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愛知県Aichi季節調整!$A$1:$M$461</definedName>
    <definedName name="_xlnm.Print_Area" localSheetId="31">愛知県Aichi原系列!$A$1:$M$461</definedName>
    <definedName name="_xlnm.Print_Area" localSheetId="3">関東地方Kanto季節調整!$A$1:$M$172</definedName>
    <definedName name="_xlnm.Print_Area" localSheetId="20">関東地方Kanto原系列!$A$1:$M$172</definedName>
    <definedName name="_xlnm.Print_Area" localSheetId="12">'京阪神圏Osaka including季節調整'!$A$1:$M$172</definedName>
    <definedName name="_xlnm.Print_Area" localSheetId="29">'京阪神圏Osaka including原系列'!$A$1:$M$172</definedName>
    <definedName name="_xlnm.Print_Area" localSheetId="6">近畿地方Kinki季節調整!$A$1:$M$172</definedName>
    <definedName name="_xlnm.Print_Area" localSheetId="23">近畿地方Kinki原系列!$A$1:$M$172</definedName>
    <definedName name="_xlnm.Print_Area" localSheetId="9">'九州・沖縄地方Kyushu-Okinawa季節調整'!$A$1:$M$172</definedName>
    <definedName name="_xlnm.Print_Area" localSheetId="26">'九州・沖縄地方Kyushu-Okinawa原系列'!$A$1:$M$172</definedName>
    <definedName name="_xlnm.Print_Area" localSheetId="8">四国地方Shikoku季節調整!$A$1:$M$173</definedName>
    <definedName name="_xlnm.Print_Area" localSheetId="25">四国地方Shikoku原系列!$A$1:$M$173</definedName>
    <definedName name="_xlnm.Print_Area" localSheetId="0">全国Japan季節調整!$A$1:$M$172</definedName>
    <definedName name="_xlnm.Print_Area" localSheetId="17">全国Japan原系列!$A$1:$M$172</definedName>
    <definedName name="_xlnm.Print_Area" localSheetId="15">大阪府Osaka季節調整!$A$1:$M$462</definedName>
    <definedName name="_xlnm.Print_Area" localSheetId="32">大阪府Osaka原系列!$A$1:$M$461</definedName>
    <definedName name="_xlnm.Print_Area" localSheetId="7">中国地方Chugoku季節調整!$A$1:$M$173</definedName>
    <definedName name="_xlnm.Print_Area" localSheetId="24">中国地方Chugoku原系列!$A$1:$M$173</definedName>
    <definedName name="_xlnm.Print_Area" localSheetId="5">中部地方Chubu季節調整!$A$1:$M$172</definedName>
    <definedName name="_xlnm.Print_Area" localSheetId="22">中部地方Chubu原系列!$A$1:$M$172</definedName>
    <definedName name="_xlnm.Print_Area" localSheetId="13">東京都Tokyo季節調整!$A$1:$M$461</definedName>
    <definedName name="_xlnm.Print_Area" localSheetId="30">東京都Tokyo原系列!$A$1:$M$461</definedName>
    <definedName name="_xlnm.Print_Area" localSheetId="2">東北地方Tohoku季節調整!$A$1:$M$173</definedName>
    <definedName name="_xlnm.Print_Area" localSheetId="19">東北地方Tohoku原系列!$A$1:$M$173</definedName>
    <definedName name="_xlnm.Print_Area" localSheetId="10">'南関東圏Tokyo including季節調整'!$A$1:$M$172</definedName>
    <definedName name="_xlnm.Print_Area" localSheetId="27">'南関東圏Tokyo including原系列'!$A$1:$M$172</definedName>
    <definedName name="_xlnm.Print_Area" localSheetId="1">北海道地方Hokkaido季節調整!$A$1:$M$172</definedName>
    <definedName name="_xlnm.Print_Area" localSheetId="18">北海道地方Hokkaido原系列!$A$1:$M$172</definedName>
    <definedName name="_xlnm.Print_Area" localSheetId="4">北陸地方Hokuriku季節調整!$A$1:$M$173</definedName>
    <definedName name="_xlnm.Print_Area" localSheetId="21">北陸地方Hokuriku原系列!$A$1:$M$173</definedName>
    <definedName name="_xlnm.Print_Area" localSheetId="11">'名古屋圏Nagoya including季節調整'!$A$1:$M$172</definedName>
    <definedName name="_xlnm.Print_Area" localSheetId="28">'名古屋圏Nagoya including原系列'!$A$1:$M$172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<sst xmlns="http://schemas.openxmlformats.org/spreadsheetml/2006/main" count="1134" uniqueCount="70">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</sst>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3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  <xf numFmtId="178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0" fontId="6" fillId="0" borderId="27" xfId="0" applyNumberFormat="1" applyFont="1" applyFill="1" applyBorder="1">
      <alignment vertical="center"/>
    </xf>
    <xf numFmtId="0" fontId="7" fillId="0" borderId="27" xfId="0" applyNumberFormat="1" applyFont="1" applyFill="1" applyBorder="1">
      <alignment vertical="center"/>
    </xf>
    <xf numFmtId="0" fontId="0" fillId="0" borderId="27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47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46"/>
      <tableStyleElement type="headerRow" dxfId="145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62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8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108.402178450215</v>
      </c>
      <c r="C10" s="29"/>
      <c r="D10" s="8">
        <v>12344</v>
      </c>
      <c r="E10" s="27">
        <v>112.19401119777299</v>
      </c>
      <c r="F10" s="27"/>
      <c r="G10" s="8">
        <v>3497</v>
      </c>
      <c r="H10" s="27">
        <v>110.23195976521301</v>
      </c>
      <c r="I10" s="27"/>
      <c r="J10" s="8">
        <v>5427</v>
      </c>
      <c r="K10" s="27">
        <v>101.607278098093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107.09953103753099</v>
      </c>
      <c r="C11" s="29">
        <v>-1.2</v>
      </c>
      <c r="D11" s="9">
        <v>12155</v>
      </c>
      <c r="E11" s="29">
        <v>111.665707192273</v>
      </c>
      <c r="F11" s="29">
        <v>-0.47</v>
      </c>
      <c r="G11" s="9">
        <v>3931</v>
      </c>
      <c r="H11" s="29">
        <v>107.66368978193999</v>
      </c>
      <c r="I11" s="29">
        <v>-2.33</v>
      </c>
      <c r="J11" s="9">
        <v>5270</v>
      </c>
      <c r="K11" s="29">
        <v>100.581452509283</v>
      </c>
      <c r="L11" s="29">
        <v>-1.01</v>
      </c>
      <c r="M11" s="9">
        <v>2954</v>
      </c>
    </row>
    <row r="12" spans="1:13" ht="24.75" customHeight="1" x14ac:dyDescent="0.15">
      <c r="A12" s="95">
        <v>39600</v>
      </c>
      <c r="B12" s="29">
        <v>107.355959249812</v>
      </c>
      <c r="C12" s="29">
        <v>0.24</v>
      </c>
      <c r="D12" s="9">
        <v>13308</v>
      </c>
      <c r="E12" s="29">
        <v>111.481297665388</v>
      </c>
      <c r="F12" s="29">
        <v>-0.17</v>
      </c>
      <c r="G12" s="9">
        <v>4133</v>
      </c>
      <c r="H12" s="29">
        <v>108.180699261627</v>
      </c>
      <c r="I12" s="29">
        <v>0.48</v>
      </c>
      <c r="J12" s="9">
        <v>5937</v>
      </c>
      <c r="K12" s="29">
        <v>101.010872678307</v>
      </c>
      <c r="L12" s="29">
        <v>0.43</v>
      </c>
      <c r="M12" s="9">
        <v>3238</v>
      </c>
    </row>
    <row r="13" spans="1:13" ht="24.75" customHeight="1" x14ac:dyDescent="0.15">
      <c r="A13" s="95">
        <v>39630</v>
      </c>
      <c r="B13" s="29">
        <v>106.115140288239</v>
      </c>
      <c r="C13" s="29">
        <v>-1.1599999999999999</v>
      </c>
      <c r="D13" s="9">
        <v>14198</v>
      </c>
      <c r="E13" s="29">
        <v>109.607107321017</v>
      </c>
      <c r="F13" s="29">
        <v>-1.68</v>
      </c>
      <c r="G13" s="9">
        <v>4375</v>
      </c>
      <c r="H13" s="29">
        <v>107.023554380484</v>
      </c>
      <c r="I13" s="29">
        <v>-1.07</v>
      </c>
      <c r="J13" s="9">
        <v>6349</v>
      </c>
      <c r="K13" s="29">
        <v>100.910643472423</v>
      </c>
      <c r="L13" s="29">
        <v>-0.1</v>
      </c>
      <c r="M13" s="9">
        <v>3474</v>
      </c>
    </row>
    <row r="14" spans="1:13" ht="24.75" customHeight="1" x14ac:dyDescent="0.15">
      <c r="A14" s="95">
        <v>39661</v>
      </c>
      <c r="B14" s="29">
        <v>105.514404435222</v>
      </c>
      <c r="C14" s="29">
        <v>-0.56999999999999995</v>
      </c>
      <c r="D14" s="9">
        <v>12663</v>
      </c>
      <c r="E14" s="29">
        <v>111.064534534443</v>
      </c>
      <c r="F14" s="29">
        <v>1.33</v>
      </c>
      <c r="G14" s="9">
        <v>3998</v>
      </c>
      <c r="H14" s="29">
        <v>106.305911394812</v>
      </c>
      <c r="I14" s="29">
        <v>-0.67</v>
      </c>
      <c r="J14" s="9">
        <v>5618</v>
      </c>
      <c r="K14" s="29">
        <v>98.409332034762897</v>
      </c>
      <c r="L14" s="29">
        <v>-2.48</v>
      </c>
      <c r="M14" s="9">
        <v>3047</v>
      </c>
    </row>
    <row r="15" spans="1:13" ht="24.75" customHeight="1" x14ac:dyDescent="0.15">
      <c r="A15" s="95">
        <v>39692</v>
      </c>
      <c r="B15" s="29">
        <v>104.328174434677</v>
      </c>
      <c r="C15" s="29">
        <v>-1.1200000000000001</v>
      </c>
      <c r="D15" s="9">
        <v>12989</v>
      </c>
      <c r="E15" s="29">
        <v>107.263042602081</v>
      </c>
      <c r="F15" s="29">
        <v>-3.42</v>
      </c>
      <c r="G15" s="9">
        <v>3939</v>
      </c>
      <c r="H15" s="29">
        <v>105.508327460592</v>
      </c>
      <c r="I15" s="29">
        <v>-0.75</v>
      </c>
      <c r="J15" s="9">
        <v>5838</v>
      </c>
      <c r="K15" s="29">
        <v>99.008408238269297</v>
      </c>
      <c r="L15" s="29">
        <v>0.61</v>
      </c>
      <c r="M15" s="9">
        <v>3212</v>
      </c>
    </row>
    <row r="16" spans="1:13" ht="24.75" customHeight="1" x14ac:dyDescent="0.15">
      <c r="A16" s="95">
        <v>39722</v>
      </c>
      <c r="B16" s="29">
        <v>103.146042327635</v>
      </c>
      <c r="C16" s="29">
        <v>-1.1299999999999999</v>
      </c>
      <c r="D16" s="9">
        <v>13472</v>
      </c>
      <c r="E16" s="29">
        <v>105.457618904904</v>
      </c>
      <c r="F16" s="29">
        <v>-1.68</v>
      </c>
      <c r="G16" s="9">
        <v>4066</v>
      </c>
      <c r="H16" s="29">
        <v>104.748765885618</v>
      </c>
      <c r="I16" s="29">
        <v>-0.72</v>
      </c>
      <c r="J16" s="9">
        <v>6052</v>
      </c>
      <c r="K16" s="29">
        <v>98.013810299298399</v>
      </c>
      <c r="L16" s="29">
        <v>-1</v>
      </c>
      <c r="M16" s="9">
        <v>3354</v>
      </c>
    </row>
    <row r="17" spans="1:13" ht="24.75" customHeight="1" x14ac:dyDescent="0.15">
      <c r="A17" s="95">
        <v>39753</v>
      </c>
      <c r="B17" s="29">
        <v>102.433757105629</v>
      </c>
      <c r="C17" s="29">
        <v>-0.69</v>
      </c>
      <c r="D17" s="9">
        <v>12132</v>
      </c>
      <c r="E17" s="29">
        <v>105.152766318193</v>
      </c>
      <c r="F17" s="29">
        <v>-0.28999999999999998</v>
      </c>
      <c r="G17" s="9">
        <v>3472</v>
      </c>
      <c r="H17" s="29">
        <v>102.851493936708</v>
      </c>
      <c r="I17" s="29">
        <v>-1.81</v>
      </c>
      <c r="J17" s="9">
        <v>5685</v>
      </c>
      <c r="K17" s="29">
        <v>97.376281438397697</v>
      </c>
      <c r="L17" s="29">
        <v>-0.65</v>
      </c>
      <c r="M17" s="9">
        <v>2975</v>
      </c>
    </row>
    <row r="18" spans="1:13" ht="24.75" customHeight="1" thickBot="1" x14ac:dyDescent="0.2">
      <c r="A18" s="96">
        <v>39783</v>
      </c>
      <c r="B18" s="31">
        <v>100.99830786374</v>
      </c>
      <c r="C18" s="31">
        <v>-1.4</v>
      </c>
      <c r="D18" s="10">
        <v>13527</v>
      </c>
      <c r="E18" s="31">
        <v>103.995574297883</v>
      </c>
      <c r="F18" s="31">
        <v>-1.1000000000000001</v>
      </c>
      <c r="G18" s="10">
        <v>4269</v>
      </c>
      <c r="H18" s="31">
        <v>101.646078260498</v>
      </c>
      <c r="I18" s="31">
        <v>-1.17</v>
      </c>
      <c r="J18" s="10">
        <v>5981</v>
      </c>
      <c r="K18" s="31">
        <v>96.747690200780994</v>
      </c>
      <c r="L18" s="31">
        <v>-0.65</v>
      </c>
      <c r="M18" s="10">
        <v>3277</v>
      </c>
    </row>
    <row r="19" spans="1:13" ht="24.75" customHeight="1" x14ac:dyDescent="0.15">
      <c r="A19" s="94">
        <v>39814</v>
      </c>
      <c r="B19" s="34">
        <v>100.037780743422</v>
      </c>
      <c r="C19" s="27">
        <v>-0.95</v>
      </c>
      <c r="D19" s="8">
        <v>9399</v>
      </c>
      <c r="E19" s="27">
        <v>102.757468625718</v>
      </c>
      <c r="F19" s="27">
        <v>-1.19</v>
      </c>
      <c r="G19" s="8">
        <v>2542</v>
      </c>
      <c r="H19" s="27">
        <v>101.315007176333</v>
      </c>
      <c r="I19" s="27">
        <v>-0.33</v>
      </c>
      <c r="J19" s="8">
        <v>4274</v>
      </c>
      <c r="K19" s="27">
        <v>94.694557487265897</v>
      </c>
      <c r="L19" s="27">
        <v>-2.12</v>
      </c>
      <c r="M19" s="8">
        <v>2583</v>
      </c>
    </row>
    <row r="20" spans="1:13" ht="24.75" customHeight="1" x14ac:dyDescent="0.15">
      <c r="A20" s="95">
        <v>39845</v>
      </c>
      <c r="B20" s="29">
        <v>98.781361565006705</v>
      </c>
      <c r="C20" s="29">
        <v>-1.26</v>
      </c>
      <c r="D20" s="9">
        <v>9934</v>
      </c>
      <c r="E20" s="29">
        <v>101.35243868414901</v>
      </c>
      <c r="F20" s="29">
        <v>-1.37</v>
      </c>
      <c r="G20" s="9">
        <v>2606</v>
      </c>
      <c r="H20" s="29">
        <v>99.915086809712903</v>
      </c>
      <c r="I20" s="29">
        <v>-1.38</v>
      </c>
      <c r="J20" s="9">
        <v>4517</v>
      </c>
      <c r="K20" s="29">
        <v>94.303274441313206</v>
      </c>
      <c r="L20" s="29">
        <v>-0.41</v>
      </c>
      <c r="M20" s="9">
        <v>2811</v>
      </c>
    </row>
    <row r="21" spans="1:13" ht="24.75" customHeight="1" x14ac:dyDescent="0.15">
      <c r="A21" s="95">
        <v>39873</v>
      </c>
      <c r="B21" s="29">
        <v>98.550914272316007</v>
      </c>
      <c r="C21" s="29">
        <v>-0.23</v>
      </c>
      <c r="D21" s="9">
        <v>16296</v>
      </c>
      <c r="E21" s="29">
        <v>100.83669690995799</v>
      </c>
      <c r="F21" s="29">
        <v>-0.51</v>
      </c>
      <c r="G21" s="9">
        <v>4025</v>
      </c>
      <c r="H21" s="29">
        <v>100.13869270149</v>
      </c>
      <c r="I21" s="29">
        <v>0.22</v>
      </c>
      <c r="J21" s="9">
        <v>7320</v>
      </c>
      <c r="K21" s="29">
        <v>94.323637964969606</v>
      </c>
      <c r="L21" s="29">
        <v>0.02</v>
      </c>
      <c r="M21" s="9">
        <v>4951</v>
      </c>
    </row>
    <row r="22" spans="1:13" ht="24.75" customHeight="1" x14ac:dyDescent="0.15">
      <c r="A22" s="95">
        <v>39904</v>
      </c>
      <c r="B22" s="29">
        <v>98.1922649355906</v>
      </c>
      <c r="C22" s="29">
        <v>-0.36</v>
      </c>
      <c r="D22" s="9">
        <v>12252</v>
      </c>
      <c r="E22" s="29">
        <v>101.970781773985</v>
      </c>
      <c r="F22" s="29">
        <v>1.1200000000000001</v>
      </c>
      <c r="G22" s="9">
        <v>3338</v>
      </c>
      <c r="H22" s="29">
        <v>98.621228391885296</v>
      </c>
      <c r="I22" s="29">
        <v>-1.52</v>
      </c>
      <c r="J22" s="9">
        <v>5376</v>
      </c>
      <c r="K22" s="29">
        <v>94.184870692639507</v>
      </c>
      <c r="L22" s="29">
        <v>-0.15</v>
      </c>
      <c r="M22" s="9">
        <v>3538</v>
      </c>
    </row>
    <row r="23" spans="1:13" ht="24.75" customHeight="1" x14ac:dyDescent="0.15">
      <c r="A23" s="95">
        <v>39934</v>
      </c>
      <c r="B23" s="29">
        <v>98.0177983133146</v>
      </c>
      <c r="C23" s="29">
        <v>-0.18</v>
      </c>
      <c r="D23" s="9">
        <v>11152</v>
      </c>
      <c r="E23" s="29">
        <v>100.216960288023</v>
      </c>
      <c r="F23" s="29">
        <v>-1.72</v>
      </c>
      <c r="G23" s="9">
        <v>3211</v>
      </c>
      <c r="H23" s="29">
        <v>98.435945061418906</v>
      </c>
      <c r="I23" s="29">
        <v>-0.19</v>
      </c>
      <c r="J23" s="9">
        <v>4852</v>
      </c>
      <c r="K23" s="29">
        <v>95.132025521884003</v>
      </c>
      <c r="L23" s="29">
        <v>1.01</v>
      </c>
      <c r="M23" s="9">
        <v>3089</v>
      </c>
    </row>
    <row r="24" spans="1:13" ht="24.75" customHeight="1" x14ac:dyDescent="0.15">
      <c r="A24" s="95">
        <v>39965</v>
      </c>
      <c r="B24" s="29">
        <v>97.644965082659496</v>
      </c>
      <c r="C24" s="29">
        <v>-0.38</v>
      </c>
      <c r="D24" s="9">
        <v>14471</v>
      </c>
      <c r="E24" s="29">
        <v>100.170820115049</v>
      </c>
      <c r="F24" s="29">
        <v>-0.05</v>
      </c>
      <c r="G24" s="9">
        <v>4268</v>
      </c>
      <c r="H24" s="29">
        <v>98.291336691829798</v>
      </c>
      <c r="I24" s="29">
        <v>-0.15</v>
      </c>
      <c r="J24" s="9">
        <v>6277</v>
      </c>
      <c r="K24" s="29">
        <v>94.006120399229999</v>
      </c>
      <c r="L24" s="29">
        <v>-1.18</v>
      </c>
      <c r="M24" s="9">
        <v>3926</v>
      </c>
    </row>
    <row r="25" spans="1:13" ht="24.75" customHeight="1" x14ac:dyDescent="0.15">
      <c r="A25" s="95">
        <v>39995</v>
      </c>
      <c r="B25" s="29">
        <v>98.503534935371903</v>
      </c>
      <c r="C25" s="29">
        <v>0.88</v>
      </c>
      <c r="D25" s="9">
        <v>14466</v>
      </c>
      <c r="E25" s="29">
        <v>101.48940404664501</v>
      </c>
      <c r="F25" s="29">
        <v>1.32</v>
      </c>
      <c r="G25" s="9">
        <v>4381</v>
      </c>
      <c r="H25" s="29">
        <v>98.996556248208506</v>
      </c>
      <c r="I25" s="29">
        <v>0.72</v>
      </c>
      <c r="J25" s="9">
        <v>6189</v>
      </c>
      <c r="K25" s="29">
        <v>95.039087873672699</v>
      </c>
      <c r="L25" s="29">
        <v>1.1000000000000001</v>
      </c>
      <c r="M25" s="9">
        <v>3896</v>
      </c>
    </row>
    <row r="26" spans="1:13" ht="24.75" customHeight="1" x14ac:dyDescent="0.15">
      <c r="A26" s="95">
        <v>40026</v>
      </c>
      <c r="B26" s="29">
        <v>98.259641533027406</v>
      </c>
      <c r="C26" s="29">
        <v>-0.25</v>
      </c>
      <c r="D26" s="9">
        <v>11699</v>
      </c>
      <c r="E26" s="29">
        <v>100.012670255465</v>
      </c>
      <c r="F26" s="29">
        <v>-1.46</v>
      </c>
      <c r="G26" s="9">
        <v>3483</v>
      </c>
      <c r="H26" s="29">
        <v>99.159259523478894</v>
      </c>
      <c r="I26" s="29">
        <v>0.16</v>
      </c>
      <c r="J26" s="9">
        <v>4970</v>
      </c>
      <c r="K26" s="29">
        <v>95.261761610944404</v>
      </c>
      <c r="L26" s="29">
        <v>0.23</v>
      </c>
      <c r="M26" s="9">
        <v>3246</v>
      </c>
    </row>
    <row r="27" spans="1:13" ht="24.75" customHeight="1" x14ac:dyDescent="0.15">
      <c r="A27" s="95">
        <v>40057</v>
      </c>
      <c r="B27" s="29">
        <v>99.070576001736896</v>
      </c>
      <c r="C27" s="29">
        <v>0.83</v>
      </c>
      <c r="D27" s="9">
        <v>13001</v>
      </c>
      <c r="E27" s="29">
        <v>102.867533258018</v>
      </c>
      <c r="F27" s="29">
        <v>2.85</v>
      </c>
      <c r="G27" s="9">
        <v>3922</v>
      </c>
      <c r="H27" s="29">
        <v>98.785151267196795</v>
      </c>
      <c r="I27" s="29">
        <v>-0.38</v>
      </c>
      <c r="J27" s="9">
        <v>5635</v>
      </c>
      <c r="K27" s="29">
        <v>95.8492863308267</v>
      </c>
      <c r="L27" s="29">
        <v>0.62</v>
      </c>
      <c r="M27" s="9">
        <v>3444</v>
      </c>
    </row>
    <row r="28" spans="1:13" ht="24.75" customHeight="1" x14ac:dyDescent="0.15">
      <c r="A28" s="95">
        <v>40087</v>
      </c>
      <c r="B28" s="29">
        <v>97.216541461713106</v>
      </c>
      <c r="C28" s="29">
        <v>-1.87</v>
      </c>
      <c r="D28" s="9">
        <v>12644</v>
      </c>
      <c r="E28" s="29">
        <v>98.098835539666098</v>
      </c>
      <c r="F28" s="29">
        <v>-4.6399999999999997</v>
      </c>
      <c r="G28" s="9">
        <v>3707</v>
      </c>
      <c r="H28" s="29">
        <v>97.828481218569706</v>
      </c>
      <c r="I28" s="29">
        <v>-0.97</v>
      </c>
      <c r="J28" s="9">
        <v>5334</v>
      </c>
      <c r="K28" s="29">
        <v>95.511394140576002</v>
      </c>
      <c r="L28" s="29">
        <v>-0.35</v>
      </c>
      <c r="M28" s="9">
        <v>3603</v>
      </c>
    </row>
    <row r="29" spans="1:13" ht="24.75" customHeight="1" x14ac:dyDescent="0.15">
      <c r="A29" s="95">
        <v>40118</v>
      </c>
      <c r="B29" s="29">
        <v>99.909252786297898</v>
      </c>
      <c r="C29" s="29">
        <v>2.77</v>
      </c>
      <c r="D29" s="9">
        <v>13350</v>
      </c>
      <c r="E29" s="29">
        <v>100.521675856643</v>
      </c>
      <c r="F29" s="29">
        <v>2.4700000000000002</v>
      </c>
      <c r="G29" s="9">
        <v>3866</v>
      </c>
      <c r="H29" s="29">
        <v>99.606697395895495</v>
      </c>
      <c r="I29" s="29">
        <v>1.82</v>
      </c>
      <c r="J29" s="9">
        <v>5664</v>
      </c>
      <c r="K29" s="29">
        <v>98.758782286817805</v>
      </c>
      <c r="L29" s="29">
        <v>3.4</v>
      </c>
      <c r="M29" s="9">
        <v>3820</v>
      </c>
    </row>
    <row r="30" spans="1:13" ht="24.75" customHeight="1" thickBot="1" x14ac:dyDescent="0.2">
      <c r="A30" s="98">
        <v>40148</v>
      </c>
      <c r="B30" s="99">
        <v>98.564103059545104</v>
      </c>
      <c r="C30" s="99">
        <v>-1.35</v>
      </c>
      <c r="D30" s="14">
        <v>14077</v>
      </c>
      <c r="E30" s="99">
        <v>99.510106598610307</v>
      </c>
      <c r="F30" s="99">
        <v>-1.01</v>
      </c>
      <c r="G30" s="14">
        <v>4363</v>
      </c>
      <c r="H30" s="99">
        <v>98.868509026208798</v>
      </c>
      <c r="I30" s="99">
        <v>-0.74</v>
      </c>
      <c r="J30" s="14">
        <v>5966</v>
      </c>
      <c r="K30" s="99">
        <v>97.224663303488697</v>
      </c>
      <c r="L30" s="99">
        <v>-1.55</v>
      </c>
      <c r="M30" s="14">
        <v>3748</v>
      </c>
    </row>
    <row r="31" spans="1:13" ht="24.75" customHeight="1" x14ac:dyDescent="0.15">
      <c r="A31" s="94">
        <v>40179</v>
      </c>
      <c r="B31" s="27">
        <v>99.1207239712015</v>
      </c>
      <c r="C31" s="27">
        <v>0.56000000000000005</v>
      </c>
      <c r="D31" s="8">
        <v>9287</v>
      </c>
      <c r="E31" s="27">
        <v>99.008894791556799</v>
      </c>
      <c r="F31" s="27">
        <v>-0.5</v>
      </c>
      <c r="G31" s="8">
        <v>2674</v>
      </c>
      <c r="H31" s="27">
        <v>99.396231662910793</v>
      </c>
      <c r="I31" s="27">
        <v>0.53</v>
      </c>
      <c r="J31" s="8">
        <v>3799</v>
      </c>
      <c r="K31" s="27">
        <v>98.262000905942102</v>
      </c>
      <c r="L31" s="27">
        <v>1.07</v>
      </c>
      <c r="M31" s="8">
        <v>2814</v>
      </c>
    </row>
    <row r="32" spans="1:13" ht="24.75" customHeight="1" x14ac:dyDescent="0.15">
      <c r="A32" s="95">
        <v>40210</v>
      </c>
      <c r="B32" s="29">
        <v>99.689612961598101</v>
      </c>
      <c r="C32" s="29">
        <v>0.56999999999999995</v>
      </c>
      <c r="D32" s="9">
        <v>11237</v>
      </c>
      <c r="E32" s="29">
        <v>99.605792500507306</v>
      </c>
      <c r="F32" s="29">
        <v>0.6</v>
      </c>
      <c r="G32" s="9">
        <v>3061</v>
      </c>
      <c r="H32" s="29">
        <v>99.9129310196695</v>
      </c>
      <c r="I32" s="29">
        <v>0.52</v>
      </c>
      <c r="J32" s="9">
        <v>4753</v>
      </c>
      <c r="K32" s="29">
        <v>99.250229462679201</v>
      </c>
      <c r="L32" s="29">
        <v>1.01</v>
      </c>
      <c r="M32" s="9">
        <v>3423</v>
      </c>
    </row>
    <row r="33" spans="1:13" ht="24.75" customHeight="1" x14ac:dyDescent="0.15">
      <c r="A33" s="95">
        <v>40238</v>
      </c>
      <c r="B33" s="29">
        <v>99.721842802478406</v>
      </c>
      <c r="C33" s="29">
        <v>0.03</v>
      </c>
      <c r="D33" s="9">
        <v>17265</v>
      </c>
      <c r="E33" s="29">
        <v>100.731533838012</v>
      </c>
      <c r="F33" s="29">
        <v>1.1299999999999999</v>
      </c>
      <c r="G33" s="9">
        <v>4432</v>
      </c>
      <c r="H33" s="29">
        <v>99.795348585058903</v>
      </c>
      <c r="I33" s="29">
        <v>-0.12</v>
      </c>
      <c r="J33" s="9">
        <v>7420</v>
      </c>
      <c r="K33" s="29">
        <v>99.313218645270595</v>
      </c>
      <c r="L33" s="29">
        <v>0.06</v>
      </c>
      <c r="M33" s="9">
        <v>5413</v>
      </c>
    </row>
    <row r="34" spans="1:13" ht="24.75" customHeight="1" x14ac:dyDescent="0.15">
      <c r="A34" s="95">
        <v>40269</v>
      </c>
      <c r="B34" s="29">
        <v>99.612610181162296</v>
      </c>
      <c r="C34" s="29">
        <v>-0.11</v>
      </c>
      <c r="D34" s="9">
        <v>13488</v>
      </c>
      <c r="E34" s="29">
        <v>99.212526257035407</v>
      </c>
      <c r="F34" s="29">
        <v>-1.51</v>
      </c>
      <c r="G34" s="9">
        <v>3805</v>
      </c>
      <c r="H34" s="29">
        <v>100.147677465516</v>
      </c>
      <c r="I34" s="29">
        <v>0.35</v>
      </c>
      <c r="J34" s="9">
        <v>5686</v>
      </c>
      <c r="K34" s="29">
        <v>99.239486619024703</v>
      </c>
      <c r="L34" s="29">
        <v>-7.0000000000000007E-2</v>
      </c>
      <c r="M34" s="9">
        <v>3997</v>
      </c>
    </row>
    <row r="35" spans="1:13" ht="24.75" customHeight="1" x14ac:dyDescent="0.15">
      <c r="A35" s="95">
        <v>40299</v>
      </c>
      <c r="B35" s="29">
        <v>100.32231012273201</v>
      </c>
      <c r="C35" s="29">
        <v>0.71</v>
      </c>
      <c r="D35" s="9">
        <v>11735</v>
      </c>
      <c r="E35" s="29">
        <v>101.103531231958</v>
      </c>
      <c r="F35" s="29">
        <v>1.91</v>
      </c>
      <c r="G35" s="9">
        <v>3567</v>
      </c>
      <c r="H35" s="29">
        <v>100.492724566033</v>
      </c>
      <c r="I35" s="29">
        <v>0.34</v>
      </c>
      <c r="J35" s="9">
        <v>4820</v>
      </c>
      <c r="K35" s="29">
        <v>99.237429104859999</v>
      </c>
      <c r="L35" s="29">
        <v>0</v>
      </c>
      <c r="M35" s="9">
        <v>3348</v>
      </c>
    </row>
    <row r="36" spans="1:13" ht="24.75" customHeight="1" x14ac:dyDescent="0.15">
      <c r="A36" s="95">
        <v>40330</v>
      </c>
      <c r="B36" s="29">
        <v>100.006658117228</v>
      </c>
      <c r="C36" s="29">
        <v>-0.31</v>
      </c>
      <c r="D36" s="9">
        <v>14043</v>
      </c>
      <c r="E36" s="29">
        <v>100.329623577603</v>
      </c>
      <c r="F36" s="29">
        <v>-0.77</v>
      </c>
      <c r="G36" s="9">
        <v>4635</v>
      </c>
      <c r="H36" s="29">
        <v>100.12111440735799</v>
      </c>
      <c r="I36" s="29">
        <v>-0.37</v>
      </c>
      <c r="J36" s="9">
        <v>5526</v>
      </c>
      <c r="K36" s="29">
        <v>99.350889824871004</v>
      </c>
      <c r="L36" s="29">
        <v>0.11</v>
      </c>
      <c r="M36" s="9">
        <v>3882</v>
      </c>
    </row>
    <row r="37" spans="1:13" ht="24.75" customHeight="1" x14ac:dyDescent="0.15">
      <c r="A37" s="95">
        <v>40360</v>
      </c>
      <c r="B37" s="29">
        <v>99.537828633492296</v>
      </c>
      <c r="C37" s="29">
        <v>-0.47</v>
      </c>
      <c r="D37" s="9">
        <v>15359</v>
      </c>
      <c r="E37" s="29">
        <v>99.453326502187707</v>
      </c>
      <c r="F37" s="29">
        <v>-0.87</v>
      </c>
      <c r="G37" s="9">
        <v>4699</v>
      </c>
      <c r="H37" s="29">
        <v>99.702594440294703</v>
      </c>
      <c r="I37" s="29">
        <v>-0.42</v>
      </c>
      <c r="J37" s="9">
        <v>6194</v>
      </c>
      <c r="K37" s="29">
        <v>99.775798851944003</v>
      </c>
      <c r="L37" s="29">
        <v>0.43</v>
      </c>
      <c r="M37" s="9">
        <v>4466</v>
      </c>
    </row>
    <row r="38" spans="1:13" ht="24.75" customHeight="1" x14ac:dyDescent="0.15">
      <c r="A38" s="95">
        <v>40391</v>
      </c>
      <c r="B38" s="29">
        <v>100.047165763805</v>
      </c>
      <c r="C38" s="29">
        <v>0.51</v>
      </c>
      <c r="D38" s="9">
        <v>13371</v>
      </c>
      <c r="E38" s="29">
        <v>100.22601709356999</v>
      </c>
      <c r="F38" s="29">
        <v>0.78</v>
      </c>
      <c r="G38" s="9">
        <v>4234</v>
      </c>
      <c r="H38" s="29">
        <v>99.799243151810401</v>
      </c>
      <c r="I38" s="29">
        <v>0.1</v>
      </c>
      <c r="J38" s="9">
        <v>5566</v>
      </c>
      <c r="K38" s="29">
        <v>100.452138960672</v>
      </c>
      <c r="L38" s="29">
        <v>0.68</v>
      </c>
      <c r="M38" s="9">
        <v>3571</v>
      </c>
    </row>
    <row r="39" spans="1:13" ht="24.75" customHeight="1" x14ac:dyDescent="0.15">
      <c r="A39" s="95">
        <v>40422</v>
      </c>
      <c r="B39" s="29">
        <v>100.00694035035301</v>
      </c>
      <c r="C39" s="29">
        <v>-0.04</v>
      </c>
      <c r="D39" s="9">
        <v>14524</v>
      </c>
      <c r="E39" s="29">
        <v>100.02060833614701</v>
      </c>
      <c r="F39" s="29">
        <v>-0.2</v>
      </c>
      <c r="G39" s="9">
        <v>4518</v>
      </c>
      <c r="H39" s="29">
        <v>99.727719894676795</v>
      </c>
      <c r="I39" s="29">
        <v>-7.0000000000000007E-2</v>
      </c>
      <c r="J39" s="9">
        <v>6077</v>
      </c>
      <c r="K39" s="29">
        <v>100.65176184305901</v>
      </c>
      <c r="L39" s="29">
        <v>0.2</v>
      </c>
      <c r="M39" s="9">
        <v>3929</v>
      </c>
    </row>
    <row r="40" spans="1:13" ht="24.75" customHeight="1" x14ac:dyDescent="0.15">
      <c r="A40" s="95">
        <v>40452</v>
      </c>
      <c r="B40" s="29">
        <v>100.286740982276</v>
      </c>
      <c r="C40" s="29">
        <v>0.28000000000000003</v>
      </c>
      <c r="D40" s="9">
        <v>13704</v>
      </c>
      <c r="E40" s="29">
        <v>99.837118917998396</v>
      </c>
      <c r="F40" s="29">
        <v>-0.18</v>
      </c>
      <c r="G40" s="9">
        <v>4201</v>
      </c>
      <c r="H40" s="29">
        <v>99.953368042952505</v>
      </c>
      <c r="I40" s="29">
        <v>0.23</v>
      </c>
      <c r="J40" s="9">
        <v>5922</v>
      </c>
      <c r="K40" s="29">
        <v>101.66930336206001</v>
      </c>
      <c r="L40" s="29">
        <v>1.01</v>
      </c>
      <c r="M40" s="9">
        <v>3581</v>
      </c>
    </row>
    <row r="41" spans="1:13" ht="24.75" customHeight="1" x14ac:dyDescent="0.15">
      <c r="A41" s="95">
        <v>40483</v>
      </c>
      <c r="B41" s="29">
        <v>100.521159449972</v>
      </c>
      <c r="C41" s="29">
        <v>0.23</v>
      </c>
      <c r="D41" s="9">
        <v>14938</v>
      </c>
      <c r="E41" s="29">
        <v>100.38477738662</v>
      </c>
      <c r="F41" s="29">
        <v>0.55000000000000004</v>
      </c>
      <c r="G41" s="9">
        <v>4287</v>
      </c>
      <c r="H41" s="29">
        <v>100.35988955434</v>
      </c>
      <c r="I41" s="29">
        <v>0.41</v>
      </c>
      <c r="J41" s="9">
        <v>6342</v>
      </c>
      <c r="K41" s="29">
        <v>99.753439333160301</v>
      </c>
      <c r="L41" s="29">
        <v>-1.88</v>
      </c>
      <c r="M41" s="9">
        <v>4309</v>
      </c>
    </row>
    <row r="42" spans="1:13" ht="24.75" customHeight="1" thickBot="1" x14ac:dyDescent="0.2">
      <c r="A42" s="98">
        <v>40513</v>
      </c>
      <c r="B42" s="99">
        <v>101.025646466385</v>
      </c>
      <c r="C42" s="99">
        <v>0.5</v>
      </c>
      <c r="D42" s="14">
        <v>16303</v>
      </c>
      <c r="E42" s="99">
        <v>99.936822790198207</v>
      </c>
      <c r="F42" s="99">
        <v>-0.45</v>
      </c>
      <c r="G42" s="14">
        <v>5036</v>
      </c>
      <c r="H42" s="99">
        <v>100.592895851059</v>
      </c>
      <c r="I42" s="99">
        <v>0.23</v>
      </c>
      <c r="J42" s="14">
        <v>7011</v>
      </c>
      <c r="K42" s="99">
        <v>102.997534553349</v>
      </c>
      <c r="L42" s="99">
        <v>3.25</v>
      </c>
      <c r="M42" s="14">
        <v>4256</v>
      </c>
    </row>
    <row r="43" spans="1:13" ht="24.75" customHeight="1" x14ac:dyDescent="0.15">
      <c r="A43" s="94">
        <v>40544</v>
      </c>
      <c r="B43" s="27">
        <v>100.30141215614201</v>
      </c>
      <c r="C43" s="27">
        <v>-0.72</v>
      </c>
      <c r="D43" s="8">
        <v>10381</v>
      </c>
      <c r="E43" s="27">
        <v>100.639733879641</v>
      </c>
      <c r="F43" s="27">
        <v>0.7</v>
      </c>
      <c r="G43" s="8">
        <v>3086</v>
      </c>
      <c r="H43" s="27">
        <v>99.892637287128807</v>
      </c>
      <c r="I43" s="27">
        <v>-0.7</v>
      </c>
      <c r="J43" s="8">
        <v>4265</v>
      </c>
      <c r="K43" s="27">
        <v>100.160590052727</v>
      </c>
      <c r="L43" s="27">
        <v>-2.75</v>
      </c>
      <c r="M43" s="8">
        <v>3030</v>
      </c>
    </row>
    <row r="44" spans="1:13" ht="24.75" customHeight="1" x14ac:dyDescent="0.15">
      <c r="A44" s="95">
        <v>40575</v>
      </c>
      <c r="B44" s="29">
        <v>100.35354587562099</v>
      </c>
      <c r="C44" s="29">
        <v>0.05</v>
      </c>
      <c r="D44" s="9">
        <v>10696</v>
      </c>
      <c r="E44" s="29">
        <v>99.297354607903799</v>
      </c>
      <c r="F44" s="29">
        <v>-1.33</v>
      </c>
      <c r="G44" s="9">
        <v>3057</v>
      </c>
      <c r="H44" s="29">
        <v>100.100361645117</v>
      </c>
      <c r="I44" s="29">
        <v>0.21</v>
      </c>
      <c r="J44" s="9">
        <v>4493</v>
      </c>
      <c r="K44" s="29">
        <v>101.77500861202201</v>
      </c>
      <c r="L44" s="29">
        <v>1.61</v>
      </c>
      <c r="M44" s="9">
        <v>3146</v>
      </c>
    </row>
    <row r="45" spans="1:13" ht="24.75" customHeight="1" x14ac:dyDescent="0.15">
      <c r="A45" s="95">
        <v>40603</v>
      </c>
      <c r="B45" s="29">
        <v>100.296983278057</v>
      </c>
      <c r="C45" s="29">
        <v>-0.06</v>
      </c>
      <c r="D45" s="9">
        <v>16435</v>
      </c>
      <c r="E45" s="29">
        <v>99.649181824135297</v>
      </c>
      <c r="F45" s="29">
        <v>0.35</v>
      </c>
      <c r="G45" s="9">
        <v>4468</v>
      </c>
      <c r="H45" s="29">
        <v>99.204422344017402</v>
      </c>
      <c r="I45" s="29">
        <v>-0.9</v>
      </c>
      <c r="J45" s="9">
        <v>6982</v>
      </c>
      <c r="K45" s="29">
        <v>103.568921556058</v>
      </c>
      <c r="L45" s="29">
        <v>1.76</v>
      </c>
      <c r="M45" s="9">
        <v>4985</v>
      </c>
    </row>
    <row r="46" spans="1:13" ht="24.75" customHeight="1" x14ac:dyDescent="0.15">
      <c r="A46" s="95">
        <v>40634</v>
      </c>
      <c r="B46" s="29">
        <v>100.435693233728</v>
      </c>
      <c r="C46" s="29">
        <v>0.14000000000000001</v>
      </c>
      <c r="D46" s="9">
        <v>12020</v>
      </c>
      <c r="E46" s="29">
        <v>99.394504474258198</v>
      </c>
      <c r="F46" s="29">
        <v>-0.26</v>
      </c>
      <c r="G46" s="9">
        <v>3575</v>
      </c>
      <c r="H46" s="29">
        <v>100.09307877450701</v>
      </c>
      <c r="I46" s="29">
        <v>0.9</v>
      </c>
      <c r="J46" s="9">
        <v>5253</v>
      </c>
      <c r="K46" s="29">
        <v>102.285229096291</v>
      </c>
      <c r="L46" s="29">
        <v>-1.24</v>
      </c>
      <c r="M46" s="9">
        <v>3192</v>
      </c>
    </row>
    <row r="47" spans="1:13" ht="24.75" customHeight="1" x14ac:dyDescent="0.15">
      <c r="A47" s="95">
        <v>40664</v>
      </c>
      <c r="B47" s="29">
        <v>100.10988891594999</v>
      </c>
      <c r="C47" s="29">
        <v>-0.32</v>
      </c>
      <c r="D47" s="9">
        <v>11736</v>
      </c>
      <c r="E47" s="29">
        <v>98.269222321958594</v>
      </c>
      <c r="F47" s="29">
        <v>-1.1299999999999999</v>
      </c>
      <c r="G47" s="9">
        <v>3738</v>
      </c>
      <c r="H47" s="29">
        <v>100.30233059035599</v>
      </c>
      <c r="I47" s="29">
        <v>0.21</v>
      </c>
      <c r="J47" s="9">
        <v>5007</v>
      </c>
      <c r="K47" s="29">
        <v>101.978044394173</v>
      </c>
      <c r="L47" s="29">
        <v>-0.3</v>
      </c>
      <c r="M47" s="9">
        <v>2991</v>
      </c>
    </row>
    <row r="48" spans="1:13" ht="24.75" customHeight="1" x14ac:dyDescent="0.15">
      <c r="A48" s="95">
        <v>40695</v>
      </c>
      <c r="B48" s="29">
        <v>99.909742311768397</v>
      </c>
      <c r="C48" s="29">
        <v>-0.2</v>
      </c>
      <c r="D48" s="9">
        <v>13758</v>
      </c>
      <c r="E48" s="29">
        <v>97.996854086410707</v>
      </c>
      <c r="F48" s="29">
        <v>-0.28000000000000003</v>
      </c>
      <c r="G48" s="9">
        <v>4431</v>
      </c>
      <c r="H48" s="29">
        <v>99.341177206938397</v>
      </c>
      <c r="I48" s="29">
        <v>-0.96</v>
      </c>
      <c r="J48" s="9">
        <v>5941</v>
      </c>
      <c r="K48" s="29">
        <v>103.116849054486</v>
      </c>
      <c r="L48" s="29">
        <v>1.1200000000000001</v>
      </c>
      <c r="M48" s="9">
        <v>3386</v>
      </c>
    </row>
    <row r="49" spans="1:13" ht="24.75" customHeight="1" x14ac:dyDescent="0.15">
      <c r="A49" s="95">
        <v>40725</v>
      </c>
      <c r="B49" s="29">
        <v>100.51333856141299</v>
      </c>
      <c r="C49" s="29">
        <v>0.6</v>
      </c>
      <c r="D49" s="9">
        <v>13469</v>
      </c>
      <c r="E49" s="29">
        <v>98.489997829412999</v>
      </c>
      <c r="F49" s="29">
        <v>0.5</v>
      </c>
      <c r="G49" s="9">
        <v>4497</v>
      </c>
      <c r="H49" s="29">
        <v>101.278242355487</v>
      </c>
      <c r="I49" s="29">
        <v>1.95</v>
      </c>
      <c r="J49" s="9">
        <v>5739</v>
      </c>
      <c r="K49" s="29">
        <v>101.889652558099</v>
      </c>
      <c r="L49" s="29">
        <v>-1.19</v>
      </c>
      <c r="M49" s="9">
        <v>3233</v>
      </c>
    </row>
    <row r="50" spans="1:13" ht="24.75" customHeight="1" x14ac:dyDescent="0.15">
      <c r="A50" s="95">
        <v>40756</v>
      </c>
      <c r="B50" s="29">
        <v>99.949555622896</v>
      </c>
      <c r="C50" s="29">
        <v>-0.56000000000000005</v>
      </c>
      <c r="D50" s="9">
        <v>12774</v>
      </c>
      <c r="E50" s="29">
        <v>98.634521422509707</v>
      </c>
      <c r="F50" s="29">
        <v>0.15</v>
      </c>
      <c r="G50" s="9">
        <v>3953</v>
      </c>
      <c r="H50" s="29">
        <v>99.355426979576805</v>
      </c>
      <c r="I50" s="29">
        <v>-1.9</v>
      </c>
      <c r="J50" s="9">
        <v>5569</v>
      </c>
      <c r="K50" s="29">
        <v>102.584794303544</v>
      </c>
      <c r="L50" s="29">
        <v>0.68</v>
      </c>
      <c r="M50" s="9">
        <v>3252</v>
      </c>
    </row>
    <row r="51" spans="1:13" ht="24.75" customHeight="1" x14ac:dyDescent="0.15">
      <c r="A51" s="95">
        <v>40787</v>
      </c>
      <c r="B51" s="29">
        <v>100.057400758936</v>
      </c>
      <c r="C51" s="29">
        <v>0.11</v>
      </c>
      <c r="D51" s="9">
        <v>14241</v>
      </c>
      <c r="E51" s="29">
        <v>98.040829073778994</v>
      </c>
      <c r="F51" s="29">
        <v>-0.6</v>
      </c>
      <c r="G51" s="9">
        <v>4656</v>
      </c>
      <c r="H51" s="29">
        <v>99.657774540581798</v>
      </c>
      <c r="I51" s="29">
        <v>0.3</v>
      </c>
      <c r="J51" s="9">
        <v>6258</v>
      </c>
      <c r="K51" s="29">
        <v>103.035962393302</v>
      </c>
      <c r="L51" s="29">
        <v>0.44</v>
      </c>
      <c r="M51" s="9">
        <v>3327</v>
      </c>
    </row>
    <row r="52" spans="1:13" ht="24.75" customHeight="1" x14ac:dyDescent="0.15">
      <c r="A52" s="95">
        <v>40817</v>
      </c>
      <c r="B52" s="29">
        <v>100.293970970403</v>
      </c>
      <c r="C52" s="29">
        <v>0.24</v>
      </c>
      <c r="D52" s="9">
        <v>12648</v>
      </c>
      <c r="E52" s="29">
        <v>98.279816581074002</v>
      </c>
      <c r="F52" s="29">
        <v>0.24</v>
      </c>
      <c r="G52" s="9">
        <v>4088</v>
      </c>
      <c r="H52" s="29">
        <v>100.060811201218</v>
      </c>
      <c r="I52" s="29">
        <v>0.4</v>
      </c>
      <c r="J52" s="9">
        <v>5590</v>
      </c>
      <c r="K52" s="29">
        <v>103.399776552608</v>
      </c>
      <c r="L52" s="29">
        <v>0.35</v>
      </c>
      <c r="M52" s="9">
        <v>2970</v>
      </c>
    </row>
    <row r="53" spans="1:13" ht="24.75" customHeight="1" x14ac:dyDescent="0.15">
      <c r="A53" s="95">
        <v>40848</v>
      </c>
      <c r="B53" s="29">
        <v>99.058552442260606</v>
      </c>
      <c r="C53" s="29">
        <v>-1.23</v>
      </c>
      <c r="D53" s="9">
        <v>13573</v>
      </c>
      <c r="E53" s="29">
        <v>96.562802029921997</v>
      </c>
      <c r="F53" s="29">
        <v>-1.75</v>
      </c>
      <c r="G53" s="9">
        <v>4151</v>
      </c>
      <c r="H53" s="29">
        <v>98.177608506731602</v>
      </c>
      <c r="I53" s="29">
        <v>-1.88</v>
      </c>
      <c r="J53" s="9">
        <v>6147</v>
      </c>
      <c r="K53" s="29">
        <v>102.356526063988</v>
      </c>
      <c r="L53" s="29">
        <v>-1.01</v>
      </c>
      <c r="M53" s="9">
        <v>3275</v>
      </c>
    </row>
    <row r="54" spans="1:13" ht="24.75" customHeight="1" thickBot="1" x14ac:dyDescent="0.2">
      <c r="A54" s="98">
        <v>40878</v>
      </c>
      <c r="B54" s="99">
        <v>99.615002054484506</v>
      </c>
      <c r="C54" s="99">
        <v>0.56000000000000005</v>
      </c>
      <c r="D54" s="14">
        <v>15750</v>
      </c>
      <c r="E54" s="99">
        <v>97.960963146440093</v>
      </c>
      <c r="F54" s="99">
        <v>1.45</v>
      </c>
      <c r="G54" s="14">
        <v>5017</v>
      </c>
      <c r="H54" s="99">
        <v>99.403518978748394</v>
      </c>
      <c r="I54" s="99">
        <v>1.25</v>
      </c>
      <c r="J54" s="14">
        <v>6968</v>
      </c>
      <c r="K54" s="99">
        <v>102.128242264588</v>
      </c>
      <c r="L54" s="99">
        <v>-0.22</v>
      </c>
      <c r="M54" s="14">
        <v>3765</v>
      </c>
    </row>
    <row r="55" spans="1:13" ht="24.75" customHeight="1" x14ac:dyDescent="0.15">
      <c r="A55" s="94">
        <v>40909</v>
      </c>
      <c r="B55" s="27">
        <v>100.114062256438</v>
      </c>
      <c r="C55" s="27">
        <v>0.5</v>
      </c>
      <c r="D55" s="8">
        <v>9415</v>
      </c>
      <c r="E55" s="27">
        <v>98.479511095546599</v>
      </c>
      <c r="F55" s="27">
        <v>0.53</v>
      </c>
      <c r="G55" s="8">
        <v>2964</v>
      </c>
      <c r="H55" s="27">
        <v>99.382015132186595</v>
      </c>
      <c r="I55" s="27">
        <v>-0.02</v>
      </c>
      <c r="J55" s="8">
        <v>3980</v>
      </c>
      <c r="K55" s="27">
        <v>102.79293877674399</v>
      </c>
      <c r="L55" s="27">
        <v>0.65</v>
      </c>
      <c r="M55" s="8">
        <v>2471</v>
      </c>
    </row>
    <row r="56" spans="1:13" ht="24.75" customHeight="1" x14ac:dyDescent="0.15">
      <c r="A56" s="95">
        <v>40940</v>
      </c>
      <c r="B56" s="29">
        <v>99.452019261668298</v>
      </c>
      <c r="C56" s="29">
        <v>-0.66</v>
      </c>
      <c r="D56" s="9">
        <v>11776</v>
      </c>
      <c r="E56" s="29">
        <v>97.863577252104307</v>
      </c>
      <c r="F56" s="29">
        <v>-0.63</v>
      </c>
      <c r="G56" s="9">
        <v>3350</v>
      </c>
      <c r="H56" s="29">
        <v>98.667433967436196</v>
      </c>
      <c r="I56" s="29">
        <v>-0.72</v>
      </c>
      <c r="J56" s="9">
        <v>5256</v>
      </c>
      <c r="K56" s="29">
        <v>102.691966035422</v>
      </c>
      <c r="L56" s="29">
        <v>-0.1</v>
      </c>
      <c r="M56" s="9">
        <v>3170</v>
      </c>
    </row>
    <row r="57" spans="1:13" ht="24.75" customHeight="1" x14ac:dyDescent="0.15">
      <c r="A57" s="95">
        <v>40969</v>
      </c>
      <c r="B57" s="29">
        <v>99.665927317727096</v>
      </c>
      <c r="C57" s="29">
        <v>0.22</v>
      </c>
      <c r="D57" s="9">
        <v>18096</v>
      </c>
      <c r="E57" s="29">
        <v>99.878436387531494</v>
      </c>
      <c r="F57" s="29">
        <v>2.06</v>
      </c>
      <c r="G57" s="9">
        <v>5059</v>
      </c>
      <c r="H57" s="29">
        <v>98.763207867606496</v>
      </c>
      <c r="I57" s="29">
        <v>0.1</v>
      </c>
      <c r="J57" s="9">
        <v>7870</v>
      </c>
      <c r="K57" s="29">
        <v>101.995201341853</v>
      </c>
      <c r="L57" s="29">
        <v>-0.68</v>
      </c>
      <c r="M57" s="9">
        <v>5167</v>
      </c>
    </row>
    <row r="58" spans="1:13" ht="24.75" customHeight="1" x14ac:dyDescent="0.15">
      <c r="A58" s="95">
        <v>41000</v>
      </c>
      <c r="B58" s="29">
        <v>98.751886961983601</v>
      </c>
      <c r="C58" s="29">
        <v>-0.92</v>
      </c>
      <c r="D58" s="9">
        <v>12987</v>
      </c>
      <c r="E58" s="29">
        <v>96.443268582942494</v>
      </c>
      <c r="F58" s="29">
        <v>-3.44</v>
      </c>
      <c r="G58" s="9">
        <v>3805</v>
      </c>
      <c r="H58" s="29">
        <v>98.027349328761403</v>
      </c>
      <c r="I58" s="29">
        <v>-0.75</v>
      </c>
      <c r="J58" s="9">
        <v>5581</v>
      </c>
      <c r="K58" s="29">
        <v>102.535027234067</v>
      </c>
      <c r="L58" s="29">
        <v>0.53</v>
      </c>
      <c r="M58" s="9">
        <v>3601</v>
      </c>
    </row>
    <row r="59" spans="1:13" ht="24.75" customHeight="1" x14ac:dyDescent="0.15">
      <c r="A59" s="95">
        <v>41030</v>
      </c>
      <c r="B59" s="29">
        <v>98.690000555333299</v>
      </c>
      <c r="C59" s="29">
        <v>-0.06</v>
      </c>
      <c r="D59" s="9">
        <v>13117</v>
      </c>
      <c r="E59" s="29">
        <v>96.654966546772002</v>
      </c>
      <c r="F59" s="29">
        <v>0.22</v>
      </c>
      <c r="G59" s="9">
        <v>4258</v>
      </c>
      <c r="H59" s="29">
        <v>97.997424526962007</v>
      </c>
      <c r="I59" s="29">
        <v>-0.03</v>
      </c>
      <c r="J59" s="9">
        <v>5550</v>
      </c>
      <c r="K59" s="29">
        <v>102.76714461104601</v>
      </c>
      <c r="L59" s="29">
        <v>0.23</v>
      </c>
      <c r="M59" s="9">
        <v>3309</v>
      </c>
    </row>
    <row r="60" spans="1:13" ht="24.75" customHeight="1" x14ac:dyDescent="0.15">
      <c r="A60" s="95">
        <v>41061</v>
      </c>
      <c r="B60" s="29">
        <v>99.291414271450904</v>
      </c>
      <c r="C60" s="29">
        <v>0.61</v>
      </c>
      <c r="D60" s="9">
        <v>14456</v>
      </c>
      <c r="E60" s="29">
        <v>97.614994112962904</v>
      </c>
      <c r="F60" s="29">
        <v>0.99</v>
      </c>
      <c r="G60" s="9">
        <v>4616</v>
      </c>
      <c r="H60" s="29">
        <v>98.357191299370797</v>
      </c>
      <c r="I60" s="29">
        <v>0.37</v>
      </c>
      <c r="J60" s="9">
        <v>6340</v>
      </c>
      <c r="K60" s="29">
        <v>102.996764487999</v>
      </c>
      <c r="L60" s="29">
        <v>0.22</v>
      </c>
      <c r="M60" s="9">
        <v>3500</v>
      </c>
    </row>
    <row r="61" spans="1:13" ht="24.75" customHeight="1" x14ac:dyDescent="0.15">
      <c r="A61" s="95">
        <v>41091</v>
      </c>
      <c r="B61" s="29">
        <v>98.530685423714004</v>
      </c>
      <c r="C61" s="29">
        <v>-0.77</v>
      </c>
      <c r="D61" s="9">
        <v>15174</v>
      </c>
      <c r="E61" s="29">
        <v>96.411797691346706</v>
      </c>
      <c r="F61" s="29">
        <v>-1.23</v>
      </c>
      <c r="G61" s="9">
        <v>5038</v>
      </c>
      <c r="H61" s="29">
        <v>97.779769747303803</v>
      </c>
      <c r="I61" s="29">
        <v>-0.59</v>
      </c>
      <c r="J61" s="9">
        <v>6518</v>
      </c>
      <c r="K61" s="29">
        <v>102.979803968768</v>
      </c>
      <c r="L61" s="29">
        <v>-0.02</v>
      </c>
      <c r="M61" s="9">
        <v>3618</v>
      </c>
    </row>
    <row r="62" spans="1:13" ht="24.75" customHeight="1" x14ac:dyDescent="0.15">
      <c r="A62" s="95">
        <v>41122</v>
      </c>
      <c r="B62" s="29">
        <v>98.433655295970098</v>
      </c>
      <c r="C62" s="29">
        <v>-0.1</v>
      </c>
      <c r="D62" s="9">
        <v>13719</v>
      </c>
      <c r="E62" s="29">
        <v>95.708266729931907</v>
      </c>
      <c r="F62" s="29">
        <v>-0.73</v>
      </c>
      <c r="G62" s="9">
        <v>4467</v>
      </c>
      <c r="H62" s="29">
        <v>97.617018755226894</v>
      </c>
      <c r="I62" s="29">
        <v>-0.17</v>
      </c>
      <c r="J62" s="9">
        <v>5974</v>
      </c>
      <c r="K62" s="29">
        <v>103.053166663799</v>
      </c>
      <c r="L62" s="29">
        <v>7.0000000000000007E-2</v>
      </c>
      <c r="M62" s="9">
        <v>3278</v>
      </c>
    </row>
    <row r="63" spans="1:13" ht="24.75" customHeight="1" x14ac:dyDescent="0.15">
      <c r="A63" s="95">
        <v>41153</v>
      </c>
      <c r="B63" s="29">
        <v>99.330802553047704</v>
      </c>
      <c r="C63" s="29">
        <v>0.91</v>
      </c>
      <c r="D63" s="9">
        <v>13747</v>
      </c>
      <c r="E63" s="29">
        <v>97.566549187765204</v>
      </c>
      <c r="F63" s="29">
        <v>1.94</v>
      </c>
      <c r="G63" s="9">
        <v>4425</v>
      </c>
      <c r="H63" s="29">
        <v>98.660587340039299</v>
      </c>
      <c r="I63" s="29">
        <v>1.07</v>
      </c>
      <c r="J63" s="9">
        <v>6023</v>
      </c>
      <c r="K63" s="29">
        <v>102.26009017450799</v>
      </c>
      <c r="L63" s="29">
        <v>-0.77</v>
      </c>
      <c r="M63" s="9">
        <v>3299</v>
      </c>
    </row>
    <row r="64" spans="1:13" ht="24.75" customHeight="1" x14ac:dyDescent="0.15">
      <c r="A64" s="95">
        <v>41183</v>
      </c>
      <c r="B64" s="29">
        <v>99.304700720293297</v>
      </c>
      <c r="C64" s="29">
        <v>-0.03</v>
      </c>
      <c r="D64" s="9">
        <v>14252</v>
      </c>
      <c r="E64" s="29">
        <v>98.620110927259304</v>
      </c>
      <c r="F64" s="29">
        <v>1.08</v>
      </c>
      <c r="G64" s="9">
        <v>4693</v>
      </c>
      <c r="H64" s="29">
        <v>98.250934805633307</v>
      </c>
      <c r="I64" s="29">
        <v>-0.42</v>
      </c>
      <c r="J64" s="9">
        <v>6107</v>
      </c>
      <c r="K64" s="29">
        <v>102.25196101395601</v>
      </c>
      <c r="L64" s="29">
        <v>-0.01</v>
      </c>
      <c r="M64" s="9">
        <v>3452</v>
      </c>
    </row>
    <row r="65" spans="1:13" ht="24.75" customHeight="1" x14ac:dyDescent="0.15">
      <c r="A65" s="95">
        <v>41214</v>
      </c>
      <c r="B65" s="29">
        <v>99.484153541377296</v>
      </c>
      <c r="C65" s="29">
        <v>0.18</v>
      </c>
      <c r="D65" s="9">
        <v>15205</v>
      </c>
      <c r="E65" s="29">
        <v>96.819189030760896</v>
      </c>
      <c r="F65" s="29">
        <v>-1.83</v>
      </c>
      <c r="G65" s="9">
        <v>4839</v>
      </c>
      <c r="H65" s="29">
        <v>98.703233553139498</v>
      </c>
      <c r="I65" s="29">
        <v>0.46</v>
      </c>
      <c r="J65" s="9">
        <v>6562</v>
      </c>
      <c r="K65" s="29">
        <v>102.735842274543</v>
      </c>
      <c r="L65" s="29">
        <v>0.47</v>
      </c>
      <c r="M65" s="9">
        <v>3804</v>
      </c>
    </row>
    <row r="66" spans="1:13" ht="24.75" customHeight="1" thickBot="1" x14ac:dyDescent="0.2">
      <c r="A66" s="98">
        <v>41244</v>
      </c>
      <c r="B66" s="99">
        <v>99.363758912467404</v>
      </c>
      <c r="C66" s="99">
        <v>-0.12</v>
      </c>
      <c r="D66" s="14">
        <v>16386</v>
      </c>
      <c r="E66" s="99">
        <v>96.766418270073501</v>
      </c>
      <c r="F66" s="99">
        <v>-0.05</v>
      </c>
      <c r="G66" s="14">
        <v>5310</v>
      </c>
      <c r="H66" s="99">
        <v>99.379755930891704</v>
      </c>
      <c r="I66" s="99">
        <v>0.69</v>
      </c>
      <c r="J66" s="14">
        <v>7267</v>
      </c>
      <c r="K66" s="99">
        <v>102.230692946053</v>
      </c>
      <c r="L66" s="99">
        <v>-0.49</v>
      </c>
      <c r="M66" s="14">
        <v>3809</v>
      </c>
    </row>
    <row r="67" spans="1:13" ht="24.75" customHeight="1" x14ac:dyDescent="0.15">
      <c r="A67" s="94">
        <v>41275</v>
      </c>
      <c r="B67" s="27">
        <v>98.730073453904296</v>
      </c>
      <c r="C67" s="27">
        <v>-0.64</v>
      </c>
      <c r="D67" s="8">
        <v>10368</v>
      </c>
      <c r="E67" s="27">
        <v>95.905452872005</v>
      </c>
      <c r="F67" s="27">
        <v>-0.89</v>
      </c>
      <c r="G67" s="8">
        <v>3246</v>
      </c>
      <c r="H67" s="27">
        <v>98.353723036570699</v>
      </c>
      <c r="I67" s="27">
        <v>-1.03</v>
      </c>
      <c r="J67" s="8">
        <v>4242</v>
      </c>
      <c r="K67" s="27">
        <v>102.204237212602</v>
      </c>
      <c r="L67" s="27">
        <v>-0.03</v>
      </c>
      <c r="M67" s="8">
        <v>2880</v>
      </c>
    </row>
    <row r="68" spans="1:13" ht="24.75" customHeight="1" x14ac:dyDescent="0.15">
      <c r="A68" s="95">
        <v>41306</v>
      </c>
      <c r="B68" s="29">
        <v>99.089115574340795</v>
      </c>
      <c r="C68" s="29">
        <v>0.36</v>
      </c>
      <c r="D68" s="9">
        <v>12478</v>
      </c>
      <c r="E68" s="29">
        <v>97.951737463768197</v>
      </c>
      <c r="F68" s="29">
        <v>2.13</v>
      </c>
      <c r="G68" s="9">
        <v>3522</v>
      </c>
      <c r="H68" s="29">
        <v>98.3957948922599</v>
      </c>
      <c r="I68" s="29">
        <v>0.04</v>
      </c>
      <c r="J68" s="9">
        <v>5271</v>
      </c>
      <c r="K68" s="29">
        <v>101.683043533931</v>
      </c>
      <c r="L68" s="29">
        <v>-0.51</v>
      </c>
      <c r="M68" s="9">
        <v>3685</v>
      </c>
    </row>
    <row r="69" spans="1:13" ht="24.75" customHeight="1" x14ac:dyDescent="0.15">
      <c r="A69" s="95">
        <v>41334</v>
      </c>
      <c r="B69" s="29">
        <v>99.553292586318193</v>
      </c>
      <c r="C69" s="29">
        <v>0.47</v>
      </c>
      <c r="D69" s="9">
        <v>19931</v>
      </c>
      <c r="E69" s="29">
        <v>97.609422632524101</v>
      </c>
      <c r="F69" s="29">
        <v>-0.35</v>
      </c>
      <c r="G69" s="9">
        <v>5194</v>
      </c>
      <c r="H69" s="29">
        <v>98.797656143013498</v>
      </c>
      <c r="I69" s="29">
        <v>0.41</v>
      </c>
      <c r="J69" s="9">
        <v>8698</v>
      </c>
      <c r="K69" s="29">
        <v>103.65447806515699</v>
      </c>
      <c r="L69" s="29">
        <v>1.94</v>
      </c>
      <c r="M69" s="9">
        <v>6039</v>
      </c>
    </row>
    <row r="70" spans="1:13" ht="24.75" customHeight="1" x14ac:dyDescent="0.15">
      <c r="A70" s="95">
        <v>41365</v>
      </c>
      <c r="B70" s="29">
        <v>100.510462003523</v>
      </c>
      <c r="C70" s="29">
        <v>0.96</v>
      </c>
      <c r="D70" s="9">
        <v>15119</v>
      </c>
      <c r="E70" s="29">
        <v>98.546295184634999</v>
      </c>
      <c r="F70" s="29">
        <v>0.96</v>
      </c>
      <c r="G70" s="9">
        <v>4201</v>
      </c>
      <c r="H70" s="29">
        <v>98.9430690425786</v>
      </c>
      <c r="I70" s="29">
        <v>0.15</v>
      </c>
      <c r="J70" s="9">
        <v>6310</v>
      </c>
      <c r="K70" s="29">
        <v>105.13353207941999</v>
      </c>
      <c r="L70" s="29">
        <v>1.43</v>
      </c>
      <c r="M70" s="9">
        <v>4608</v>
      </c>
    </row>
    <row r="71" spans="1:13" ht="24.75" customHeight="1" x14ac:dyDescent="0.15">
      <c r="A71" s="95">
        <v>41395</v>
      </c>
      <c r="B71" s="29">
        <v>100.15543322946699</v>
      </c>
      <c r="C71" s="29">
        <v>-0.35</v>
      </c>
      <c r="D71" s="9">
        <v>14827</v>
      </c>
      <c r="E71" s="29">
        <v>97.735642179451503</v>
      </c>
      <c r="F71" s="29">
        <v>-0.82</v>
      </c>
      <c r="G71" s="9">
        <v>4515</v>
      </c>
      <c r="H71" s="29">
        <v>98.693526702477598</v>
      </c>
      <c r="I71" s="29">
        <v>-0.25</v>
      </c>
      <c r="J71" s="9">
        <v>6144</v>
      </c>
      <c r="K71" s="29">
        <v>105.93890487484499</v>
      </c>
      <c r="L71" s="29">
        <v>0.77</v>
      </c>
      <c r="M71" s="9">
        <v>4168</v>
      </c>
    </row>
    <row r="72" spans="1:13" ht="24.75" customHeight="1" x14ac:dyDescent="0.15">
      <c r="A72" s="95">
        <v>41426</v>
      </c>
      <c r="B72" s="29">
        <v>101.091712796311</v>
      </c>
      <c r="C72" s="29">
        <v>0.93</v>
      </c>
      <c r="D72" s="9">
        <v>15871</v>
      </c>
      <c r="E72" s="29">
        <v>97.226063744043699</v>
      </c>
      <c r="F72" s="29">
        <v>-0.52</v>
      </c>
      <c r="G72" s="9">
        <v>4858</v>
      </c>
      <c r="H72" s="29">
        <v>100.01261689359001</v>
      </c>
      <c r="I72" s="29">
        <v>1.34</v>
      </c>
      <c r="J72" s="9">
        <v>6710</v>
      </c>
      <c r="K72" s="29">
        <v>106.923908356691</v>
      </c>
      <c r="L72" s="29">
        <v>0.93</v>
      </c>
      <c r="M72" s="9">
        <v>4303</v>
      </c>
    </row>
    <row r="73" spans="1:13" ht="24.75" customHeight="1" x14ac:dyDescent="0.15">
      <c r="A73" s="95">
        <v>41456</v>
      </c>
      <c r="B73" s="29">
        <v>100.839119670456</v>
      </c>
      <c r="C73" s="29">
        <v>-0.25</v>
      </c>
      <c r="D73" s="9">
        <v>17108</v>
      </c>
      <c r="E73" s="29">
        <v>96.851031865745796</v>
      </c>
      <c r="F73" s="29">
        <v>-0.39</v>
      </c>
      <c r="G73" s="9">
        <v>5500</v>
      </c>
      <c r="H73" s="29">
        <v>99.859025297241899</v>
      </c>
      <c r="I73" s="29">
        <v>-0.15</v>
      </c>
      <c r="J73" s="9">
        <v>7090</v>
      </c>
      <c r="K73" s="29">
        <v>107.518110954433</v>
      </c>
      <c r="L73" s="29">
        <v>0.56000000000000005</v>
      </c>
      <c r="M73" s="9">
        <v>4518</v>
      </c>
    </row>
    <row r="74" spans="1:13" ht="24.75" customHeight="1" x14ac:dyDescent="0.15">
      <c r="A74" s="95">
        <v>41487</v>
      </c>
      <c r="B74" s="29">
        <v>101.974898042538</v>
      </c>
      <c r="C74" s="29">
        <v>1.1299999999999999</v>
      </c>
      <c r="D74" s="9">
        <v>15022</v>
      </c>
      <c r="E74" s="29">
        <v>98.277789203201195</v>
      </c>
      <c r="F74" s="29">
        <v>1.47</v>
      </c>
      <c r="G74" s="9">
        <v>4864</v>
      </c>
      <c r="H74" s="29">
        <v>100.730007452786</v>
      </c>
      <c r="I74" s="29">
        <v>0.87</v>
      </c>
      <c r="J74" s="9">
        <v>6266</v>
      </c>
      <c r="K74" s="29">
        <v>108.131162760351</v>
      </c>
      <c r="L74" s="29">
        <v>0.56999999999999995</v>
      </c>
      <c r="M74" s="9">
        <v>3892</v>
      </c>
    </row>
    <row r="75" spans="1:13" ht="24.75" customHeight="1" x14ac:dyDescent="0.15">
      <c r="A75" s="95">
        <v>41518</v>
      </c>
      <c r="B75" s="29">
        <v>100.99245528372801</v>
      </c>
      <c r="C75" s="29">
        <v>-0.96</v>
      </c>
      <c r="D75" s="9">
        <v>15241</v>
      </c>
      <c r="E75" s="29">
        <v>96.436502104513494</v>
      </c>
      <c r="F75" s="29">
        <v>-1.87</v>
      </c>
      <c r="G75" s="9">
        <v>4903</v>
      </c>
      <c r="H75" s="29">
        <v>99.582851699551895</v>
      </c>
      <c r="I75" s="29">
        <v>-1.1399999999999999</v>
      </c>
      <c r="J75" s="9">
        <v>6566</v>
      </c>
      <c r="K75" s="29">
        <v>108.26653859577701</v>
      </c>
      <c r="L75" s="29">
        <v>0.13</v>
      </c>
      <c r="M75" s="9">
        <v>3772</v>
      </c>
    </row>
    <row r="76" spans="1:13" ht="24.75" customHeight="1" x14ac:dyDescent="0.15">
      <c r="A76" s="95">
        <v>41548</v>
      </c>
      <c r="B76" s="29">
        <v>101.554388179013</v>
      </c>
      <c r="C76" s="29">
        <v>0.56000000000000005</v>
      </c>
      <c r="D76" s="9">
        <v>14791</v>
      </c>
      <c r="E76" s="29">
        <v>98.156459531482099</v>
      </c>
      <c r="F76" s="29">
        <v>1.78</v>
      </c>
      <c r="G76" s="9">
        <v>4705</v>
      </c>
      <c r="H76" s="29">
        <v>99.677899165776495</v>
      </c>
      <c r="I76" s="29">
        <v>0.1</v>
      </c>
      <c r="J76" s="9">
        <v>6292</v>
      </c>
      <c r="K76" s="29">
        <v>108.970582538107</v>
      </c>
      <c r="L76" s="29">
        <v>0.65</v>
      </c>
      <c r="M76" s="9">
        <v>3794</v>
      </c>
    </row>
    <row r="77" spans="1:13" ht="24.75" customHeight="1" x14ac:dyDescent="0.15">
      <c r="A77" s="95">
        <v>41579</v>
      </c>
      <c r="B77" s="29">
        <v>103.32412861619601</v>
      </c>
      <c r="C77" s="29">
        <v>1.74</v>
      </c>
      <c r="D77" s="9">
        <v>15102</v>
      </c>
      <c r="E77" s="29">
        <v>98.768619920784204</v>
      </c>
      <c r="F77" s="29">
        <v>0.62</v>
      </c>
      <c r="G77" s="9">
        <v>4375</v>
      </c>
      <c r="H77" s="29">
        <v>101.424419291267</v>
      </c>
      <c r="I77" s="29">
        <v>1.75</v>
      </c>
      <c r="J77" s="9">
        <v>6712</v>
      </c>
      <c r="K77" s="29">
        <v>110.888596249819</v>
      </c>
      <c r="L77" s="29">
        <v>1.76</v>
      </c>
      <c r="M77" s="9">
        <v>4015</v>
      </c>
    </row>
    <row r="78" spans="1:13" ht="24.75" customHeight="1" thickBot="1" x14ac:dyDescent="0.2">
      <c r="A78" s="98">
        <v>41609</v>
      </c>
      <c r="B78" s="99">
        <v>102.238266386842</v>
      </c>
      <c r="C78" s="99">
        <v>-1.05</v>
      </c>
      <c r="D78" s="14">
        <v>16414</v>
      </c>
      <c r="E78" s="99">
        <v>96.798399435457895</v>
      </c>
      <c r="F78" s="99">
        <v>-1.99</v>
      </c>
      <c r="G78" s="14">
        <v>5020</v>
      </c>
      <c r="H78" s="99">
        <v>100.140035045091</v>
      </c>
      <c r="I78" s="99">
        <v>-1.27</v>
      </c>
      <c r="J78" s="14">
        <v>7186</v>
      </c>
      <c r="K78" s="99">
        <v>112.25062728869899</v>
      </c>
      <c r="L78" s="99">
        <v>1.23</v>
      </c>
      <c r="M78" s="14">
        <v>4208</v>
      </c>
    </row>
    <row r="79" spans="1:13" ht="24.75" customHeight="1" x14ac:dyDescent="0.15">
      <c r="A79" s="94">
        <v>41640</v>
      </c>
      <c r="B79" s="27">
        <v>101.490431844426</v>
      </c>
      <c r="C79" s="27">
        <v>-0.73</v>
      </c>
      <c r="D79" s="8">
        <v>10727</v>
      </c>
      <c r="E79" s="27">
        <v>96.076463020904299</v>
      </c>
      <c r="F79" s="27">
        <v>-0.75</v>
      </c>
      <c r="G79" s="8">
        <v>3072</v>
      </c>
      <c r="H79" s="27">
        <v>99.657258230875101</v>
      </c>
      <c r="I79" s="27">
        <v>-0.48</v>
      </c>
      <c r="J79" s="8">
        <v>4430</v>
      </c>
      <c r="K79" s="27">
        <v>110.00141751228701</v>
      </c>
      <c r="L79" s="27">
        <v>-2</v>
      </c>
      <c r="M79" s="8">
        <v>3225</v>
      </c>
    </row>
    <row r="80" spans="1:13" ht="24.75" customHeight="1" x14ac:dyDescent="0.15">
      <c r="A80" s="95">
        <v>41671</v>
      </c>
      <c r="B80" s="29">
        <v>102.574269926607</v>
      </c>
      <c r="C80" s="29">
        <v>1.07</v>
      </c>
      <c r="D80" s="9">
        <v>12631</v>
      </c>
      <c r="E80" s="29">
        <v>96.070828761523202</v>
      </c>
      <c r="F80" s="29">
        <v>-0.01</v>
      </c>
      <c r="G80" s="9">
        <v>3268</v>
      </c>
      <c r="H80" s="29">
        <v>100.279983473641</v>
      </c>
      <c r="I80" s="29">
        <v>0.62</v>
      </c>
      <c r="J80" s="9">
        <v>5531</v>
      </c>
      <c r="K80" s="29">
        <v>113.443322227148</v>
      </c>
      <c r="L80" s="29">
        <v>3.13</v>
      </c>
      <c r="M80" s="9">
        <v>3832</v>
      </c>
    </row>
    <row r="81" spans="1:13" ht="24.75" customHeight="1" x14ac:dyDescent="0.15">
      <c r="A81" s="95">
        <v>41699</v>
      </c>
      <c r="B81" s="29">
        <v>102.156249268324</v>
      </c>
      <c r="C81" s="29">
        <v>-0.41</v>
      </c>
      <c r="D81" s="9">
        <v>20841</v>
      </c>
      <c r="E81" s="29">
        <v>95.735456244328404</v>
      </c>
      <c r="F81" s="29">
        <v>-0.35</v>
      </c>
      <c r="G81" s="9">
        <v>5110</v>
      </c>
      <c r="H81" s="29">
        <v>100.75652856472099</v>
      </c>
      <c r="I81" s="29">
        <v>0.48</v>
      </c>
      <c r="J81" s="9">
        <v>9296</v>
      </c>
      <c r="K81" s="29">
        <v>111.556878929015</v>
      </c>
      <c r="L81" s="29">
        <v>-1.66</v>
      </c>
      <c r="M81" s="9">
        <v>6435</v>
      </c>
    </row>
    <row r="82" spans="1:13" ht="24.75" customHeight="1" x14ac:dyDescent="0.15">
      <c r="A82" s="95">
        <v>41730</v>
      </c>
      <c r="B82" s="29">
        <v>101.28699652051699</v>
      </c>
      <c r="C82" s="29">
        <v>-0.85</v>
      </c>
      <c r="D82" s="9">
        <v>11006</v>
      </c>
      <c r="E82" s="29">
        <v>93.243715256398403</v>
      </c>
      <c r="F82" s="29">
        <v>-2.6</v>
      </c>
      <c r="G82" s="9">
        <v>2946</v>
      </c>
      <c r="H82" s="29">
        <v>100.374303937882</v>
      </c>
      <c r="I82" s="29">
        <v>-0.38</v>
      </c>
      <c r="J82" s="9">
        <v>4313</v>
      </c>
      <c r="K82" s="29">
        <v>110.541243468422</v>
      </c>
      <c r="L82" s="29">
        <v>-0.91</v>
      </c>
      <c r="M82" s="9">
        <v>3747</v>
      </c>
    </row>
    <row r="83" spans="1:13" ht="24.75" customHeight="1" x14ac:dyDescent="0.15">
      <c r="A83" s="95">
        <v>41760</v>
      </c>
      <c r="B83" s="29">
        <v>102.716318672019</v>
      </c>
      <c r="C83" s="29">
        <v>1.41</v>
      </c>
      <c r="D83" s="9">
        <v>11690</v>
      </c>
      <c r="E83" s="29">
        <v>99.016218537767998</v>
      </c>
      <c r="F83" s="29">
        <v>6.19</v>
      </c>
      <c r="G83" s="9">
        <v>3241</v>
      </c>
      <c r="H83" s="29">
        <v>100.160388181023</v>
      </c>
      <c r="I83" s="29">
        <v>-0.21</v>
      </c>
      <c r="J83" s="9">
        <v>4833</v>
      </c>
      <c r="K83" s="29">
        <v>111.767174611329</v>
      </c>
      <c r="L83" s="29">
        <v>1.1100000000000001</v>
      </c>
      <c r="M83" s="9">
        <v>3616</v>
      </c>
    </row>
    <row r="84" spans="1:13" ht="24.75" customHeight="1" x14ac:dyDescent="0.15">
      <c r="A84" s="95">
        <v>41791</v>
      </c>
      <c r="B84" s="29">
        <v>101.901702516673</v>
      </c>
      <c r="C84" s="29">
        <v>-0.79</v>
      </c>
      <c r="D84" s="9">
        <v>13335</v>
      </c>
      <c r="E84" s="29">
        <v>97.041147290622604</v>
      </c>
      <c r="F84" s="29">
        <v>-1.99</v>
      </c>
      <c r="G84" s="9">
        <v>3731</v>
      </c>
      <c r="H84" s="29">
        <v>99.247408096500195</v>
      </c>
      <c r="I84" s="29">
        <v>-0.91</v>
      </c>
      <c r="J84" s="9">
        <v>5763</v>
      </c>
      <c r="K84" s="29">
        <v>111.74051400364399</v>
      </c>
      <c r="L84" s="29">
        <v>-0.02</v>
      </c>
      <c r="M84" s="9">
        <v>3841</v>
      </c>
    </row>
    <row r="85" spans="1:13" ht="24.75" customHeight="1" x14ac:dyDescent="0.15">
      <c r="A85" s="95">
        <v>41821</v>
      </c>
      <c r="B85" s="29">
        <v>102.295478208193</v>
      </c>
      <c r="C85" s="29">
        <v>0.39</v>
      </c>
      <c r="D85" s="9">
        <v>13911</v>
      </c>
      <c r="E85" s="29">
        <v>96.727142303854706</v>
      </c>
      <c r="F85" s="29">
        <v>-0.32</v>
      </c>
      <c r="G85" s="9">
        <v>3958</v>
      </c>
      <c r="H85" s="29">
        <v>99.735181794663106</v>
      </c>
      <c r="I85" s="29">
        <v>0.49</v>
      </c>
      <c r="J85" s="9">
        <v>5946</v>
      </c>
      <c r="K85" s="29">
        <v>113.37753971951599</v>
      </c>
      <c r="L85" s="29">
        <v>1.47</v>
      </c>
      <c r="M85" s="9">
        <v>4007</v>
      </c>
    </row>
    <row r="86" spans="1:13" ht="24.75" customHeight="1" x14ac:dyDescent="0.15">
      <c r="A86" s="95">
        <v>41852</v>
      </c>
      <c r="B86" s="29">
        <v>102.626754463441</v>
      </c>
      <c r="C86" s="29">
        <v>0.32</v>
      </c>
      <c r="D86" s="9">
        <v>11980</v>
      </c>
      <c r="E86" s="29">
        <v>97.437864029675197</v>
      </c>
      <c r="F86" s="29">
        <v>0.73</v>
      </c>
      <c r="G86" s="9">
        <v>3261</v>
      </c>
      <c r="H86" s="29">
        <v>99.503733235206795</v>
      </c>
      <c r="I86" s="29">
        <v>-0.23</v>
      </c>
      <c r="J86" s="9">
        <v>5292</v>
      </c>
      <c r="K86" s="29">
        <v>113.94377788017999</v>
      </c>
      <c r="L86" s="29">
        <v>0.5</v>
      </c>
      <c r="M86" s="9">
        <v>3427</v>
      </c>
    </row>
    <row r="87" spans="1:13" ht="24.75" customHeight="1" x14ac:dyDescent="0.15">
      <c r="A87" s="95">
        <v>41883</v>
      </c>
      <c r="B87" s="29">
        <v>102.175584625406</v>
      </c>
      <c r="C87" s="29">
        <v>-0.44</v>
      </c>
      <c r="D87" s="9">
        <v>13287</v>
      </c>
      <c r="E87" s="29">
        <v>97.474535667292798</v>
      </c>
      <c r="F87" s="29">
        <v>0.04</v>
      </c>
      <c r="G87" s="9">
        <v>3642</v>
      </c>
      <c r="H87" s="29">
        <v>98.101136233956097</v>
      </c>
      <c r="I87" s="29">
        <v>-1.41</v>
      </c>
      <c r="J87" s="9">
        <v>5824</v>
      </c>
      <c r="K87" s="29">
        <v>114.215768440028</v>
      </c>
      <c r="L87" s="29">
        <v>0.24</v>
      </c>
      <c r="M87" s="9">
        <v>3821</v>
      </c>
    </row>
    <row r="88" spans="1:13" ht="24.75" customHeight="1" x14ac:dyDescent="0.15">
      <c r="A88" s="95">
        <v>41913</v>
      </c>
      <c r="B88" s="29">
        <v>102.987349626705</v>
      </c>
      <c r="C88" s="29">
        <v>0.79</v>
      </c>
      <c r="D88" s="9">
        <v>12752</v>
      </c>
      <c r="E88" s="29">
        <v>95.887526183581699</v>
      </c>
      <c r="F88" s="29">
        <v>-1.63</v>
      </c>
      <c r="G88" s="9">
        <v>3563</v>
      </c>
      <c r="H88" s="29">
        <v>100.010438485017</v>
      </c>
      <c r="I88" s="29">
        <v>1.95</v>
      </c>
      <c r="J88" s="9">
        <v>5406</v>
      </c>
      <c r="K88" s="29">
        <v>115.376826377029</v>
      </c>
      <c r="L88" s="29">
        <v>1.02</v>
      </c>
      <c r="M88" s="9">
        <v>3783</v>
      </c>
    </row>
    <row r="89" spans="1:13" ht="24.75" customHeight="1" x14ac:dyDescent="0.15">
      <c r="A89" s="95">
        <v>41944</v>
      </c>
      <c r="B89" s="29">
        <v>103.011251749545</v>
      </c>
      <c r="C89" s="29">
        <v>0.02</v>
      </c>
      <c r="D89" s="9">
        <v>12891</v>
      </c>
      <c r="E89" s="29">
        <v>97.294829390403095</v>
      </c>
      <c r="F89" s="29">
        <v>1.47</v>
      </c>
      <c r="G89" s="9">
        <v>3573</v>
      </c>
      <c r="H89" s="29">
        <v>99.5014274093176</v>
      </c>
      <c r="I89" s="29">
        <v>-0.51</v>
      </c>
      <c r="J89" s="9">
        <v>5687</v>
      </c>
      <c r="K89" s="29">
        <v>115.140632077858</v>
      </c>
      <c r="L89" s="29">
        <v>-0.2</v>
      </c>
      <c r="M89" s="9">
        <v>3631</v>
      </c>
    </row>
    <row r="90" spans="1:13" ht="24.75" customHeight="1" thickBot="1" x14ac:dyDescent="0.2">
      <c r="A90" s="98">
        <v>41974</v>
      </c>
      <c r="B90" s="99">
        <v>103.70471983104299</v>
      </c>
      <c r="C90" s="99">
        <v>0.67</v>
      </c>
      <c r="D90" s="14">
        <v>15264</v>
      </c>
      <c r="E90" s="99">
        <v>100.21989152549</v>
      </c>
      <c r="F90" s="99">
        <v>3.01</v>
      </c>
      <c r="G90" s="14">
        <v>4259</v>
      </c>
      <c r="H90" s="99">
        <v>98.763665804622903</v>
      </c>
      <c r="I90" s="99">
        <v>-0.74</v>
      </c>
      <c r="J90" s="14">
        <v>6747</v>
      </c>
      <c r="K90" s="99">
        <v>116.63530716603699</v>
      </c>
      <c r="L90" s="99">
        <v>1.3</v>
      </c>
      <c r="M90" s="14">
        <v>4258</v>
      </c>
    </row>
    <row r="91" spans="1:13" ht="24.75" customHeight="1" x14ac:dyDescent="0.15">
      <c r="A91" s="94">
        <v>42005</v>
      </c>
      <c r="B91" s="27">
        <v>104.243137973789</v>
      </c>
      <c r="C91" s="27">
        <v>0.52</v>
      </c>
      <c r="D91" s="8">
        <v>9331</v>
      </c>
      <c r="E91" s="27">
        <v>97.853831827687401</v>
      </c>
      <c r="F91" s="27">
        <v>-2.36</v>
      </c>
      <c r="G91" s="8">
        <v>2471</v>
      </c>
      <c r="H91" s="27">
        <v>100.08790953406501</v>
      </c>
      <c r="I91" s="27">
        <v>1.34</v>
      </c>
      <c r="J91" s="8">
        <v>3805</v>
      </c>
      <c r="K91" s="27">
        <v>117.357218802547</v>
      </c>
      <c r="L91" s="27">
        <v>0.62</v>
      </c>
      <c r="M91" s="8">
        <v>3055</v>
      </c>
    </row>
    <row r="92" spans="1:13" ht="25.5" customHeight="1" x14ac:dyDescent="0.15">
      <c r="A92" s="95">
        <v>42036</v>
      </c>
      <c r="B92" s="29">
        <v>104.515477713428</v>
      </c>
      <c r="C92" s="29">
        <v>0.26</v>
      </c>
      <c r="D92" s="9">
        <v>11736</v>
      </c>
      <c r="E92" s="29">
        <v>99.013750098826407</v>
      </c>
      <c r="F92" s="29">
        <v>1.19</v>
      </c>
      <c r="G92" s="9">
        <v>2867</v>
      </c>
      <c r="H92" s="29">
        <v>100.436349993783</v>
      </c>
      <c r="I92" s="29">
        <v>0.35</v>
      </c>
      <c r="J92" s="9">
        <v>5062</v>
      </c>
      <c r="K92" s="29">
        <v>117.224065667798</v>
      </c>
      <c r="L92" s="29">
        <v>-0.11</v>
      </c>
      <c r="M92" s="9">
        <v>3807</v>
      </c>
    </row>
    <row r="93" spans="1:13" ht="25.5" customHeight="1" x14ac:dyDescent="0.15">
      <c r="A93" s="95">
        <v>42064</v>
      </c>
      <c r="B93" s="29">
        <v>104.101827403282</v>
      </c>
      <c r="C93" s="29">
        <v>-0.4</v>
      </c>
      <c r="D93" s="9">
        <v>18050</v>
      </c>
      <c r="E93" s="29">
        <v>96.947810336146603</v>
      </c>
      <c r="F93" s="29">
        <v>-2.09</v>
      </c>
      <c r="G93" s="9">
        <v>4050</v>
      </c>
      <c r="H93" s="29">
        <v>99.670036367694095</v>
      </c>
      <c r="I93" s="29">
        <v>-0.76</v>
      </c>
      <c r="J93" s="9">
        <v>8046</v>
      </c>
      <c r="K93" s="29">
        <v>119.693952357095</v>
      </c>
      <c r="L93" s="29">
        <v>2.11</v>
      </c>
      <c r="M93" s="9">
        <v>5954</v>
      </c>
    </row>
    <row r="94" spans="1:13" ht="25.5" customHeight="1" x14ac:dyDescent="0.15">
      <c r="A94" s="95">
        <v>42095</v>
      </c>
      <c r="B94" s="29">
        <v>104.76503931207699</v>
      </c>
      <c r="C94" s="29">
        <v>0.64</v>
      </c>
      <c r="D94" s="9">
        <v>12685</v>
      </c>
      <c r="E94" s="29">
        <v>97.552874903477999</v>
      </c>
      <c r="F94" s="29">
        <v>0.62</v>
      </c>
      <c r="G94" s="9">
        <v>3186</v>
      </c>
      <c r="H94" s="29">
        <v>100.09512929506199</v>
      </c>
      <c r="I94" s="29">
        <v>0.43</v>
      </c>
      <c r="J94" s="9">
        <v>5252</v>
      </c>
      <c r="K94" s="29">
        <v>120.31492546328801</v>
      </c>
      <c r="L94" s="29">
        <v>0.52</v>
      </c>
      <c r="M94" s="9">
        <v>4247</v>
      </c>
    </row>
    <row r="95" spans="1:13" ht="25.5" customHeight="1" x14ac:dyDescent="0.15">
      <c r="A95" s="95">
        <v>42125</v>
      </c>
      <c r="B95" s="29">
        <v>104.633107231182</v>
      </c>
      <c r="C95" s="29">
        <v>-0.13</v>
      </c>
      <c r="D95" s="9">
        <v>11730</v>
      </c>
      <c r="E95" s="29">
        <v>97.427499486609506</v>
      </c>
      <c r="F95" s="29">
        <v>-0.13</v>
      </c>
      <c r="G95" s="9">
        <v>3119</v>
      </c>
      <c r="H95" s="29">
        <v>100.58933827007</v>
      </c>
      <c r="I95" s="29">
        <v>0.49</v>
      </c>
      <c r="J95" s="9">
        <v>4913</v>
      </c>
      <c r="K95" s="29">
        <v>120.195263089468</v>
      </c>
      <c r="L95" s="29">
        <v>-0.1</v>
      </c>
      <c r="M95" s="9">
        <v>3698</v>
      </c>
    </row>
    <row r="96" spans="1:13" ht="25.5" customHeight="1" x14ac:dyDescent="0.15">
      <c r="A96" s="95">
        <v>42156</v>
      </c>
      <c r="B96" s="29">
        <v>103.90646200136101</v>
      </c>
      <c r="C96" s="29">
        <v>-0.69</v>
      </c>
      <c r="D96" s="9">
        <v>14675</v>
      </c>
      <c r="E96" s="29">
        <v>96.660655774463393</v>
      </c>
      <c r="F96" s="29">
        <v>-0.79</v>
      </c>
      <c r="G96" s="9">
        <v>3935</v>
      </c>
      <c r="H96" s="29">
        <v>99.008051288369799</v>
      </c>
      <c r="I96" s="29">
        <v>-1.57</v>
      </c>
      <c r="J96" s="9">
        <v>6379</v>
      </c>
      <c r="K96" s="29">
        <v>119.897114506842</v>
      </c>
      <c r="L96" s="29">
        <v>-0.25</v>
      </c>
      <c r="M96" s="9">
        <v>4361</v>
      </c>
    </row>
    <row r="97" spans="1:13" ht="25.5" customHeight="1" x14ac:dyDescent="0.15">
      <c r="A97" s="95">
        <v>42186</v>
      </c>
      <c r="B97" s="29">
        <v>104.89434547824899</v>
      </c>
      <c r="C97" s="29">
        <v>0.95</v>
      </c>
      <c r="D97" s="9">
        <v>15674</v>
      </c>
      <c r="E97" s="29">
        <v>98.683620917329804</v>
      </c>
      <c r="F97" s="29">
        <v>2.09</v>
      </c>
      <c r="G97" s="9">
        <v>4140</v>
      </c>
      <c r="H97" s="29">
        <v>99.930955197481197</v>
      </c>
      <c r="I97" s="29">
        <v>0.93</v>
      </c>
      <c r="J97" s="9">
        <v>6913</v>
      </c>
      <c r="K97" s="29">
        <v>121.152685635141</v>
      </c>
      <c r="L97" s="29">
        <v>1.05</v>
      </c>
      <c r="M97" s="9">
        <v>4621</v>
      </c>
    </row>
    <row r="98" spans="1:13" ht="25.5" customHeight="1" x14ac:dyDescent="0.15">
      <c r="A98" s="95">
        <v>42217</v>
      </c>
      <c r="B98" s="29">
        <v>104.96626619451</v>
      </c>
      <c r="C98" s="29">
        <v>7.0000000000000007E-2</v>
      </c>
      <c r="D98" s="9">
        <v>13184</v>
      </c>
      <c r="E98" s="29">
        <v>97.707685098916897</v>
      </c>
      <c r="F98" s="29">
        <v>-0.99</v>
      </c>
      <c r="G98" s="9">
        <v>3649</v>
      </c>
      <c r="H98" s="29">
        <v>100.31355574314399</v>
      </c>
      <c r="I98" s="29">
        <v>0.38</v>
      </c>
      <c r="J98" s="9">
        <v>5669</v>
      </c>
      <c r="K98" s="29">
        <v>121.053201244218</v>
      </c>
      <c r="L98" s="29">
        <v>-0.08</v>
      </c>
      <c r="M98" s="9">
        <v>3866</v>
      </c>
    </row>
    <row r="99" spans="1:13" ht="25.5" customHeight="1" x14ac:dyDescent="0.15">
      <c r="A99" s="95">
        <v>42248</v>
      </c>
      <c r="B99" s="29">
        <v>106.222858162721</v>
      </c>
      <c r="C99" s="29">
        <v>1.2</v>
      </c>
      <c r="D99" s="9">
        <v>14138</v>
      </c>
      <c r="E99" s="29">
        <v>98.762069584623305</v>
      </c>
      <c r="F99" s="29">
        <v>1.08</v>
      </c>
      <c r="G99" s="9">
        <v>3775</v>
      </c>
      <c r="H99" s="29">
        <v>101.37548558779601</v>
      </c>
      <c r="I99" s="29">
        <v>1.06</v>
      </c>
      <c r="J99" s="9">
        <v>6409</v>
      </c>
      <c r="K99" s="29">
        <v>123.102730109814</v>
      </c>
      <c r="L99" s="29">
        <v>1.69</v>
      </c>
      <c r="M99" s="9">
        <v>3954</v>
      </c>
    </row>
    <row r="100" spans="1:13" ht="25.5" customHeight="1" x14ac:dyDescent="0.15">
      <c r="A100" s="95">
        <v>42278</v>
      </c>
      <c r="B100" s="29">
        <v>104.81378662456601</v>
      </c>
      <c r="C100" s="29">
        <v>-1.33</v>
      </c>
      <c r="D100" s="9">
        <v>12899</v>
      </c>
      <c r="E100" s="29">
        <v>97.464980452083395</v>
      </c>
      <c r="F100" s="29">
        <v>-1.31</v>
      </c>
      <c r="G100" s="9">
        <v>3566</v>
      </c>
      <c r="H100" s="29">
        <v>98.768887935103507</v>
      </c>
      <c r="I100" s="29">
        <v>-2.57</v>
      </c>
      <c r="J100" s="9">
        <v>5477</v>
      </c>
      <c r="K100" s="29">
        <v>122.979355162492</v>
      </c>
      <c r="L100" s="29">
        <v>-0.1</v>
      </c>
      <c r="M100" s="9">
        <v>3856</v>
      </c>
    </row>
    <row r="101" spans="1:13" ht="25.5" customHeight="1" x14ac:dyDescent="0.15">
      <c r="A101" s="95">
        <v>42309</v>
      </c>
      <c r="B101" s="29">
        <v>105.475246090193</v>
      </c>
      <c r="C101" s="29">
        <v>0.63</v>
      </c>
      <c r="D101" s="9">
        <v>13286</v>
      </c>
      <c r="E101" s="29">
        <v>96.838045201813003</v>
      </c>
      <c r="F101" s="29">
        <v>-0.64</v>
      </c>
      <c r="G101" s="9">
        <v>3350</v>
      </c>
      <c r="H101" s="29">
        <v>99.564678570889001</v>
      </c>
      <c r="I101" s="29">
        <v>0.81</v>
      </c>
      <c r="J101" s="9">
        <v>5854</v>
      </c>
      <c r="K101" s="29">
        <v>124.520240137713</v>
      </c>
      <c r="L101" s="29">
        <v>1.25</v>
      </c>
      <c r="M101" s="9">
        <v>4082</v>
      </c>
    </row>
    <row r="102" spans="1:13" ht="25.5" customHeight="1" thickBot="1" x14ac:dyDescent="0.2">
      <c r="A102" s="98">
        <v>42339</v>
      </c>
      <c r="B102" s="99">
        <v>105.988118099114</v>
      </c>
      <c r="C102" s="99">
        <v>0.49</v>
      </c>
      <c r="D102" s="14">
        <v>15135</v>
      </c>
      <c r="E102" s="99">
        <v>98.007379727003595</v>
      </c>
      <c r="F102" s="99">
        <v>1.21</v>
      </c>
      <c r="G102" s="14">
        <v>4367</v>
      </c>
      <c r="H102" s="99">
        <v>100.572826523424</v>
      </c>
      <c r="I102" s="99">
        <v>1.01</v>
      </c>
      <c r="J102" s="14">
        <v>6673</v>
      </c>
      <c r="K102" s="99">
        <v>124.911069406016</v>
      </c>
      <c r="L102" s="99">
        <v>0.31</v>
      </c>
      <c r="M102" s="14">
        <v>4095</v>
      </c>
    </row>
    <row r="103" spans="1:13" s="23" customFormat="1" ht="25.5" customHeight="1" x14ac:dyDescent="0.15">
      <c r="A103" s="94">
        <v>42370</v>
      </c>
      <c r="B103" s="27">
        <v>106.35945297546699</v>
      </c>
      <c r="C103" s="27">
        <v>0.35</v>
      </c>
      <c r="D103" s="8">
        <v>9754</v>
      </c>
      <c r="E103" s="27">
        <v>97.145198647642303</v>
      </c>
      <c r="F103" s="27">
        <v>-0.88</v>
      </c>
      <c r="G103" s="8">
        <v>2545</v>
      </c>
      <c r="H103" s="27">
        <v>100.294969584819</v>
      </c>
      <c r="I103" s="27">
        <v>-0.28000000000000003</v>
      </c>
      <c r="J103" s="8">
        <v>4043</v>
      </c>
      <c r="K103" s="27">
        <v>125.91726824942501</v>
      </c>
      <c r="L103" s="27">
        <v>0.81</v>
      </c>
      <c r="M103" s="8">
        <v>3166</v>
      </c>
    </row>
    <row r="104" spans="1:13" s="23" customFormat="1" ht="25.5" customHeight="1" x14ac:dyDescent="0.15">
      <c r="A104" s="95">
        <v>42401</v>
      </c>
      <c r="B104" s="29">
        <v>104.835382851871</v>
      </c>
      <c r="C104" s="29">
        <v>-1.43</v>
      </c>
      <c r="D104" s="9">
        <v>11852</v>
      </c>
      <c r="E104" s="29">
        <v>93.580811304984707</v>
      </c>
      <c r="F104" s="29">
        <v>-3.67</v>
      </c>
      <c r="G104" s="9">
        <v>3007</v>
      </c>
      <c r="H104" s="29">
        <v>100.209046340879</v>
      </c>
      <c r="I104" s="29">
        <v>-0.09</v>
      </c>
      <c r="J104" s="9">
        <v>5179</v>
      </c>
      <c r="K104" s="29">
        <v>126.163386265732</v>
      </c>
      <c r="L104" s="29">
        <v>0.2</v>
      </c>
      <c r="M104" s="9">
        <v>3666</v>
      </c>
    </row>
    <row r="105" spans="1:13" s="23" customFormat="1" ht="25.5" customHeight="1" x14ac:dyDescent="0.15">
      <c r="A105" s="95">
        <v>42430</v>
      </c>
      <c r="B105" s="29">
        <v>106.27209053758899</v>
      </c>
      <c r="C105" s="29">
        <v>1.37</v>
      </c>
      <c r="D105" s="9">
        <v>17899</v>
      </c>
      <c r="E105" s="29">
        <v>97.350325798532893</v>
      </c>
      <c r="F105" s="29">
        <v>4.03</v>
      </c>
      <c r="G105" s="9">
        <v>4073</v>
      </c>
      <c r="H105" s="29">
        <v>100.528438860113</v>
      </c>
      <c r="I105" s="29">
        <v>0.32</v>
      </c>
      <c r="J105" s="9">
        <v>7911</v>
      </c>
      <c r="K105" s="29">
        <v>125.89818612056899</v>
      </c>
      <c r="L105" s="29">
        <v>-0.21</v>
      </c>
      <c r="M105" s="9">
        <v>5915</v>
      </c>
    </row>
    <row r="106" spans="1:13" s="23" customFormat="1" ht="25.5" customHeight="1" x14ac:dyDescent="0.15">
      <c r="A106" s="95">
        <v>42461</v>
      </c>
      <c r="B106" s="29">
        <v>106.783519172382</v>
      </c>
      <c r="C106" s="29">
        <v>0.48</v>
      </c>
      <c r="D106" s="9">
        <v>13441</v>
      </c>
      <c r="E106" s="29">
        <v>97.091467562975595</v>
      </c>
      <c r="F106" s="29">
        <v>-0.27</v>
      </c>
      <c r="G106" s="9">
        <v>3405</v>
      </c>
      <c r="H106" s="29">
        <v>101.136346332542</v>
      </c>
      <c r="I106" s="29">
        <v>0.6</v>
      </c>
      <c r="J106" s="9">
        <v>5588</v>
      </c>
      <c r="K106" s="29">
        <v>126.77136409491899</v>
      </c>
      <c r="L106" s="29">
        <v>0.69</v>
      </c>
      <c r="M106" s="9">
        <v>4448</v>
      </c>
    </row>
    <row r="107" spans="1:13" s="23" customFormat="1" ht="25.5" customHeight="1" x14ac:dyDescent="0.15">
      <c r="A107" s="95">
        <v>42491</v>
      </c>
      <c r="B107" s="29">
        <v>107.31111172050601</v>
      </c>
      <c r="C107" s="29">
        <v>0.49</v>
      </c>
      <c r="D107" s="9">
        <v>12368</v>
      </c>
      <c r="E107" s="29">
        <v>99.274422088438499</v>
      </c>
      <c r="F107" s="29">
        <v>2.25</v>
      </c>
      <c r="G107" s="9">
        <v>3297</v>
      </c>
      <c r="H107" s="29">
        <v>100.559562594192</v>
      </c>
      <c r="I107" s="29">
        <v>-0.56999999999999995</v>
      </c>
      <c r="J107" s="9">
        <v>5079</v>
      </c>
      <c r="K107" s="29">
        <v>128.553450387439</v>
      </c>
      <c r="L107" s="29">
        <v>1.41</v>
      </c>
      <c r="M107" s="9">
        <v>3992</v>
      </c>
    </row>
    <row r="108" spans="1:13" s="23" customFormat="1" ht="25.5" customHeight="1" x14ac:dyDescent="0.15">
      <c r="A108" s="95">
        <v>42522</v>
      </c>
      <c r="B108" s="29">
        <v>108.31747374245199</v>
      </c>
      <c r="C108" s="29">
        <v>0.94</v>
      </c>
      <c r="D108" s="9">
        <v>14730</v>
      </c>
      <c r="E108" s="29">
        <v>99.4236961466585</v>
      </c>
      <c r="F108" s="29">
        <v>0.15</v>
      </c>
      <c r="G108" s="9">
        <v>4095</v>
      </c>
      <c r="H108" s="29">
        <v>101.58134638129</v>
      </c>
      <c r="I108" s="29">
        <v>1.02</v>
      </c>
      <c r="J108" s="9">
        <v>6310</v>
      </c>
      <c r="K108" s="29">
        <v>130.15263329846101</v>
      </c>
      <c r="L108" s="29">
        <v>1.24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106.262150709515</v>
      </c>
      <c r="C109" s="29">
        <v>-1.9</v>
      </c>
      <c r="D109" s="9">
        <v>13635</v>
      </c>
      <c r="E109" s="29">
        <v>95.499376422980802</v>
      </c>
      <c r="F109" s="29">
        <v>-3.95</v>
      </c>
      <c r="G109" s="9">
        <v>3668</v>
      </c>
      <c r="H109" s="29">
        <v>100.261961904874</v>
      </c>
      <c r="I109" s="29">
        <v>-1.3</v>
      </c>
      <c r="J109" s="9">
        <v>5806</v>
      </c>
      <c r="K109" s="29">
        <v>129.06451646072301</v>
      </c>
      <c r="L109" s="29">
        <v>-0.84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107.47708967791399</v>
      </c>
      <c r="C110" s="29">
        <v>1.1399999999999999</v>
      </c>
      <c r="D110" s="9">
        <v>13107</v>
      </c>
      <c r="E110" s="29">
        <v>98.024614260744698</v>
      </c>
      <c r="F110" s="29">
        <v>2.64</v>
      </c>
      <c r="G110" s="9">
        <v>3512</v>
      </c>
      <c r="H110" s="29">
        <v>100.523176689449</v>
      </c>
      <c r="I110" s="29">
        <v>0.26</v>
      </c>
      <c r="J110" s="9">
        <v>5657</v>
      </c>
      <c r="K110" s="29">
        <v>130.012091682662</v>
      </c>
      <c r="L110" s="29">
        <v>0.73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108.08968316259801</v>
      </c>
      <c r="C111" s="29">
        <v>0.56999999999999995</v>
      </c>
      <c r="D111" s="9">
        <v>13600</v>
      </c>
      <c r="E111" s="29">
        <v>97.957722925503305</v>
      </c>
      <c r="F111" s="29">
        <v>-7.0000000000000007E-2</v>
      </c>
      <c r="G111" s="9">
        <v>3627</v>
      </c>
      <c r="H111" s="29">
        <v>101.596994447312</v>
      </c>
      <c r="I111" s="29">
        <v>1.07</v>
      </c>
      <c r="J111" s="9">
        <v>5930</v>
      </c>
      <c r="K111" s="29">
        <v>131.03448442547901</v>
      </c>
      <c r="L111" s="29">
        <v>0.79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108.472696564469</v>
      </c>
      <c r="C112" s="29">
        <v>0.35</v>
      </c>
      <c r="D112" s="9">
        <v>12066</v>
      </c>
      <c r="E112" s="29">
        <v>98.657558309342804</v>
      </c>
      <c r="F112" s="29">
        <v>0.71</v>
      </c>
      <c r="G112" s="9">
        <v>3319</v>
      </c>
      <c r="H112" s="29">
        <v>101.189571017194</v>
      </c>
      <c r="I112" s="29">
        <v>-0.4</v>
      </c>
      <c r="J112" s="9">
        <v>4995</v>
      </c>
      <c r="K112" s="29">
        <v>130.923620178579</v>
      </c>
      <c r="L112" s="29">
        <v>-0.08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108.049601197366</v>
      </c>
      <c r="C113" s="29">
        <v>-0.39</v>
      </c>
      <c r="D113" s="9">
        <v>13636</v>
      </c>
      <c r="E113" s="29">
        <v>99.079950356236495</v>
      </c>
      <c r="F113" s="29">
        <v>0.43</v>
      </c>
      <c r="G113" s="9">
        <v>3652</v>
      </c>
      <c r="H113" s="29">
        <v>100.550727989983</v>
      </c>
      <c r="I113" s="29">
        <v>-0.63</v>
      </c>
      <c r="J113" s="9">
        <v>5950</v>
      </c>
      <c r="K113" s="29">
        <v>131.28202157457099</v>
      </c>
      <c r="L113" s="29">
        <v>0.27</v>
      </c>
      <c r="M113" s="9">
        <v>4034</v>
      </c>
    </row>
    <row r="114" spans="1:13" s="111" customFormat="1" ht="25.5" customHeight="1" thickBot="1" x14ac:dyDescent="0.2">
      <c r="A114" s="98">
        <v>42705</v>
      </c>
      <c r="B114" s="99">
        <v>108.131654675593</v>
      </c>
      <c r="C114" s="99">
        <v>0.08</v>
      </c>
      <c r="D114" s="14">
        <v>14249</v>
      </c>
      <c r="E114" s="99">
        <v>99.184918450305602</v>
      </c>
      <c r="F114" s="99">
        <v>0.11</v>
      </c>
      <c r="G114" s="14">
        <v>4094</v>
      </c>
      <c r="H114" s="99">
        <v>101.112302104938</v>
      </c>
      <c r="I114" s="99">
        <v>0.56000000000000005</v>
      </c>
      <c r="J114" s="14">
        <v>6114</v>
      </c>
      <c r="K114" s="99">
        <v>130.072717588356</v>
      </c>
      <c r="L114" s="99">
        <v>-0.92</v>
      </c>
      <c r="M114" s="14">
        <v>4041</v>
      </c>
    </row>
    <row r="115" spans="1:13" s="23" customFormat="1" ht="25.5" customHeight="1" x14ac:dyDescent="0.15">
      <c r="A115" s="94">
        <v>42736</v>
      </c>
      <c r="B115" s="27">
        <v>110.523797638581</v>
      </c>
      <c r="C115" s="27">
        <v>2.21</v>
      </c>
      <c r="D115" s="8">
        <v>9564</v>
      </c>
      <c r="E115" s="27">
        <v>101.96686161082199</v>
      </c>
      <c r="F115" s="27">
        <v>2.8</v>
      </c>
      <c r="G115" s="8">
        <v>2446</v>
      </c>
      <c r="H115" s="27">
        <v>102.3414056965</v>
      </c>
      <c r="I115" s="27">
        <v>1.22</v>
      </c>
      <c r="J115" s="8">
        <v>3783</v>
      </c>
      <c r="K115" s="27">
        <v>132.59278564980701</v>
      </c>
      <c r="L115" s="27">
        <v>1.94</v>
      </c>
      <c r="M115" s="8">
        <v>3335</v>
      </c>
    </row>
    <row r="116" spans="1:13" s="23" customFormat="1" ht="25.5" customHeight="1" x14ac:dyDescent="0.15">
      <c r="A116" s="95">
        <v>42767</v>
      </c>
      <c r="B116" s="29">
        <v>109.45361561989699</v>
      </c>
      <c r="C116" s="29">
        <v>-0.97</v>
      </c>
      <c r="D116" s="9">
        <v>11870</v>
      </c>
      <c r="E116" s="29">
        <v>100.087940087235</v>
      </c>
      <c r="F116" s="29">
        <v>-1.84</v>
      </c>
      <c r="G116" s="9">
        <v>2847</v>
      </c>
      <c r="H116" s="29">
        <v>102.065448667566</v>
      </c>
      <c r="I116" s="29">
        <v>-0.27</v>
      </c>
      <c r="J116" s="9">
        <v>5155</v>
      </c>
      <c r="K116" s="29">
        <v>133.623596269903</v>
      </c>
      <c r="L116" s="29">
        <v>0.78</v>
      </c>
      <c r="M116" s="9">
        <v>3868</v>
      </c>
    </row>
    <row r="117" spans="1:13" s="23" customFormat="1" ht="25.5" customHeight="1" x14ac:dyDescent="0.15">
      <c r="A117" s="95">
        <v>42795</v>
      </c>
      <c r="B117" s="29">
        <v>109.39532072257001</v>
      </c>
      <c r="C117" s="29">
        <v>-0.05</v>
      </c>
      <c r="D117" s="9">
        <v>17776</v>
      </c>
      <c r="E117" s="29">
        <v>99.852334263340495</v>
      </c>
      <c r="F117" s="29">
        <v>-0.24</v>
      </c>
      <c r="G117" s="9">
        <v>4049</v>
      </c>
      <c r="H117" s="29">
        <v>101.50493836662601</v>
      </c>
      <c r="I117" s="29">
        <v>-0.55000000000000004</v>
      </c>
      <c r="J117" s="9">
        <v>7781</v>
      </c>
      <c r="K117" s="29">
        <v>133.95367528157601</v>
      </c>
      <c r="L117" s="29">
        <v>0.25</v>
      </c>
      <c r="M117" s="9">
        <v>5946</v>
      </c>
    </row>
    <row r="118" spans="1:13" s="23" customFormat="1" ht="25.5" customHeight="1" x14ac:dyDescent="0.15">
      <c r="A118" s="95">
        <v>42826</v>
      </c>
      <c r="B118" s="29">
        <v>109.743601667272</v>
      </c>
      <c r="C118" s="29">
        <v>0.32</v>
      </c>
      <c r="D118" s="9">
        <v>9647</v>
      </c>
      <c r="E118" s="29">
        <v>100.737989228625</v>
      </c>
      <c r="F118" s="29">
        <v>0.89</v>
      </c>
      <c r="G118" s="9">
        <v>2550</v>
      </c>
      <c r="H118" s="29">
        <v>100.87974345382401</v>
      </c>
      <c r="I118" s="29">
        <v>-0.62</v>
      </c>
      <c r="J118" s="9">
        <v>3748</v>
      </c>
      <c r="K118" s="29">
        <v>134.65635451409699</v>
      </c>
      <c r="L118" s="29">
        <v>0.52</v>
      </c>
      <c r="M118" s="9">
        <v>3349</v>
      </c>
    </row>
    <row r="119" spans="1:13" s="23" customFormat="1" ht="25.5" customHeight="1" x14ac:dyDescent="0.15">
      <c r="A119" s="95">
        <v>42856</v>
      </c>
      <c r="B119" s="29">
        <v>109.30322946316301</v>
      </c>
      <c r="C119" s="29">
        <v>-0.4</v>
      </c>
      <c r="D119" s="9">
        <v>11431</v>
      </c>
      <c r="E119" s="29">
        <v>99.444692731998003</v>
      </c>
      <c r="F119" s="29">
        <v>-1.28</v>
      </c>
      <c r="G119" s="9">
        <v>2873</v>
      </c>
      <c r="H119" s="29">
        <v>101.700075488021</v>
      </c>
      <c r="I119" s="29">
        <v>0.81</v>
      </c>
      <c r="J119" s="9">
        <v>5006</v>
      </c>
      <c r="K119" s="29">
        <v>134.914383200223</v>
      </c>
      <c r="L119" s="29">
        <v>0.19</v>
      </c>
      <c r="M119" s="9">
        <v>3552</v>
      </c>
    </row>
    <row r="120" spans="1:13" s="23" customFormat="1" ht="25.5" customHeight="1" x14ac:dyDescent="0.15">
      <c r="A120" s="95">
        <v>42887</v>
      </c>
      <c r="B120" s="29">
        <v>109.826803555713</v>
      </c>
      <c r="C120" s="29">
        <v>0.48</v>
      </c>
      <c r="D120" s="9">
        <v>13826</v>
      </c>
      <c r="E120" s="29">
        <v>98.970831110472901</v>
      </c>
      <c r="F120" s="29">
        <v>-0.48</v>
      </c>
      <c r="G120" s="9">
        <v>3732</v>
      </c>
      <c r="H120" s="29">
        <v>102.14095681049599</v>
      </c>
      <c r="I120" s="29">
        <v>0.43</v>
      </c>
      <c r="J120" s="9">
        <v>6024</v>
      </c>
      <c r="K120" s="29">
        <v>135.45103093506901</v>
      </c>
      <c r="L120" s="29">
        <v>0.4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110.277929670029</v>
      </c>
      <c r="C121" s="29">
        <v>0.41</v>
      </c>
      <c r="D121" s="9">
        <v>13722</v>
      </c>
      <c r="E121" s="29">
        <v>99.532099330111805</v>
      </c>
      <c r="F121" s="29">
        <v>0.56999999999999995</v>
      </c>
      <c r="G121" s="9">
        <v>3689</v>
      </c>
      <c r="H121" s="29">
        <v>102.54878814077701</v>
      </c>
      <c r="I121" s="29">
        <v>0.4</v>
      </c>
      <c r="J121" s="9">
        <v>5960</v>
      </c>
      <c r="K121" s="29">
        <v>137.665121278561</v>
      </c>
      <c r="L121" s="29">
        <v>1.63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109.953659585918</v>
      </c>
      <c r="C122" s="29">
        <v>-0.28999999999999998</v>
      </c>
      <c r="D122" s="9">
        <v>12606</v>
      </c>
      <c r="E122" s="29">
        <v>99.349879408658794</v>
      </c>
      <c r="F122" s="29">
        <v>-0.18</v>
      </c>
      <c r="G122" s="9">
        <v>3394</v>
      </c>
      <c r="H122" s="29">
        <v>101.945333940895</v>
      </c>
      <c r="I122" s="29">
        <v>-0.59</v>
      </c>
      <c r="J122" s="9">
        <v>5400</v>
      </c>
      <c r="K122" s="29">
        <v>136.30534551861601</v>
      </c>
      <c r="L122" s="29">
        <v>-0.99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109.881938006925</v>
      </c>
      <c r="C123" s="29">
        <v>-7.0000000000000007E-2</v>
      </c>
      <c r="D123" s="9">
        <v>14838</v>
      </c>
      <c r="E123" s="29">
        <v>100.05792469167901</v>
      </c>
      <c r="F123" s="29">
        <v>0.71</v>
      </c>
      <c r="G123" s="9">
        <v>3846</v>
      </c>
      <c r="H123" s="29">
        <v>101.68402365578601</v>
      </c>
      <c r="I123" s="29">
        <v>-0.26</v>
      </c>
      <c r="J123" s="9">
        <v>6752</v>
      </c>
      <c r="K123" s="29">
        <v>136.59245675318999</v>
      </c>
      <c r="L123" s="29">
        <v>0.21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109.15214710266</v>
      </c>
      <c r="C124" s="29">
        <v>-0.66</v>
      </c>
      <c r="D124" s="9">
        <v>13004</v>
      </c>
      <c r="E124" s="29">
        <v>100.434913766438</v>
      </c>
      <c r="F124" s="29">
        <v>0.38</v>
      </c>
      <c r="G124" s="9">
        <v>3608</v>
      </c>
      <c r="H124" s="29">
        <v>99.835574126442395</v>
      </c>
      <c r="I124" s="29">
        <v>-1.82</v>
      </c>
      <c r="J124" s="9">
        <v>5454</v>
      </c>
      <c r="K124" s="29">
        <v>135.26805171005699</v>
      </c>
      <c r="L124" s="29">
        <v>-0.97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110.729921551267</v>
      </c>
      <c r="C125" s="29">
        <v>1.45</v>
      </c>
      <c r="D125" s="9">
        <v>13333</v>
      </c>
      <c r="E125" s="29">
        <v>100.590893529201</v>
      </c>
      <c r="F125" s="29">
        <v>0.16</v>
      </c>
      <c r="G125" s="9">
        <v>3568</v>
      </c>
      <c r="H125" s="29">
        <v>102.17106201967199</v>
      </c>
      <c r="I125" s="29">
        <v>2.34</v>
      </c>
      <c r="J125" s="9">
        <v>5814</v>
      </c>
      <c r="K125" s="29">
        <v>137.867232219969</v>
      </c>
      <c r="L125" s="29">
        <v>1.92</v>
      </c>
      <c r="M125" s="9">
        <v>3951</v>
      </c>
    </row>
    <row r="126" spans="1:13" s="111" customFormat="1" ht="25.5" customHeight="1" thickBot="1" x14ac:dyDescent="0.2">
      <c r="A126" s="98">
        <v>43070</v>
      </c>
      <c r="B126" s="99">
        <v>110.682493058457</v>
      </c>
      <c r="C126" s="99">
        <v>-0.04</v>
      </c>
      <c r="D126" s="14">
        <v>15158</v>
      </c>
      <c r="E126" s="99">
        <v>99.527299486151904</v>
      </c>
      <c r="F126" s="99">
        <v>-1.06</v>
      </c>
      <c r="G126" s="14">
        <v>4272</v>
      </c>
      <c r="H126" s="99">
        <v>101.992005763785</v>
      </c>
      <c r="I126" s="99">
        <v>-0.18</v>
      </c>
      <c r="J126" s="14">
        <v>6548</v>
      </c>
      <c r="K126" s="99">
        <v>138.08832683551</v>
      </c>
      <c r="L126" s="99">
        <v>0.16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111.022082400638</v>
      </c>
      <c r="C127" s="27">
        <v>0.31</v>
      </c>
      <c r="D127" s="8">
        <v>9324</v>
      </c>
      <c r="E127" s="27">
        <v>101.398950904149</v>
      </c>
      <c r="F127" s="27">
        <v>1.88</v>
      </c>
      <c r="G127" s="8">
        <v>2414</v>
      </c>
      <c r="H127" s="27">
        <v>101.048731970687</v>
      </c>
      <c r="I127" s="27">
        <v>-0.92</v>
      </c>
      <c r="J127" s="8">
        <v>3635</v>
      </c>
      <c r="K127" s="27">
        <v>138.06859004697299</v>
      </c>
      <c r="L127" s="27">
        <v>-0.01</v>
      </c>
      <c r="M127" s="8">
        <v>3275</v>
      </c>
    </row>
    <row r="128" spans="1:13" s="111" customFormat="1" ht="25.5" customHeight="1" x14ac:dyDescent="0.15">
      <c r="A128" s="95">
        <v>43132</v>
      </c>
      <c r="B128" s="29">
        <v>111.283714237355</v>
      </c>
      <c r="C128" s="29">
        <v>0.24</v>
      </c>
      <c r="D128" s="9">
        <v>11358</v>
      </c>
      <c r="E128" s="29">
        <v>100.049194134385</v>
      </c>
      <c r="F128" s="29">
        <v>-1.33</v>
      </c>
      <c r="G128" s="9">
        <v>2799</v>
      </c>
      <c r="H128" s="29">
        <v>103.389980422061</v>
      </c>
      <c r="I128" s="29">
        <v>2.3199999999999998</v>
      </c>
      <c r="J128" s="9">
        <v>4949</v>
      </c>
      <c r="K128" s="29">
        <v>138.654451169373</v>
      </c>
      <c r="L128" s="29">
        <v>0.42</v>
      </c>
      <c r="M128" s="9">
        <v>3610</v>
      </c>
    </row>
    <row r="129" spans="1:13" s="111" customFormat="1" ht="25.5" customHeight="1" x14ac:dyDescent="0.15">
      <c r="A129" s="95">
        <v>43160</v>
      </c>
      <c r="B129" s="29">
        <v>111.953056621066</v>
      </c>
      <c r="C129" s="29">
        <v>0.6</v>
      </c>
      <c r="D129" s="9">
        <v>17067</v>
      </c>
      <c r="E129" s="29">
        <v>103.038603536586</v>
      </c>
      <c r="F129" s="29">
        <v>2.99</v>
      </c>
      <c r="G129" s="9">
        <v>4022</v>
      </c>
      <c r="H129" s="29">
        <v>102.133026265078</v>
      </c>
      <c r="I129" s="29">
        <v>-1.22</v>
      </c>
      <c r="J129" s="9">
        <v>7388</v>
      </c>
      <c r="K129" s="29">
        <v>140.514780072169</v>
      </c>
      <c r="L129" s="29">
        <v>1.34</v>
      </c>
      <c r="M129" s="9">
        <v>5657</v>
      </c>
    </row>
    <row r="130" spans="1:13" s="111" customFormat="1" ht="25.5" customHeight="1" x14ac:dyDescent="0.15">
      <c r="A130" s="95">
        <v>43191</v>
      </c>
      <c r="B130" s="29">
        <v>111.913641073864</v>
      </c>
      <c r="C130" s="29">
        <v>-0.04</v>
      </c>
      <c r="D130" s="9">
        <v>12466</v>
      </c>
      <c r="E130" s="29">
        <v>100.85306143535099</v>
      </c>
      <c r="F130" s="29">
        <v>-2.12</v>
      </c>
      <c r="G130" s="9">
        <v>3140</v>
      </c>
      <c r="H130" s="29">
        <v>102.360949475358</v>
      </c>
      <c r="I130" s="29">
        <v>0.22</v>
      </c>
      <c r="J130" s="9">
        <v>5071</v>
      </c>
      <c r="K130" s="29">
        <v>140.74386932139501</v>
      </c>
      <c r="L130" s="29">
        <v>0.16</v>
      </c>
      <c r="M130" s="9">
        <v>4255</v>
      </c>
    </row>
    <row r="131" spans="1:13" s="111" customFormat="1" ht="25.5" customHeight="1" x14ac:dyDescent="0.15">
      <c r="A131" s="95">
        <v>43221</v>
      </c>
      <c r="B131" s="29">
        <v>111.026843518631</v>
      </c>
      <c r="C131" s="29">
        <v>-0.79</v>
      </c>
      <c r="D131" s="9">
        <v>11990</v>
      </c>
      <c r="E131" s="29">
        <v>100.21180111780301</v>
      </c>
      <c r="F131" s="29">
        <v>-0.64</v>
      </c>
      <c r="G131" s="9">
        <v>3257</v>
      </c>
      <c r="H131" s="29">
        <v>101.56896317472599</v>
      </c>
      <c r="I131" s="29">
        <v>-0.77</v>
      </c>
      <c r="J131" s="9">
        <v>4875</v>
      </c>
      <c r="K131" s="29">
        <v>140.27706991053299</v>
      </c>
      <c r="L131" s="29">
        <v>-0.33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112.297219020791</v>
      </c>
      <c r="C132" s="29">
        <v>1.1399999999999999</v>
      </c>
      <c r="D132" s="9">
        <v>13326</v>
      </c>
      <c r="E132" s="29">
        <v>100.90881360269201</v>
      </c>
      <c r="F132" s="29">
        <v>0.7</v>
      </c>
      <c r="G132" s="9">
        <v>3700</v>
      </c>
      <c r="H132" s="29">
        <v>102.722385539462</v>
      </c>
      <c r="I132" s="29">
        <v>1.1399999999999999</v>
      </c>
      <c r="J132" s="9">
        <v>5598</v>
      </c>
      <c r="K132" s="29">
        <v>142.314356365012</v>
      </c>
      <c r="L132" s="29">
        <v>1.45</v>
      </c>
      <c r="M132" s="9">
        <v>4028</v>
      </c>
    </row>
    <row r="133" spans="1:13" ht="25.5" customHeight="1" x14ac:dyDescent="0.15">
      <c r="A133" s="95">
        <v>43282</v>
      </c>
      <c r="B133" s="29">
        <v>112.57306951165</v>
      </c>
      <c r="C133" s="29">
        <v>0.25</v>
      </c>
      <c r="D133" s="9">
        <v>13716</v>
      </c>
      <c r="E133" s="29">
        <v>103.217087039598</v>
      </c>
      <c r="F133" s="29">
        <v>2.29</v>
      </c>
      <c r="G133" s="9">
        <v>3660</v>
      </c>
      <c r="H133" s="29">
        <v>102.588468405475</v>
      </c>
      <c r="I133" s="29">
        <v>-0.13</v>
      </c>
      <c r="J133" s="9">
        <v>5776</v>
      </c>
      <c r="K133" s="29">
        <v>142.02544656999501</v>
      </c>
      <c r="L133" s="29">
        <v>-0.2</v>
      </c>
      <c r="M133" s="9">
        <v>4280</v>
      </c>
    </row>
    <row r="134" spans="1:13" ht="25.5" customHeight="1" x14ac:dyDescent="0.15">
      <c r="A134" s="95">
        <v>43313</v>
      </c>
      <c r="B134" s="29">
        <v>112.63141283353001</v>
      </c>
      <c r="C134" s="29">
        <v>0.05</v>
      </c>
      <c r="D134" s="9">
        <v>12542</v>
      </c>
      <c r="E134" s="29">
        <v>103.21490865326101</v>
      </c>
      <c r="F134" s="29">
        <v>0</v>
      </c>
      <c r="G134" s="9">
        <v>3369</v>
      </c>
      <c r="H134" s="29">
        <v>102.172001950639</v>
      </c>
      <c r="I134" s="29">
        <v>-0.41</v>
      </c>
      <c r="J134" s="9">
        <v>5394</v>
      </c>
      <c r="K134" s="29">
        <v>143.417589901393</v>
      </c>
      <c r="L134" s="29">
        <v>0.98</v>
      </c>
      <c r="M134" s="9">
        <v>3779</v>
      </c>
    </row>
    <row r="135" spans="1:13" ht="25.5" customHeight="1" x14ac:dyDescent="0.15">
      <c r="A135" s="95">
        <v>43344</v>
      </c>
      <c r="B135" s="29">
        <v>110.992041424428</v>
      </c>
      <c r="C135" s="29">
        <v>-1.46</v>
      </c>
      <c r="D135" s="9">
        <v>12465</v>
      </c>
      <c r="E135" s="29">
        <v>101.095958955478</v>
      </c>
      <c r="F135" s="29">
        <v>-2.0499999999999998</v>
      </c>
      <c r="G135" s="9">
        <v>3481</v>
      </c>
      <c r="H135" s="29">
        <v>102.482334158931</v>
      </c>
      <c r="I135" s="29">
        <v>0.3</v>
      </c>
      <c r="J135" s="9">
        <v>5387</v>
      </c>
      <c r="K135" s="29">
        <v>139.227363162112</v>
      </c>
      <c r="L135" s="29">
        <v>-2.92</v>
      </c>
      <c r="M135" s="9">
        <v>3597</v>
      </c>
    </row>
    <row r="136" spans="1:13" ht="25.5" customHeight="1" x14ac:dyDescent="0.15">
      <c r="A136" s="95">
        <v>43374</v>
      </c>
      <c r="B136" s="29">
        <v>113.141811917418</v>
      </c>
      <c r="C136" s="29">
        <v>1.94</v>
      </c>
      <c r="D136" s="9">
        <v>12551</v>
      </c>
      <c r="E136" s="29">
        <v>101.236915976131</v>
      </c>
      <c r="F136" s="29">
        <v>0.14000000000000001</v>
      </c>
      <c r="G136" s="9">
        <v>3447</v>
      </c>
      <c r="H136" s="29">
        <v>102.899758569784</v>
      </c>
      <c r="I136" s="29">
        <v>0.41</v>
      </c>
      <c r="J136" s="9">
        <v>5099</v>
      </c>
      <c r="K136" s="29">
        <v>143.68116844992801</v>
      </c>
      <c r="L136" s="29">
        <v>3.2</v>
      </c>
      <c r="M136" s="9">
        <v>4005</v>
      </c>
    </row>
    <row r="137" spans="1:13" ht="25.5" customHeight="1" x14ac:dyDescent="0.15">
      <c r="A137" s="95">
        <v>43405</v>
      </c>
      <c r="B137" s="29">
        <v>112.830205800779</v>
      </c>
      <c r="C137" s="29">
        <v>-0.28000000000000003</v>
      </c>
      <c r="D137" s="9">
        <v>13772</v>
      </c>
      <c r="E137" s="29">
        <v>100.49830224724499</v>
      </c>
      <c r="F137" s="29">
        <v>-0.73</v>
      </c>
      <c r="G137" s="9">
        <v>3529</v>
      </c>
      <c r="H137" s="29">
        <v>103.163360809837</v>
      </c>
      <c r="I137" s="29">
        <v>0.26</v>
      </c>
      <c r="J137" s="9">
        <v>5985</v>
      </c>
      <c r="K137" s="29">
        <v>143.88538926929201</v>
      </c>
      <c r="L137" s="29">
        <v>0.14000000000000001</v>
      </c>
      <c r="M137" s="9">
        <v>4258</v>
      </c>
    </row>
    <row r="138" spans="1:13" ht="25.5" customHeight="1" thickBot="1" x14ac:dyDescent="0.2">
      <c r="A138" s="98">
        <v>43435</v>
      </c>
      <c r="B138" s="99">
        <v>112.892003610456</v>
      </c>
      <c r="C138" s="99">
        <v>0.05</v>
      </c>
      <c r="D138" s="14">
        <v>14400</v>
      </c>
      <c r="E138" s="99">
        <v>101.65933395896499</v>
      </c>
      <c r="F138" s="99">
        <v>1.1599999999999999</v>
      </c>
      <c r="G138" s="14">
        <v>4091</v>
      </c>
      <c r="H138" s="99">
        <v>102.209591148238</v>
      </c>
      <c r="I138" s="99">
        <v>-0.92</v>
      </c>
      <c r="J138" s="14">
        <v>6164</v>
      </c>
      <c r="K138" s="99">
        <v>145.15490587863201</v>
      </c>
      <c r="L138" s="99">
        <v>0.88</v>
      </c>
      <c r="M138" s="14">
        <v>4145</v>
      </c>
    </row>
    <row r="139" spans="1:13" ht="25.5" customHeight="1" x14ac:dyDescent="0.15">
      <c r="A139" s="94">
        <v>43466</v>
      </c>
      <c r="B139" s="27">
        <v>115.03665789023199</v>
      </c>
      <c r="C139" s="27">
        <v>1.9</v>
      </c>
      <c r="D139" s="8">
        <v>9689</v>
      </c>
      <c r="E139" s="27">
        <v>101.435160046128</v>
      </c>
      <c r="F139" s="27">
        <v>-0.22</v>
      </c>
      <c r="G139" s="8">
        <v>2485</v>
      </c>
      <c r="H139" s="27">
        <v>105.263558628062</v>
      </c>
      <c r="I139" s="27">
        <v>2.99</v>
      </c>
      <c r="J139" s="8">
        <v>3799</v>
      </c>
      <c r="K139" s="27">
        <v>146.15739630393199</v>
      </c>
      <c r="L139" s="27">
        <v>0.69</v>
      </c>
      <c r="M139" s="8">
        <v>3405</v>
      </c>
    </row>
    <row r="140" spans="1:13" ht="25.5" customHeight="1" x14ac:dyDescent="0.15">
      <c r="A140" s="95">
        <v>43497</v>
      </c>
      <c r="B140" s="29">
        <v>113.142392886745</v>
      </c>
      <c r="C140" s="29">
        <v>-1.65</v>
      </c>
      <c r="D140" s="9">
        <v>10948</v>
      </c>
      <c r="E140" s="29">
        <v>101.55077011994101</v>
      </c>
      <c r="F140" s="29">
        <v>0.11</v>
      </c>
      <c r="G140" s="9">
        <v>2771</v>
      </c>
      <c r="H140" s="29">
        <v>102.58521234139</v>
      </c>
      <c r="I140" s="29">
        <v>-2.54</v>
      </c>
      <c r="J140" s="9">
        <v>4629</v>
      </c>
      <c r="K140" s="29">
        <v>146.961270166323</v>
      </c>
      <c r="L140" s="29">
        <v>0.55000000000000004</v>
      </c>
      <c r="M140" s="9">
        <v>3548</v>
      </c>
    </row>
    <row r="141" spans="1:13" ht="25.5" customHeight="1" x14ac:dyDescent="0.15">
      <c r="A141" s="95">
        <v>43525</v>
      </c>
      <c r="B141" s="29">
        <v>113.63962608633599</v>
      </c>
      <c r="C141" s="29">
        <v>0.44</v>
      </c>
      <c r="D141" s="9">
        <v>16294</v>
      </c>
      <c r="E141" s="29">
        <v>103.05459137012799</v>
      </c>
      <c r="F141" s="29">
        <v>1.48</v>
      </c>
      <c r="G141" s="9">
        <v>3940</v>
      </c>
      <c r="H141" s="29">
        <v>102.807642374287</v>
      </c>
      <c r="I141" s="29">
        <v>0.22</v>
      </c>
      <c r="J141" s="9">
        <v>7138</v>
      </c>
      <c r="K141" s="29">
        <v>146.59440471217499</v>
      </c>
      <c r="L141" s="29">
        <v>-0.25</v>
      </c>
      <c r="M141" s="9">
        <v>5216</v>
      </c>
    </row>
    <row r="142" spans="1:13" ht="25.5" customHeight="1" x14ac:dyDescent="0.15">
      <c r="A142" s="95">
        <v>43556</v>
      </c>
      <c r="B142" s="29">
        <v>113.53601725517299</v>
      </c>
      <c r="C142" s="29">
        <v>-0.09</v>
      </c>
      <c r="D142" s="9">
        <v>12762</v>
      </c>
      <c r="E142" s="29">
        <v>98.847237392491493</v>
      </c>
      <c r="F142" s="29">
        <v>-4.08</v>
      </c>
      <c r="G142" s="9">
        <v>3098</v>
      </c>
      <c r="H142" s="29">
        <v>103.433134119033</v>
      </c>
      <c r="I142" s="29">
        <v>0.61</v>
      </c>
      <c r="J142" s="9">
        <v>5282</v>
      </c>
      <c r="K142" s="29">
        <v>146.467819812128</v>
      </c>
      <c r="L142" s="29">
        <v>-0.09</v>
      </c>
      <c r="M142" s="9">
        <v>4382</v>
      </c>
    </row>
    <row r="143" spans="1:13" ht="25.5" customHeight="1" x14ac:dyDescent="0.15">
      <c r="A143" s="95">
        <v>43586</v>
      </c>
      <c r="B143" s="29">
        <v>114.491763627618</v>
      </c>
      <c r="C143" s="29">
        <v>0.84</v>
      </c>
      <c r="D143" s="9">
        <v>11643</v>
      </c>
      <c r="E143" s="29">
        <v>101.704492100948</v>
      </c>
      <c r="F143" s="29">
        <v>2.89</v>
      </c>
      <c r="G143" s="9">
        <v>2792</v>
      </c>
      <c r="H143" s="29">
        <v>103.620386517112</v>
      </c>
      <c r="I143" s="29">
        <v>0.18</v>
      </c>
      <c r="J143" s="9">
        <v>4653</v>
      </c>
      <c r="K143" s="29">
        <v>146.58846133786699</v>
      </c>
      <c r="L143" s="29">
        <v>0.08</v>
      </c>
      <c r="M143" s="9">
        <v>4198</v>
      </c>
    </row>
    <row r="144" spans="1:13" s="103" customFormat="1" ht="25.5" customHeight="1" x14ac:dyDescent="0.15">
      <c r="A144" s="95">
        <v>43617</v>
      </c>
      <c r="B144" s="29">
        <v>113.82630582965599</v>
      </c>
      <c r="C144" s="29">
        <v>-0.57999999999999996</v>
      </c>
      <c r="D144" s="9">
        <v>13250</v>
      </c>
      <c r="E144" s="29">
        <v>100.884628086557</v>
      </c>
      <c r="F144" s="29">
        <v>-0.81</v>
      </c>
      <c r="G144" s="9">
        <v>3235</v>
      </c>
      <c r="H144" s="29">
        <v>102.477645774479</v>
      </c>
      <c r="I144" s="29">
        <v>-1.1000000000000001</v>
      </c>
      <c r="J144" s="9">
        <v>5718</v>
      </c>
      <c r="K144" s="29">
        <v>146.92269391535299</v>
      </c>
      <c r="L144" s="29">
        <v>0.23</v>
      </c>
      <c r="M144" s="9">
        <v>4297</v>
      </c>
    </row>
    <row r="145" spans="1:13" s="103" customFormat="1" ht="25.5" customHeight="1" x14ac:dyDescent="0.15">
      <c r="A145" s="95">
        <v>43647</v>
      </c>
      <c r="B145" s="29">
        <v>113.370377084746</v>
      </c>
      <c r="C145" s="29">
        <v>-0.4</v>
      </c>
      <c r="D145" s="9">
        <v>13895</v>
      </c>
      <c r="E145" s="29">
        <v>100.5076932098</v>
      </c>
      <c r="F145" s="29">
        <v>-0.37</v>
      </c>
      <c r="G145" s="9">
        <v>3538</v>
      </c>
      <c r="H145" s="29">
        <v>102.756381789624</v>
      </c>
      <c r="I145" s="29">
        <v>0.27</v>
      </c>
      <c r="J145" s="9">
        <v>5893</v>
      </c>
      <c r="K145" s="29">
        <v>147.44017806899501</v>
      </c>
      <c r="L145" s="29">
        <v>0.35</v>
      </c>
      <c r="M145" s="9">
        <v>4464</v>
      </c>
    </row>
    <row r="146" spans="1:13" s="103" customFormat="1" ht="25.5" customHeight="1" x14ac:dyDescent="0.15">
      <c r="A146" s="95">
        <v>43678</v>
      </c>
      <c r="B146" s="29">
        <v>113.375270378043</v>
      </c>
      <c r="C146" s="29">
        <v>0</v>
      </c>
      <c r="D146" s="9">
        <v>12221</v>
      </c>
      <c r="E146" s="29">
        <v>100.454229989144</v>
      </c>
      <c r="F146" s="29">
        <v>-0.05</v>
      </c>
      <c r="G146" s="9">
        <v>3161</v>
      </c>
      <c r="H146" s="29">
        <v>102.415816574692</v>
      </c>
      <c r="I146" s="29">
        <v>-0.33</v>
      </c>
      <c r="J146" s="9">
        <v>5243</v>
      </c>
      <c r="K146" s="29">
        <v>147.87664112123099</v>
      </c>
      <c r="L146" s="29">
        <v>0.3</v>
      </c>
      <c r="M146" s="9">
        <v>3817</v>
      </c>
    </row>
    <row r="147" spans="1:13" s="103" customFormat="1" ht="25.5" customHeight="1" x14ac:dyDescent="0.15">
      <c r="A147" s="95">
        <v>43709</v>
      </c>
      <c r="B147" s="29">
        <v>113.702890920546</v>
      </c>
      <c r="C147" s="29">
        <v>0.28999999999999998</v>
      </c>
      <c r="D147" s="9">
        <v>14262</v>
      </c>
      <c r="E147" s="29">
        <v>100.94907515899099</v>
      </c>
      <c r="F147" s="29">
        <v>0.49</v>
      </c>
      <c r="G147" s="9">
        <v>3570</v>
      </c>
      <c r="H147" s="29">
        <v>102.63529369349401</v>
      </c>
      <c r="I147" s="29">
        <v>0.21</v>
      </c>
      <c r="J147" s="9">
        <v>6080</v>
      </c>
      <c r="K147" s="29">
        <v>146.85055190719601</v>
      </c>
      <c r="L147" s="29">
        <v>-0.69</v>
      </c>
      <c r="M147" s="9">
        <v>4612</v>
      </c>
    </row>
    <row r="148" spans="1:13" s="103" customFormat="1" ht="25.5" customHeight="1" x14ac:dyDescent="0.15">
      <c r="A148" s="95">
        <v>43739</v>
      </c>
      <c r="B148" s="29">
        <v>114.20709288498399</v>
      </c>
      <c r="C148" s="29">
        <v>0.44</v>
      </c>
      <c r="D148" s="9">
        <v>10528</v>
      </c>
      <c r="E148" s="29">
        <v>100.888323836495</v>
      </c>
      <c r="F148" s="29">
        <v>-0.06</v>
      </c>
      <c r="G148" s="9">
        <v>2903</v>
      </c>
      <c r="H148" s="29">
        <v>102.829626717297</v>
      </c>
      <c r="I148" s="29">
        <v>0.19</v>
      </c>
      <c r="J148" s="9">
        <v>4200</v>
      </c>
      <c r="K148" s="29">
        <v>149.59348733083499</v>
      </c>
      <c r="L148" s="29">
        <v>1.87</v>
      </c>
      <c r="M148" s="9">
        <v>3425</v>
      </c>
    </row>
    <row r="149" spans="1:13" s="103" customFormat="1" ht="25.5" customHeight="1" x14ac:dyDescent="0.15">
      <c r="A149" s="95">
        <v>43770</v>
      </c>
      <c r="B149" s="29">
        <v>114.24140054962599</v>
      </c>
      <c r="C149" s="29">
        <v>0.03</v>
      </c>
      <c r="D149" s="9">
        <v>11658</v>
      </c>
      <c r="E149" s="29">
        <v>101.448917910221</v>
      </c>
      <c r="F149" s="29">
        <v>0.56000000000000005</v>
      </c>
      <c r="G149" s="9">
        <v>2979</v>
      </c>
      <c r="H149" s="29">
        <v>102.05473317680401</v>
      </c>
      <c r="I149" s="29">
        <v>-0.75</v>
      </c>
      <c r="J149" s="9">
        <v>4980</v>
      </c>
      <c r="K149" s="29">
        <v>150.29748003613901</v>
      </c>
      <c r="L149" s="29">
        <v>0.47</v>
      </c>
      <c r="M149" s="9">
        <v>3699</v>
      </c>
    </row>
    <row r="150" spans="1:13" s="103" customFormat="1" ht="25.5" customHeight="1" thickBot="1" x14ac:dyDescent="0.2">
      <c r="A150" s="98">
        <v>43800</v>
      </c>
      <c r="B150" s="99">
        <v>113.41797283872501</v>
      </c>
      <c r="C150" s="99">
        <v>-0.72</v>
      </c>
      <c r="D150" s="14">
        <v>14747</v>
      </c>
      <c r="E150" s="99">
        <v>99.930381936260801</v>
      </c>
      <c r="F150" s="99">
        <v>-1.5</v>
      </c>
      <c r="G150" s="14">
        <v>3968</v>
      </c>
      <c r="H150" s="99">
        <v>101.814479612928</v>
      </c>
      <c r="I150" s="99">
        <v>-0.24</v>
      </c>
      <c r="J150" s="14">
        <v>6420</v>
      </c>
      <c r="K150" s="99">
        <v>149.228637724831</v>
      </c>
      <c r="L150" s="99">
        <v>-0.71</v>
      </c>
      <c r="M150" s="14">
        <v>4359</v>
      </c>
    </row>
    <row r="151" spans="1:13" s="103" customFormat="1" ht="25.5" customHeight="1" x14ac:dyDescent="0.15">
      <c r="A151" s="94">
        <v>43831</v>
      </c>
      <c r="B151" s="27">
        <v>112.75833350358999</v>
      </c>
      <c r="C151" s="27">
        <v>-0.57999999999999996</v>
      </c>
      <c r="D151" s="8">
        <v>10478</v>
      </c>
      <c r="E151" s="27">
        <v>93.697973170034302</v>
      </c>
      <c r="F151" s="27">
        <v>-6.24</v>
      </c>
      <c r="G151" s="8">
        <v>2502</v>
      </c>
      <c r="H151" s="27">
        <v>102.009640461624</v>
      </c>
      <c r="I151" s="27">
        <v>0.19</v>
      </c>
      <c r="J151" s="8">
        <v>4335</v>
      </c>
      <c r="K151" s="27">
        <v>151.51380774876901</v>
      </c>
      <c r="L151" s="27">
        <v>1.53</v>
      </c>
      <c r="M151" s="8">
        <v>3641</v>
      </c>
    </row>
    <row r="152" spans="1:13" s="103" customFormat="1" ht="25.5" customHeight="1" x14ac:dyDescent="0.15">
      <c r="A152" s="95">
        <v>43862</v>
      </c>
      <c r="B152" s="29">
        <v>113.920995273909</v>
      </c>
      <c r="C152" s="29">
        <v>1.03</v>
      </c>
      <c r="D152" s="9">
        <v>12947</v>
      </c>
      <c r="E152" s="29">
        <v>102.330022170719</v>
      </c>
      <c r="F152" s="29">
        <v>9.2100000000000009</v>
      </c>
      <c r="G152" s="9">
        <v>2913</v>
      </c>
      <c r="H152" s="29">
        <v>101.37063383091601</v>
      </c>
      <c r="I152" s="29">
        <v>-0.63</v>
      </c>
      <c r="J152" s="9">
        <v>5781</v>
      </c>
      <c r="K152" s="29">
        <v>150.850981715171</v>
      </c>
      <c r="L152" s="29">
        <v>-0.44</v>
      </c>
      <c r="M152" s="9">
        <v>4253</v>
      </c>
    </row>
    <row r="153" spans="1:13" s="103" customFormat="1" ht="25.5" customHeight="1" x14ac:dyDescent="0.15">
      <c r="A153" s="95">
        <v>43891</v>
      </c>
      <c r="B153" s="29">
        <v>113.703618555476</v>
      </c>
      <c r="C153" s="29">
        <v>-0.19</v>
      </c>
      <c r="D153" s="9">
        <v>18977</v>
      </c>
      <c r="E153" s="29">
        <v>99.199968248443398</v>
      </c>
      <c r="F153" s="29">
        <v>-3.06</v>
      </c>
      <c r="G153" s="9">
        <v>4218</v>
      </c>
      <c r="H153" s="29">
        <v>101.65472920849299</v>
      </c>
      <c r="I153" s="29">
        <v>0.28000000000000003</v>
      </c>
      <c r="J153" s="9">
        <v>8619</v>
      </c>
      <c r="K153" s="29">
        <v>151.893358165373</v>
      </c>
      <c r="L153" s="29">
        <v>0.69</v>
      </c>
      <c r="M153" s="9">
        <v>6140</v>
      </c>
    </row>
    <row r="154" spans="1:13" s="103" customFormat="1" ht="25.5" customHeight="1" x14ac:dyDescent="0.15">
      <c r="A154" s="95">
        <v>43922</v>
      </c>
      <c r="B154" s="29">
        <v>114.199943808952</v>
      </c>
      <c r="C154" s="29">
        <v>0.44</v>
      </c>
      <c r="D154" s="9">
        <v>12701</v>
      </c>
      <c r="E154" s="29">
        <v>99.918331497392501</v>
      </c>
      <c r="F154" s="29">
        <v>0.72</v>
      </c>
      <c r="G154" s="9">
        <v>3164</v>
      </c>
      <c r="H154" s="29">
        <v>101.305839545925</v>
      </c>
      <c r="I154" s="29">
        <v>-0.34</v>
      </c>
      <c r="J154" s="9">
        <v>5310</v>
      </c>
      <c r="K154" s="29">
        <v>152.78383998232701</v>
      </c>
      <c r="L154" s="29">
        <v>0.59</v>
      </c>
      <c r="M154" s="9">
        <v>4227</v>
      </c>
    </row>
    <row r="155" spans="1:13" s="103" customFormat="1" ht="25.5" customHeight="1" x14ac:dyDescent="0.15">
      <c r="A155" s="95">
        <v>43952</v>
      </c>
      <c r="B155" s="29">
        <v>113.692786828492</v>
      </c>
      <c r="C155" s="29">
        <v>-0.44</v>
      </c>
      <c r="D155" s="9">
        <v>9746</v>
      </c>
      <c r="E155" s="29">
        <v>100.745687450419</v>
      </c>
      <c r="F155" s="29">
        <v>0.83</v>
      </c>
      <c r="G155" s="9">
        <v>2549</v>
      </c>
      <c r="H155" s="29">
        <v>100.893336664053</v>
      </c>
      <c r="I155" s="29">
        <v>-0.41</v>
      </c>
      <c r="J155" s="9">
        <v>4326</v>
      </c>
      <c r="K155" s="29">
        <v>154.50429341243401</v>
      </c>
      <c r="L155" s="29">
        <v>1.1299999999999999</v>
      </c>
      <c r="M155" s="9">
        <v>2871</v>
      </c>
    </row>
    <row r="156" spans="1:13" s="103" customFormat="1" ht="25.5" customHeight="1" x14ac:dyDescent="0.15">
      <c r="A156" s="95">
        <v>43983</v>
      </c>
      <c r="B156" s="29">
        <v>111.825638198959</v>
      </c>
      <c r="C156" s="29">
        <v>-1.64</v>
      </c>
      <c r="D156" s="9">
        <v>13396</v>
      </c>
      <c r="E156" s="29">
        <v>100.859284722048</v>
      </c>
      <c r="F156" s="29">
        <v>0.11</v>
      </c>
      <c r="G156" s="9">
        <v>3430</v>
      </c>
      <c r="H156" s="29">
        <v>99.108215129833695</v>
      </c>
      <c r="I156" s="29">
        <v>-1.77</v>
      </c>
      <c r="J156" s="9">
        <v>6503</v>
      </c>
      <c r="K156" s="29">
        <v>152.13994970917301</v>
      </c>
      <c r="L156" s="29">
        <v>-1.53</v>
      </c>
      <c r="M156" s="9">
        <v>3463</v>
      </c>
    </row>
    <row r="157" spans="1:13" s="103" customFormat="1" ht="25.5" customHeight="1" x14ac:dyDescent="0.15">
      <c r="A157" s="95">
        <v>44013</v>
      </c>
      <c r="B157" s="29">
        <v>111.721647338747</v>
      </c>
      <c r="C157" s="29">
        <v>-0.09</v>
      </c>
      <c r="D157" s="9">
        <v>15114</v>
      </c>
      <c r="E157" s="29">
        <v>97.0886632177302</v>
      </c>
      <c r="F157" s="29">
        <v>-3.74</v>
      </c>
      <c r="G157" s="9">
        <v>3535</v>
      </c>
      <c r="H157" s="29">
        <v>100.325529963869</v>
      </c>
      <c r="I157" s="29">
        <v>1.23</v>
      </c>
      <c r="J157" s="9">
        <v>7121</v>
      </c>
      <c r="K157" s="29">
        <v>151.14473208677899</v>
      </c>
      <c r="L157" s="29">
        <v>-0.65</v>
      </c>
      <c r="M157" s="9">
        <v>4458</v>
      </c>
    </row>
    <row r="158" spans="1:13" s="103" customFormat="1" ht="25.5" customHeight="1" x14ac:dyDescent="0.15">
      <c r="A158" s="95">
        <v>44044</v>
      </c>
      <c r="B158" s="29">
        <v>113.69013121245401</v>
      </c>
      <c r="C158" s="29">
        <v>1.76</v>
      </c>
      <c r="D158" s="9">
        <v>13798</v>
      </c>
      <c r="E158" s="29">
        <v>98.736992969290696</v>
      </c>
      <c r="F158" s="29">
        <v>1.7</v>
      </c>
      <c r="G158" s="9">
        <v>3229</v>
      </c>
      <c r="H158" s="29">
        <v>101.42515141782999</v>
      </c>
      <c r="I158" s="29">
        <v>1.1000000000000001</v>
      </c>
      <c r="J158" s="9">
        <v>6319</v>
      </c>
      <c r="K158" s="29">
        <v>152.889591834035</v>
      </c>
      <c r="L158" s="29">
        <v>1.1499999999999999</v>
      </c>
      <c r="M158" s="9">
        <v>4250</v>
      </c>
    </row>
    <row r="159" spans="1:13" s="103" customFormat="1" ht="25.5" customHeight="1" x14ac:dyDescent="0.15">
      <c r="A159" s="95">
        <v>44075</v>
      </c>
      <c r="B159" s="29">
        <v>114.553126587004</v>
      </c>
      <c r="C159" s="29">
        <v>0.76</v>
      </c>
      <c r="D159" s="9">
        <v>15099</v>
      </c>
      <c r="E159" s="29">
        <v>100.448693328277</v>
      </c>
      <c r="F159" s="29">
        <v>1.73</v>
      </c>
      <c r="G159" s="9">
        <v>3556</v>
      </c>
      <c r="H159" s="29">
        <v>101.262183868584</v>
      </c>
      <c r="I159" s="29">
        <v>-0.16</v>
      </c>
      <c r="J159" s="9">
        <v>6809</v>
      </c>
      <c r="K159" s="29">
        <v>154.48116701859101</v>
      </c>
      <c r="L159" s="29">
        <v>1.04</v>
      </c>
      <c r="M159" s="9">
        <v>4734</v>
      </c>
    </row>
    <row r="160" spans="1:13" s="103" customFormat="1" ht="25.5" customHeight="1" x14ac:dyDescent="0.15">
      <c r="A160" s="95">
        <v>44105</v>
      </c>
      <c r="B160" s="29">
        <v>114.59954865513799</v>
      </c>
      <c r="C160" s="29">
        <v>0.04</v>
      </c>
      <c r="D160" s="9">
        <v>15876</v>
      </c>
      <c r="E160" s="29">
        <v>100.673161673414</v>
      </c>
      <c r="F160" s="29">
        <v>0.22</v>
      </c>
      <c r="G160" s="9">
        <v>3968</v>
      </c>
      <c r="H160" s="29">
        <v>101.294450901582</v>
      </c>
      <c r="I160" s="29">
        <v>0.03</v>
      </c>
      <c r="J160" s="9">
        <v>7003</v>
      </c>
      <c r="K160" s="29">
        <v>154.74765050882399</v>
      </c>
      <c r="L160" s="29">
        <v>0.17</v>
      </c>
      <c r="M160" s="9">
        <v>4905</v>
      </c>
    </row>
    <row r="161" spans="1:13" s="103" customFormat="1" ht="25.5" customHeight="1" x14ac:dyDescent="0.15">
      <c r="A161" s="95">
        <v>44136</v>
      </c>
      <c r="B161" s="29">
        <v>115.45481142730701</v>
      </c>
      <c r="C161" s="29">
        <v>0.75</v>
      </c>
      <c r="D161" s="9">
        <v>16217</v>
      </c>
      <c r="E161" s="29">
        <v>100.875003221518</v>
      </c>
      <c r="F161" s="29">
        <v>0.2</v>
      </c>
      <c r="G161" s="9">
        <v>3917</v>
      </c>
      <c r="H161" s="29">
        <v>102.691270336092</v>
      </c>
      <c r="I161" s="29">
        <v>1.38</v>
      </c>
      <c r="J161" s="9">
        <v>7409</v>
      </c>
      <c r="K161" s="29">
        <v>155.59508590470099</v>
      </c>
      <c r="L161" s="29">
        <v>0.55000000000000004</v>
      </c>
      <c r="M161" s="9">
        <v>4891</v>
      </c>
    </row>
    <row r="162" spans="1:13" s="103" customFormat="1" ht="25.5" customHeight="1" thickBot="1" x14ac:dyDescent="0.2">
      <c r="A162" s="98">
        <v>44166</v>
      </c>
      <c r="B162" s="99">
        <v>116.821840823778</v>
      </c>
      <c r="C162" s="99">
        <v>1.18</v>
      </c>
      <c r="D162" s="14">
        <v>17532</v>
      </c>
      <c r="E162" s="99">
        <v>102.505998091772</v>
      </c>
      <c r="F162" s="99">
        <v>1.62</v>
      </c>
      <c r="G162" s="14">
        <v>4480</v>
      </c>
      <c r="H162" s="99">
        <v>103.37627321194201</v>
      </c>
      <c r="I162" s="99">
        <v>0.67</v>
      </c>
      <c r="J162" s="14">
        <v>7925</v>
      </c>
      <c r="K162" s="99">
        <v>157.581836759591</v>
      </c>
      <c r="L162" s="99">
        <v>1.28</v>
      </c>
      <c r="M162" s="14">
        <v>5127</v>
      </c>
    </row>
    <row r="163" spans="1:13" s="103" customFormat="1" ht="25.5" customHeight="1" x14ac:dyDescent="0.15">
      <c r="A163" s="95">
        <v>44197</v>
      </c>
      <c r="B163" s="29">
        <v>116.82415343076499</v>
      </c>
      <c r="C163" s="29">
        <v>0</v>
      </c>
      <c r="D163" s="9">
        <v>10530</v>
      </c>
      <c r="E163" s="29">
        <v>102.47528644534501</v>
      </c>
      <c r="F163" s="29">
        <v>-0.03</v>
      </c>
      <c r="G163" s="9">
        <v>2593</v>
      </c>
      <c r="H163" s="29">
        <v>102.90916030757801</v>
      </c>
      <c r="I163" s="29">
        <v>-0.45</v>
      </c>
      <c r="J163" s="9">
        <v>4324</v>
      </c>
      <c r="K163" s="29">
        <v>157.257086107775</v>
      </c>
      <c r="L163" s="29">
        <v>-0.21</v>
      </c>
      <c r="M163" s="9">
        <v>3613</v>
      </c>
    </row>
    <row r="164" spans="1:13" s="103" customFormat="1" ht="25.5" customHeight="1" x14ac:dyDescent="0.15">
      <c r="A164" s="95">
        <v>44228</v>
      </c>
      <c r="B164" s="29">
        <v>117.394277184193</v>
      </c>
      <c r="C164" s="29">
        <v>0.49</v>
      </c>
      <c r="D164" s="9">
        <v>12751</v>
      </c>
      <c r="E164" s="29">
        <v>102.59352018968499</v>
      </c>
      <c r="F164" s="29">
        <v>0.12</v>
      </c>
      <c r="G164" s="9">
        <v>2959</v>
      </c>
      <c r="H164" s="29">
        <v>104.040830971872</v>
      </c>
      <c r="I164" s="29">
        <v>1.1000000000000001</v>
      </c>
      <c r="J164" s="9">
        <v>5622</v>
      </c>
      <c r="K164" s="29">
        <v>159.31478281749801</v>
      </c>
      <c r="L164" s="29">
        <v>1.31</v>
      </c>
      <c r="M164" s="9">
        <v>4170</v>
      </c>
    </row>
    <row r="165" spans="1:13" s="103" customFormat="1" ht="25.5" customHeight="1" x14ac:dyDescent="0.15">
      <c r="A165" s="95">
        <v>44256</v>
      </c>
      <c r="B165" s="29">
        <v>117.58582004287599</v>
      </c>
      <c r="C165" s="29">
        <v>0.16</v>
      </c>
      <c r="D165" s="9">
        <v>19199</v>
      </c>
      <c r="E165" s="29">
        <v>101.338910978217</v>
      </c>
      <c r="F165" s="29">
        <v>-1.22</v>
      </c>
      <c r="G165" s="9">
        <v>4467</v>
      </c>
      <c r="H165" s="29">
        <v>104.458915154721</v>
      </c>
      <c r="I165" s="29">
        <v>0.4</v>
      </c>
      <c r="J165" s="9">
        <v>8503</v>
      </c>
      <c r="K165" s="29">
        <v>159.82643475883199</v>
      </c>
      <c r="L165" s="29">
        <v>0.32</v>
      </c>
      <c r="M165" s="9">
        <v>6229</v>
      </c>
    </row>
    <row r="166" spans="1:13" s="103" customFormat="1" ht="25.5" customHeight="1" x14ac:dyDescent="0.15">
      <c r="A166" s="95">
        <v>44287</v>
      </c>
      <c r="B166" s="29">
        <v>118.387230852679</v>
      </c>
      <c r="C166" s="29">
        <v>0.68</v>
      </c>
      <c r="D166" s="9">
        <v>15637</v>
      </c>
      <c r="E166" s="29">
        <v>102.95953824665401</v>
      </c>
      <c r="F166" s="29">
        <v>1.6</v>
      </c>
      <c r="G166" s="9">
        <v>3757</v>
      </c>
      <c r="H166" s="29">
        <v>104.13060695658</v>
      </c>
      <c r="I166" s="29">
        <v>-0.31</v>
      </c>
      <c r="J166" s="9">
        <v>6721</v>
      </c>
      <c r="K166" s="29">
        <v>161.263196230261</v>
      </c>
      <c r="L166" s="29">
        <v>0.9</v>
      </c>
      <c r="M166" s="9">
        <v>5159</v>
      </c>
    </row>
    <row r="167" spans="1:13" s="103" customFormat="1" ht="25.5" customHeight="1" x14ac:dyDescent="0.15">
      <c r="A167" s="95">
        <v>44317</v>
      </c>
      <c r="B167" s="29">
        <v>119.451256912152</v>
      </c>
      <c r="C167" s="29">
        <v>0.9</v>
      </c>
      <c r="D167" s="9">
        <v>13278</v>
      </c>
      <c r="E167" s="29">
        <v>101.501288971484</v>
      </c>
      <c r="F167" s="29">
        <v>-1.42</v>
      </c>
      <c r="G167" s="9">
        <v>3432</v>
      </c>
      <c r="H167" s="29">
        <v>105.960562900274</v>
      </c>
      <c r="I167" s="29">
        <v>1.76</v>
      </c>
      <c r="J167" s="9">
        <v>5632</v>
      </c>
      <c r="K167" s="29">
        <v>164.67177458437899</v>
      </c>
      <c r="L167" s="29">
        <v>2.11</v>
      </c>
      <c r="M167" s="9">
        <v>4214</v>
      </c>
    </row>
    <row r="168" spans="1:13" s="103" customFormat="1" ht="25.5" customHeight="1" x14ac:dyDescent="0.15">
      <c r="A168" s="95">
        <v>44348</v>
      </c>
      <c r="B168" s="29">
        <v>120.640708775861</v>
      </c>
      <c r="C168" s="29">
        <v>1</v>
      </c>
      <c r="D168" s="9">
        <v>15872</v>
      </c>
      <c r="E168" s="29">
        <v>103.546029041515</v>
      </c>
      <c r="F168" s="29">
        <v>2.0099999999999998</v>
      </c>
      <c r="G168" s="9">
        <v>3950</v>
      </c>
      <c r="H168" s="29">
        <v>106.36578174773901</v>
      </c>
      <c r="I168" s="29">
        <v>0.38</v>
      </c>
      <c r="J168" s="9">
        <v>7080</v>
      </c>
      <c r="K168" s="29">
        <v>165.44316169856199</v>
      </c>
      <c r="L168" s="29">
        <v>0.47</v>
      </c>
      <c r="M168" s="9">
        <v>4842</v>
      </c>
    </row>
    <row r="169" spans="1:13" s="103" customFormat="1" ht="25.5" customHeight="1" x14ac:dyDescent="0.15">
      <c r="A169" s="95">
        <v>44378</v>
      </c>
      <c r="B169" s="29">
        <v>121.996665597714</v>
      </c>
      <c r="C169" s="29">
        <v>1.1200000000000001</v>
      </c>
      <c r="D169" s="9">
        <v>15528</v>
      </c>
      <c r="E169" s="29">
        <v>103.91077497155</v>
      </c>
      <c r="F169" s="29">
        <v>0.35</v>
      </c>
      <c r="G169" s="9">
        <v>3902</v>
      </c>
      <c r="H169" s="29">
        <v>108.663360425916</v>
      </c>
      <c r="I169" s="29">
        <v>2.16</v>
      </c>
      <c r="J169" s="9">
        <v>6739</v>
      </c>
      <c r="K169" s="29">
        <v>167.25169574612599</v>
      </c>
      <c r="L169" s="29">
        <v>1.0900000000000001</v>
      </c>
      <c r="M169" s="9">
        <v>4887</v>
      </c>
    </row>
    <row r="170" spans="1:13" s="103" customFormat="1" ht="25.5" customHeight="1" x14ac:dyDescent="0.15">
      <c r="A170" s="95">
        <v>44409</v>
      </c>
      <c r="B170" s="29">
        <v>123.21064646923701</v>
      </c>
      <c r="C170" s="29">
        <v>1</v>
      </c>
      <c r="D170" s="9">
        <v>12888</v>
      </c>
      <c r="E170" s="29">
        <v>109.30613944586899</v>
      </c>
      <c r="F170" s="29">
        <v>5.19</v>
      </c>
      <c r="G170" s="9">
        <v>3398</v>
      </c>
      <c r="H170" s="29">
        <v>107.90776166652201</v>
      </c>
      <c r="I170" s="29">
        <v>-0.7</v>
      </c>
      <c r="J170" s="9">
        <v>5492</v>
      </c>
      <c r="K170" s="29">
        <v>168.66300368367001</v>
      </c>
      <c r="L170" s="29">
        <v>0.84</v>
      </c>
      <c r="M170" s="9">
        <v>3998</v>
      </c>
    </row>
    <row r="171" spans="1:13" s="103" customFormat="1" ht="25.5" customHeight="1" thickBot="1" x14ac:dyDescent="0.2">
      <c r="A171" s="95">
        <v>44440</v>
      </c>
      <c r="B171" s="29">
        <v>122.512332629499</v>
      </c>
      <c r="C171" s="29">
        <v>-0.56999999999999995</v>
      </c>
      <c r="D171" s="9">
        <v>10115</v>
      </c>
      <c r="E171" s="29">
        <v>104.229304066076</v>
      </c>
      <c r="F171" s="29">
        <v>-4.6399999999999997</v>
      </c>
      <c r="G171" s="9">
        <v>2957</v>
      </c>
      <c r="H171" s="29">
        <v>107.74514750786599</v>
      </c>
      <c r="I171" s="29">
        <v>-0.15</v>
      </c>
      <c r="J171" s="9">
        <v>4020</v>
      </c>
      <c r="K171" s="29">
        <v>170.082779352611</v>
      </c>
      <c r="L171" s="29">
        <v>0.84</v>
      </c>
      <c r="M171" s="9">
        <v>3138</v>
      </c>
    </row>
    <row r="172" spans="1:13" x14ac:dyDescent="0.15">
      <c r="A172" s="106"/>
      <c r="B172" s="105"/>
      <c r="C172" s="105"/>
      <c r="D172" s="107"/>
      <c r="E172" s="105"/>
      <c r="F172" s="105"/>
      <c r="G172" s="107"/>
      <c r="H172" s="105"/>
      <c r="I172" s="105"/>
      <c r="J172" s="107"/>
      <c r="K172" s="105"/>
      <c r="L172" s="105"/>
      <c r="M172" s="107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  <row r="462" spans="4:14" x14ac:dyDescent="0.15">
      <c r="D462" s="103"/>
      <c r="G462" s="103"/>
      <c r="J462" s="103"/>
      <c r="M462" s="103"/>
      <c r="N462" s="103"/>
    </row>
  </sheetData>
  <phoneticPr fontId="1"/>
  <conditionalFormatting sqref="A1:M1048576">
    <cfRule type="expression" dxfId="144" priority="12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46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106.55716982387899</v>
      </c>
      <c r="C10" s="27"/>
      <c r="D10" s="8">
        <v>949</v>
      </c>
      <c r="E10" s="25">
        <v>110.838821003294</v>
      </c>
      <c r="F10" s="27"/>
      <c r="G10" s="8">
        <v>339</v>
      </c>
      <c r="H10" s="25">
        <v>107.599989576415</v>
      </c>
      <c r="I10" s="27"/>
      <c r="J10" s="8">
        <v>382</v>
      </c>
      <c r="K10" s="25">
        <v>99.483522839511295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105.191865045631</v>
      </c>
      <c r="C11" s="29">
        <v>-1.28</v>
      </c>
      <c r="D11" s="9">
        <v>942</v>
      </c>
      <c r="E11" s="28">
        <v>106.963034827193</v>
      </c>
      <c r="F11" s="29">
        <v>-3.5</v>
      </c>
      <c r="G11" s="9">
        <v>344</v>
      </c>
      <c r="H11" s="28">
        <v>105.681512242742</v>
      </c>
      <c r="I11" s="29">
        <v>-1.78</v>
      </c>
      <c r="J11" s="9">
        <v>402</v>
      </c>
      <c r="K11" s="28">
        <v>98.1805191623193</v>
      </c>
      <c r="L11" s="29">
        <v>-1.31</v>
      </c>
      <c r="M11" s="9">
        <v>196</v>
      </c>
    </row>
    <row r="12" spans="1:13" ht="24.75" customHeight="1" x14ac:dyDescent="0.15">
      <c r="A12" s="95">
        <v>39600</v>
      </c>
      <c r="B12" s="29">
        <v>105.84437844990499</v>
      </c>
      <c r="C12" s="29">
        <v>0.62</v>
      </c>
      <c r="D12" s="9">
        <v>1010</v>
      </c>
      <c r="E12" s="28">
        <v>112.40589185096501</v>
      </c>
      <c r="F12" s="29">
        <v>5.09</v>
      </c>
      <c r="G12" s="9">
        <v>369</v>
      </c>
      <c r="H12" s="28">
        <v>107.2554410155</v>
      </c>
      <c r="I12" s="29">
        <v>1.49</v>
      </c>
      <c r="J12" s="9">
        <v>427</v>
      </c>
      <c r="K12" s="28">
        <v>94.901011215498897</v>
      </c>
      <c r="L12" s="29">
        <v>-3.34</v>
      </c>
      <c r="M12" s="9">
        <v>214</v>
      </c>
    </row>
    <row r="13" spans="1:13" ht="24.75" customHeight="1" x14ac:dyDescent="0.15">
      <c r="A13" s="95">
        <v>39630</v>
      </c>
      <c r="B13" s="29">
        <v>103.054606933583</v>
      </c>
      <c r="C13" s="29">
        <v>-2.64</v>
      </c>
      <c r="D13" s="9">
        <v>1060</v>
      </c>
      <c r="E13" s="28">
        <v>106.479510614726</v>
      </c>
      <c r="F13" s="29">
        <v>-5.27</v>
      </c>
      <c r="G13" s="9">
        <v>406</v>
      </c>
      <c r="H13" s="28">
        <v>103.036843636974</v>
      </c>
      <c r="I13" s="29">
        <v>-3.93</v>
      </c>
      <c r="J13" s="9">
        <v>415</v>
      </c>
      <c r="K13" s="28">
        <v>98.899825360820898</v>
      </c>
      <c r="L13" s="29">
        <v>4.21</v>
      </c>
      <c r="M13" s="9">
        <v>239</v>
      </c>
    </row>
    <row r="14" spans="1:13" ht="24.75" customHeight="1" x14ac:dyDescent="0.15">
      <c r="A14" s="95">
        <v>39661</v>
      </c>
      <c r="B14" s="29">
        <v>99.439886087880296</v>
      </c>
      <c r="C14" s="29">
        <v>-3.51</v>
      </c>
      <c r="D14" s="9">
        <v>893</v>
      </c>
      <c r="E14" s="28">
        <v>104.832503145563</v>
      </c>
      <c r="F14" s="29">
        <v>-1.55</v>
      </c>
      <c r="G14" s="9">
        <v>339</v>
      </c>
      <c r="H14" s="28">
        <v>97.182268957089704</v>
      </c>
      <c r="I14" s="29">
        <v>-5.68</v>
      </c>
      <c r="J14" s="9">
        <v>389</v>
      </c>
      <c r="K14" s="28">
        <v>98.853338721189303</v>
      </c>
      <c r="L14" s="29">
        <v>-0.05</v>
      </c>
      <c r="M14" s="9">
        <v>165</v>
      </c>
    </row>
    <row r="15" spans="1:13" ht="24.75" customHeight="1" x14ac:dyDescent="0.15">
      <c r="A15" s="95">
        <v>39692</v>
      </c>
      <c r="B15" s="29">
        <v>102.813335598585</v>
      </c>
      <c r="C15" s="29">
        <v>3.39</v>
      </c>
      <c r="D15" s="9">
        <v>998</v>
      </c>
      <c r="E15" s="28">
        <v>106.32317058587699</v>
      </c>
      <c r="F15" s="29">
        <v>1.42</v>
      </c>
      <c r="G15" s="9">
        <v>369</v>
      </c>
      <c r="H15" s="28">
        <v>100.54936772524</v>
      </c>
      <c r="I15" s="29">
        <v>3.46</v>
      </c>
      <c r="J15" s="9">
        <v>383</v>
      </c>
      <c r="K15" s="28">
        <v>102.60074901387</v>
      </c>
      <c r="L15" s="29">
        <v>3.79</v>
      </c>
      <c r="M15" s="9">
        <v>246</v>
      </c>
    </row>
    <row r="16" spans="1:13" ht="24.75" customHeight="1" x14ac:dyDescent="0.15">
      <c r="A16" s="95">
        <v>39722</v>
      </c>
      <c r="B16" s="29">
        <v>102.938416292268</v>
      </c>
      <c r="C16" s="29">
        <v>0.12</v>
      </c>
      <c r="D16" s="9">
        <v>1155</v>
      </c>
      <c r="E16" s="28">
        <v>108.67180735930501</v>
      </c>
      <c r="F16" s="29">
        <v>2.21</v>
      </c>
      <c r="G16" s="9">
        <v>406</v>
      </c>
      <c r="H16" s="28">
        <v>101.352753951011</v>
      </c>
      <c r="I16" s="29">
        <v>0.8</v>
      </c>
      <c r="J16" s="9">
        <v>503</v>
      </c>
      <c r="K16" s="28">
        <v>96.380864349107398</v>
      </c>
      <c r="L16" s="29">
        <v>-6.06</v>
      </c>
      <c r="M16" s="9">
        <v>246</v>
      </c>
    </row>
    <row r="17" spans="1:13" ht="24.75" customHeight="1" x14ac:dyDescent="0.15">
      <c r="A17" s="95">
        <v>39753</v>
      </c>
      <c r="B17" s="29">
        <v>100.218901100522</v>
      </c>
      <c r="C17" s="29">
        <v>-2.64</v>
      </c>
      <c r="D17" s="9">
        <v>923</v>
      </c>
      <c r="E17" s="28">
        <v>100.411435993544</v>
      </c>
      <c r="F17" s="29">
        <v>-7.6</v>
      </c>
      <c r="G17" s="9">
        <v>298</v>
      </c>
      <c r="H17" s="28">
        <v>101.025791607394</v>
      </c>
      <c r="I17" s="29">
        <v>-0.32</v>
      </c>
      <c r="J17" s="9">
        <v>436</v>
      </c>
      <c r="K17" s="28">
        <v>95.256973342540803</v>
      </c>
      <c r="L17" s="29">
        <v>-1.17</v>
      </c>
      <c r="M17" s="9">
        <v>189</v>
      </c>
    </row>
    <row r="18" spans="1:13" ht="24.75" customHeight="1" thickBot="1" x14ac:dyDescent="0.2">
      <c r="A18" s="96">
        <v>39783</v>
      </c>
      <c r="B18" s="31">
        <v>99.986355010141395</v>
      </c>
      <c r="C18" s="31">
        <v>-0.23</v>
      </c>
      <c r="D18" s="10">
        <v>1007</v>
      </c>
      <c r="E18" s="30">
        <v>107.12900370825599</v>
      </c>
      <c r="F18" s="31">
        <v>6.69</v>
      </c>
      <c r="G18" s="10">
        <v>343</v>
      </c>
      <c r="H18" s="30">
        <v>96.828225646399602</v>
      </c>
      <c r="I18" s="31">
        <v>-4.1500000000000004</v>
      </c>
      <c r="J18" s="10">
        <v>455</v>
      </c>
      <c r="K18" s="30">
        <v>96.352465809109404</v>
      </c>
      <c r="L18" s="31">
        <v>1.1499999999999999</v>
      </c>
      <c r="M18" s="10">
        <v>209</v>
      </c>
    </row>
    <row r="19" spans="1:13" ht="24.75" customHeight="1" x14ac:dyDescent="0.15">
      <c r="A19" s="94">
        <v>39814</v>
      </c>
      <c r="B19" s="34">
        <v>104.114707962089</v>
      </c>
      <c r="C19" s="27">
        <v>4.13</v>
      </c>
      <c r="D19" s="8">
        <v>760</v>
      </c>
      <c r="E19" s="25">
        <v>116.64071179810399</v>
      </c>
      <c r="F19" s="27">
        <v>8.8800000000000008</v>
      </c>
      <c r="G19" s="8">
        <v>262</v>
      </c>
      <c r="H19" s="25">
        <v>100.451053627858</v>
      </c>
      <c r="I19" s="27">
        <v>3.74</v>
      </c>
      <c r="J19" s="8">
        <v>356</v>
      </c>
      <c r="K19" s="25">
        <v>94.321975757767504</v>
      </c>
      <c r="L19" s="27">
        <v>-2.11</v>
      </c>
      <c r="M19" s="8">
        <v>142</v>
      </c>
    </row>
    <row r="20" spans="1:13" ht="24.75" customHeight="1" x14ac:dyDescent="0.15">
      <c r="A20" s="95">
        <v>39845</v>
      </c>
      <c r="B20" s="29">
        <v>98.156828517631297</v>
      </c>
      <c r="C20" s="29">
        <v>-5.72</v>
      </c>
      <c r="D20" s="9">
        <v>752</v>
      </c>
      <c r="E20" s="28">
        <v>105.002277378641</v>
      </c>
      <c r="F20" s="29">
        <v>-9.98</v>
      </c>
      <c r="G20" s="9">
        <v>238</v>
      </c>
      <c r="H20" s="28">
        <v>95.128695928364095</v>
      </c>
      <c r="I20" s="29">
        <v>-5.3</v>
      </c>
      <c r="J20" s="9">
        <v>357</v>
      </c>
      <c r="K20" s="28">
        <v>94.857562386463897</v>
      </c>
      <c r="L20" s="29">
        <v>0.56999999999999995</v>
      </c>
      <c r="M20" s="9">
        <v>157</v>
      </c>
    </row>
    <row r="21" spans="1:13" ht="24.75" customHeight="1" x14ac:dyDescent="0.15">
      <c r="A21" s="95">
        <v>39873</v>
      </c>
      <c r="B21" s="29">
        <v>97.3637755868819</v>
      </c>
      <c r="C21" s="29">
        <v>-0.81</v>
      </c>
      <c r="D21" s="9">
        <v>1158</v>
      </c>
      <c r="E21" s="28">
        <v>103.73089749124</v>
      </c>
      <c r="F21" s="29">
        <v>-1.21</v>
      </c>
      <c r="G21" s="9">
        <v>344</v>
      </c>
      <c r="H21" s="28">
        <v>95.701824422477202</v>
      </c>
      <c r="I21" s="29">
        <v>0.6</v>
      </c>
      <c r="J21" s="9">
        <v>516</v>
      </c>
      <c r="K21" s="28">
        <v>94.499025348876202</v>
      </c>
      <c r="L21" s="29">
        <v>-0.38</v>
      </c>
      <c r="M21" s="9">
        <v>298</v>
      </c>
    </row>
    <row r="22" spans="1:13" ht="24.75" customHeight="1" x14ac:dyDescent="0.15">
      <c r="A22" s="95">
        <v>39904</v>
      </c>
      <c r="B22" s="29">
        <v>98.983967170652406</v>
      </c>
      <c r="C22" s="29">
        <v>1.66</v>
      </c>
      <c r="D22" s="9">
        <v>913</v>
      </c>
      <c r="E22" s="28">
        <v>105.543566662073</v>
      </c>
      <c r="F22" s="29">
        <v>1.75</v>
      </c>
      <c r="G22" s="9">
        <v>293</v>
      </c>
      <c r="H22" s="28">
        <v>97.101813638433896</v>
      </c>
      <c r="I22" s="29">
        <v>1.46</v>
      </c>
      <c r="J22" s="9">
        <v>412</v>
      </c>
      <c r="K22" s="28">
        <v>95.172702193596294</v>
      </c>
      <c r="L22" s="29">
        <v>0.71</v>
      </c>
      <c r="M22" s="9">
        <v>208</v>
      </c>
    </row>
    <row r="23" spans="1:13" ht="24.75" customHeight="1" x14ac:dyDescent="0.15">
      <c r="A23" s="95">
        <v>39934</v>
      </c>
      <c r="B23" s="29">
        <v>95.693922960523196</v>
      </c>
      <c r="C23" s="29">
        <v>-3.32</v>
      </c>
      <c r="D23" s="9">
        <v>855</v>
      </c>
      <c r="E23" s="28">
        <v>94.388936898944905</v>
      </c>
      <c r="F23" s="29">
        <v>-10.57</v>
      </c>
      <c r="G23" s="9">
        <v>274</v>
      </c>
      <c r="H23" s="28">
        <v>95.549479067877499</v>
      </c>
      <c r="I23" s="29">
        <v>-1.6</v>
      </c>
      <c r="J23" s="9">
        <v>381</v>
      </c>
      <c r="K23" s="28">
        <v>94.277009171484195</v>
      </c>
      <c r="L23" s="29">
        <v>-0.94</v>
      </c>
      <c r="M23" s="9">
        <v>200</v>
      </c>
    </row>
    <row r="24" spans="1:13" ht="24.75" customHeight="1" x14ac:dyDescent="0.15">
      <c r="A24" s="95">
        <v>39965</v>
      </c>
      <c r="B24" s="29">
        <v>96.197540373002198</v>
      </c>
      <c r="C24" s="29">
        <v>0.53</v>
      </c>
      <c r="D24" s="9">
        <v>1028</v>
      </c>
      <c r="E24" s="28">
        <v>99.262632107878602</v>
      </c>
      <c r="F24" s="29">
        <v>5.16</v>
      </c>
      <c r="G24" s="9">
        <v>325</v>
      </c>
      <c r="H24" s="28">
        <v>95.142568775134194</v>
      </c>
      <c r="I24" s="29">
        <v>-0.43</v>
      </c>
      <c r="J24" s="9">
        <v>472</v>
      </c>
      <c r="K24" s="28">
        <v>95.004695010281907</v>
      </c>
      <c r="L24" s="29">
        <v>0.77</v>
      </c>
      <c r="M24" s="9">
        <v>231</v>
      </c>
    </row>
    <row r="25" spans="1:13" ht="24.75" customHeight="1" x14ac:dyDescent="0.15">
      <c r="A25" s="95">
        <v>39995</v>
      </c>
      <c r="B25" s="29">
        <v>98.872060214637401</v>
      </c>
      <c r="C25" s="29">
        <v>2.78</v>
      </c>
      <c r="D25" s="9">
        <v>1066</v>
      </c>
      <c r="E25" s="28">
        <v>101.424932872803</v>
      </c>
      <c r="F25" s="29">
        <v>2.1800000000000002</v>
      </c>
      <c r="G25" s="9">
        <v>376</v>
      </c>
      <c r="H25" s="28">
        <v>98.941957870040994</v>
      </c>
      <c r="I25" s="29">
        <v>3.99</v>
      </c>
      <c r="J25" s="9">
        <v>484</v>
      </c>
      <c r="K25" s="28">
        <v>96.360268456052296</v>
      </c>
      <c r="L25" s="29">
        <v>1.43</v>
      </c>
      <c r="M25" s="9">
        <v>206</v>
      </c>
    </row>
    <row r="26" spans="1:13" ht="24.75" customHeight="1" x14ac:dyDescent="0.15">
      <c r="A26" s="95">
        <v>40026</v>
      </c>
      <c r="B26" s="29">
        <v>98.440913863550705</v>
      </c>
      <c r="C26" s="29">
        <v>-0.44</v>
      </c>
      <c r="D26" s="9">
        <v>917</v>
      </c>
      <c r="E26" s="28">
        <v>105.194813968232</v>
      </c>
      <c r="F26" s="29">
        <v>3.72</v>
      </c>
      <c r="G26" s="9">
        <v>344</v>
      </c>
      <c r="H26" s="28">
        <v>96.917103889961894</v>
      </c>
      <c r="I26" s="29">
        <v>-2.0499999999999998</v>
      </c>
      <c r="J26" s="9">
        <v>371</v>
      </c>
      <c r="K26" s="28">
        <v>94.119561846865395</v>
      </c>
      <c r="L26" s="29">
        <v>-2.33</v>
      </c>
      <c r="M26" s="9">
        <v>202</v>
      </c>
    </row>
    <row r="27" spans="1:13" ht="24.75" customHeight="1" x14ac:dyDescent="0.15">
      <c r="A27" s="95">
        <v>40057</v>
      </c>
      <c r="B27" s="29">
        <v>96.489777409322201</v>
      </c>
      <c r="C27" s="29">
        <v>-1.98</v>
      </c>
      <c r="D27" s="9">
        <v>899</v>
      </c>
      <c r="E27" s="28">
        <v>97.260562634571599</v>
      </c>
      <c r="F27" s="29">
        <v>-7.54</v>
      </c>
      <c r="G27" s="9">
        <v>322</v>
      </c>
      <c r="H27" s="28">
        <v>96.860157372289294</v>
      </c>
      <c r="I27" s="29">
        <v>-0.06</v>
      </c>
      <c r="J27" s="9">
        <v>376</v>
      </c>
      <c r="K27" s="28">
        <v>95.204609450668599</v>
      </c>
      <c r="L27" s="29">
        <v>1.1499999999999999</v>
      </c>
      <c r="M27" s="9">
        <v>201</v>
      </c>
    </row>
    <row r="28" spans="1:13" ht="24.75" customHeight="1" x14ac:dyDescent="0.15">
      <c r="A28" s="95">
        <v>40087</v>
      </c>
      <c r="B28" s="29">
        <v>100.91042646779501</v>
      </c>
      <c r="C28" s="29">
        <v>4.58</v>
      </c>
      <c r="D28" s="9">
        <v>893</v>
      </c>
      <c r="E28" s="28">
        <v>101.833166097508</v>
      </c>
      <c r="F28" s="29">
        <v>4.7</v>
      </c>
      <c r="G28" s="9">
        <v>312</v>
      </c>
      <c r="H28" s="28">
        <v>99.338998802220701</v>
      </c>
      <c r="I28" s="29">
        <v>2.56</v>
      </c>
      <c r="J28" s="9">
        <v>379</v>
      </c>
      <c r="K28" s="28">
        <v>102.275393639418</v>
      </c>
      <c r="L28" s="29">
        <v>7.43</v>
      </c>
      <c r="M28" s="9">
        <v>202</v>
      </c>
    </row>
    <row r="29" spans="1:13" ht="24.75" customHeight="1" x14ac:dyDescent="0.15">
      <c r="A29" s="95">
        <v>40118</v>
      </c>
      <c r="B29" s="29">
        <v>97.647576952789194</v>
      </c>
      <c r="C29" s="29">
        <v>-3.23</v>
      </c>
      <c r="D29" s="9">
        <v>998</v>
      </c>
      <c r="E29" s="28">
        <v>96.686744982381001</v>
      </c>
      <c r="F29" s="29">
        <v>-5.05</v>
      </c>
      <c r="G29" s="9">
        <v>369</v>
      </c>
      <c r="H29" s="28">
        <v>98.541540553964595</v>
      </c>
      <c r="I29" s="29">
        <v>-0.8</v>
      </c>
      <c r="J29" s="9">
        <v>431</v>
      </c>
      <c r="K29" s="28">
        <v>94.714173226753701</v>
      </c>
      <c r="L29" s="29">
        <v>-7.39</v>
      </c>
      <c r="M29" s="9">
        <v>198</v>
      </c>
    </row>
    <row r="30" spans="1:13" ht="24.75" customHeight="1" thickBot="1" x14ac:dyDescent="0.2">
      <c r="A30" s="98">
        <v>40148</v>
      </c>
      <c r="B30" s="99">
        <v>98.353788787581493</v>
      </c>
      <c r="C30" s="99">
        <v>0.72</v>
      </c>
      <c r="D30" s="14">
        <v>1049</v>
      </c>
      <c r="E30" s="116">
        <v>99.841988982274998</v>
      </c>
      <c r="F30" s="99">
        <v>3.26</v>
      </c>
      <c r="G30" s="14">
        <v>360</v>
      </c>
      <c r="H30" s="116">
        <v>97.841670090681902</v>
      </c>
      <c r="I30" s="99">
        <v>-0.71</v>
      </c>
      <c r="J30" s="14">
        <v>469</v>
      </c>
      <c r="K30" s="116">
        <v>97.718244223843101</v>
      </c>
      <c r="L30" s="99">
        <v>3.17</v>
      </c>
      <c r="M30" s="14">
        <v>220</v>
      </c>
    </row>
    <row r="31" spans="1:13" ht="24.75" customHeight="1" x14ac:dyDescent="0.15">
      <c r="A31" s="94">
        <v>40179</v>
      </c>
      <c r="B31" s="27">
        <v>98.705087707985896</v>
      </c>
      <c r="C31" s="27">
        <v>0.36</v>
      </c>
      <c r="D31" s="8">
        <v>678</v>
      </c>
      <c r="E31" s="25">
        <v>102.346722030135</v>
      </c>
      <c r="F31" s="27">
        <v>2.5099999999999998</v>
      </c>
      <c r="G31" s="8">
        <v>269</v>
      </c>
      <c r="H31" s="25">
        <v>96.168373373621904</v>
      </c>
      <c r="I31" s="27">
        <v>-1.71</v>
      </c>
      <c r="J31" s="8">
        <v>259</v>
      </c>
      <c r="K31" s="25">
        <v>98.648112203639897</v>
      </c>
      <c r="L31" s="27">
        <v>0.95</v>
      </c>
      <c r="M31" s="8">
        <v>150</v>
      </c>
    </row>
    <row r="32" spans="1:13" ht="24.75" customHeight="1" x14ac:dyDescent="0.15">
      <c r="A32" s="95">
        <v>40210</v>
      </c>
      <c r="B32" s="29">
        <v>100.114854256698</v>
      </c>
      <c r="C32" s="29">
        <v>1.43</v>
      </c>
      <c r="D32" s="9">
        <v>892</v>
      </c>
      <c r="E32" s="28">
        <v>101.45107903106999</v>
      </c>
      <c r="F32" s="29">
        <v>-0.88</v>
      </c>
      <c r="G32" s="9">
        <v>302</v>
      </c>
      <c r="H32" s="28">
        <v>99.968140771789294</v>
      </c>
      <c r="I32" s="29">
        <v>3.95</v>
      </c>
      <c r="J32" s="9">
        <v>377</v>
      </c>
      <c r="K32" s="28">
        <v>97.8398300614991</v>
      </c>
      <c r="L32" s="29">
        <v>-0.82</v>
      </c>
      <c r="M32" s="9">
        <v>213</v>
      </c>
    </row>
    <row r="33" spans="1:13" ht="24.75" customHeight="1" x14ac:dyDescent="0.15">
      <c r="A33" s="95">
        <v>40238</v>
      </c>
      <c r="B33" s="29">
        <v>95.853445857297601</v>
      </c>
      <c r="C33" s="29">
        <v>-4.26</v>
      </c>
      <c r="D33" s="9">
        <v>1271</v>
      </c>
      <c r="E33" s="28">
        <v>96.736197932820502</v>
      </c>
      <c r="F33" s="29">
        <v>-4.6500000000000004</v>
      </c>
      <c r="G33" s="9">
        <v>397</v>
      </c>
      <c r="H33" s="28">
        <v>95.777828125747305</v>
      </c>
      <c r="I33" s="29">
        <v>-4.1900000000000004</v>
      </c>
      <c r="J33" s="9">
        <v>513</v>
      </c>
      <c r="K33" s="28">
        <v>96.622286845671098</v>
      </c>
      <c r="L33" s="29">
        <v>-1.24</v>
      </c>
      <c r="M33" s="9">
        <v>361</v>
      </c>
    </row>
    <row r="34" spans="1:13" ht="24.75" customHeight="1" x14ac:dyDescent="0.15">
      <c r="A34" s="95">
        <v>40269</v>
      </c>
      <c r="B34" s="29">
        <v>98.415388586939301</v>
      </c>
      <c r="C34" s="29">
        <v>2.67</v>
      </c>
      <c r="D34" s="9">
        <v>1052</v>
      </c>
      <c r="E34" s="28">
        <v>97.718904884433798</v>
      </c>
      <c r="F34" s="29">
        <v>1.02</v>
      </c>
      <c r="G34" s="9">
        <v>375</v>
      </c>
      <c r="H34" s="28">
        <v>98.835555794628405</v>
      </c>
      <c r="I34" s="29">
        <v>3.19</v>
      </c>
      <c r="J34" s="9">
        <v>438</v>
      </c>
      <c r="K34" s="28">
        <v>99.147095643041993</v>
      </c>
      <c r="L34" s="29">
        <v>2.61</v>
      </c>
      <c r="M34" s="9">
        <v>239</v>
      </c>
    </row>
    <row r="35" spans="1:13" ht="24.75" customHeight="1" x14ac:dyDescent="0.15">
      <c r="A35" s="95">
        <v>40299</v>
      </c>
      <c r="B35" s="29">
        <v>100.47349436552</v>
      </c>
      <c r="C35" s="29">
        <v>2.09</v>
      </c>
      <c r="D35" s="9">
        <v>885</v>
      </c>
      <c r="E35" s="28">
        <v>98.6971848341053</v>
      </c>
      <c r="F35" s="29">
        <v>1</v>
      </c>
      <c r="G35" s="9">
        <v>320</v>
      </c>
      <c r="H35" s="28">
        <v>100.682018165777</v>
      </c>
      <c r="I35" s="29">
        <v>1.87</v>
      </c>
      <c r="J35" s="9">
        <v>344</v>
      </c>
      <c r="K35" s="28">
        <v>99.592606727632401</v>
      </c>
      <c r="L35" s="29">
        <v>0.45</v>
      </c>
      <c r="M35" s="9">
        <v>221</v>
      </c>
    </row>
    <row r="36" spans="1:13" ht="24.75" customHeight="1" x14ac:dyDescent="0.15">
      <c r="A36" s="95">
        <v>40330</v>
      </c>
      <c r="B36" s="29">
        <v>101.457030880256</v>
      </c>
      <c r="C36" s="29">
        <v>0.98</v>
      </c>
      <c r="D36" s="9">
        <v>1140</v>
      </c>
      <c r="E36" s="28">
        <v>99.690899241491294</v>
      </c>
      <c r="F36" s="29">
        <v>1.01</v>
      </c>
      <c r="G36" s="9">
        <v>478</v>
      </c>
      <c r="H36" s="28">
        <v>104.173223629199</v>
      </c>
      <c r="I36" s="29">
        <v>3.47</v>
      </c>
      <c r="J36" s="9">
        <v>419</v>
      </c>
      <c r="K36" s="28">
        <v>99.137453485097396</v>
      </c>
      <c r="L36" s="29">
        <v>-0.46</v>
      </c>
      <c r="M36" s="9">
        <v>243</v>
      </c>
    </row>
    <row r="37" spans="1:13" ht="24.75" customHeight="1" x14ac:dyDescent="0.15">
      <c r="A37" s="95">
        <v>40360</v>
      </c>
      <c r="B37" s="29">
        <v>99.443304298558104</v>
      </c>
      <c r="C37" s="29">
        <v>-1.98</v>
      </c>
      <c r="D37" s="9">
        <v>1165</v>
      </c>
      <c r="E37" s="28">
        <v>101.98625252263101</v>
      </c>
      <c r="F37" s="29">
        <v>2.2999999999999998</v>
      </c>
      <c r="G37" s="9">
        <v>423</v>
      </c>
      <c r="H37" s="28">
        <v>99.441595260364394</v>
      </c>
      <c r="I37" s="29">
        <v>-4.54</v>
      </c>
      <c r="J37" s="9">
        <v>466</v>
      </c>
      <c r="K37" s="28">
        <v>97.3389551371435</v>
      </c>
      <c r="L37" s="29">
        <v>-1.81</v>
      </c>
      <c r="M37" s="9">
        <v>276</v>
      </c>
    </row>
    <row r="38" spans="1:13" ht="24.75" customHeight="1" x14ac:dyDescent="0.15">
      <c r="A38" s="95">
        <v>40391</v>
      </c>
      <c r="B38" s="29">
        <v>102.21717244781</v>
      </c>
      <c r="C38" s="29">
        <v>2.79</v>
      </c>
      <c r="D38" s="9">
        <v>1114</v>
      </c>
      <c r="E38" s="28">
        <v>102.865876771995</v>
      </c>
      <c r="F38" s="29">
        <v>0.86</v>
      </c>
      <c r="G38" s="9">
        <v>421</v>
      </c>
      <c r="H38" s="28">
        <v>102.482380735885</v>
      </c>
      <c r="I38" s="29">
        <v>3.06</v>
      </c>
      <c r="J38" s="9">
        <v>415</v>
      </c>
      <c r="K38" s="28">
        <v>102.065989235893</v>
      </c>
      <c r="L38" s="29">
        <v>4.8600000000000003</v>
      </c>
      <c r="M38" s="9">
        <v>278</v>
      </c>
    </row>
    <row r="39" spans="1:13" ht="24.75" customHeight="1" x14ac:dyDescent="0.15">
      <c r="A39" s="95">
        <v>40422</v>
      </c>
      <c r="B39" s="29">
        <v>101.37851903026301</v>
      </c>
      <c r="C39" s="29">
        <v>-0.82</v>
      </c>
      <c r="D39" s="9">
        <v>1111</v>
      </c>
      <c r="E39" s="28">
        <v>101.264017364065</v>
      </c>
      <c r="F39" s="29">
        <v>-1.56</v>
      </c>
      <c r="G39" s="9">
        <v>449</v>
      </c>
      <c r="H39" s="28">
        <v>101.947265821747</v>
      </c>
      <c r="I39" s="29">
        <v>-0.52</v>
      </c>
      <c r="J39" s="9">
        <v>414</v>
      </c>
      <c r="K39" s="28">
        <v>100.359907845292</v>
      </c>
      <c r="L39" s="29">
        <v>-1.67</v>
      </c>
      <c r="M39" s="9">
        <v>248</v>
      </c>
    </row>
    <row r="40" spans="1:13" ht="24.75" customHeight="1" x14ac:dyDescent="0.15">
      <c r="A40" s="95">
        <v>40452</v>
      </c>
      <c r="B40" s="29">
        <v>99.216418036928303</v>
      </c>
      <c r="C40" s="29">
        <v>-2.13</v>
      </c>
      <c r="D40" s="9">
        <v>1092</v>
      </c>
      <c r="E40" s="28">
        <v>96.053362381656001</v>
      </c>
      <c r="F40" s="29">
        <v>-5.15</v>
      </c>
      <c r="G40" s="9">
        <v>411</v>
      </c>
      <c r="H40" s="28">
        <v>99.466809672463597</v>
      </c>
      <c r="I40" s="29">
        <v>-2.4300000000000002</v>
      </c>
      <c r="J40" s="9">
        <v>445</v>
      </c>
      <c r="K40" s="28">
        <v>101.83112556521699</v>
      </c>
      <c r="L40" s="29">
        <v>1.47</v>
      </c>
      <c r="M40" s="9">
        <v>236</v>
      </c>
    </row>
    <row r="41" spans="1:13" ht="24.75" customHeight="1" x14ac:dyDescent="0.15">
      <c r="A41" s="95">
        <v>40483</v>
      </c>
      <c r="B41" s="29">
        <v>101.720178052154</v>
      </c>
      <c r="C41" s="29">
        <v>2.52</v>
      </c>
      <c r="D41" s="9">
        <v>1156</v>
      </c>
      <c r="E41" s="28">
        <v>101.443608180136</v>
      </c>
      <c r="F41" s="29">
        <v>5.61</v>
      </c>
      <c r="G41" s="9">
        <v>428</v>
      </c>
      <c r="H41" s="28">
        <v>99.822567709174095</v>
      </c>
      <c r="I41" s="29">
        <v>0.36</v>
      </c>
      <c r="J41" s="9">
        <v>468</v>
      </c>
      <c r="K41" s="28">
        <v>104.609377028975</v>
      </c>
      <c r="L41" s="29">
        <v>2.73</v>
      </c>
      <c r="M41" s="9">
        <v>260</v>
      </c>
    </row>
    <row r="42" spans="1:13" ht="24.75" customHeight="1" thickBot="1" x14ac:dyDescent="0.2">
      <c r="A42" s="98">
        <v>40513</v>
      </c>
      <c r="B42" s="99">
        <v>101.022395295631</v>
      </c>
      <c r="C42" s="99">
        <v>-0.69</v>
      </c>
      <c r="D42" s="14">
        <v>1286</v>
      </c>
      <c r="E42" s="116">
        <v>99.535882029732704</v>
      </c>
      <c r="F42" s="99">
        <v>-1.88</v>
      </c>
      <c r="G42" s="14">
        <v>446</v>
      </c>
      <c r="H42" s="116">
        <v>101.443960943425</v>
      </c>
      <c r="I42" s="99">
        <v>1.62</v>
      </c>
      <c r="J42" s="14">
        <v>529</v>
      </c>
      <c r="K42" s="116">
        <v>103.023805199867</v>
      </c>
      <c r="L42" s="99">
        <v>-1.52</v>
      </c>
      <c r="M42" s="14">
        <v>311</v>
      </c>
    </row>
    <row r="43" spans="1:13" ht="24.75" customHeight="1" x14ac:dyDescent="0.15">
      <c r="A43" s="94">
        <v>40544</v>
      </c>
      <c r="B43" s="27">
        <v>102.474618377651</v>
      </c>
      <c r="C43" s="27">
        <v>1.44</v>
      </c>
      <c r="D43" s="8">
        <v>838</v>
      </c>
      <c r="E43" s="25">
        <v>97.140476700825602</v>
      </c>
      <c r="F43" s="27">
        <v>-2.41</v>
      </c>
      <c r="G43" s="8">
        <v>337</v>
      </c>
      <c r="H43" s="25">
        <v>105.135037003299</v>
      </c>
      <c r="I43" s="27">
        <v>3.64</v>
      </c>
      <c r="J43" s="8">
        <v>336</v>
      </c>
      <c r="K43" s="25">
        <v>104.61730932776</v>
      </c>
      <c r="L43" s="27">
        <v>1.55</v>
      </c>
      <c r="M43" s="8">
        <v>165</v>
      </c>
    </row>
    <row r="44" spans="1:13" ht="24.75" customHeight="1" x14ac:dyDescent="0.15">
      <c r="A44" s="95">
        <v>40575</v>
      </c>
      <c r="B44" s="29">
        <v>99.426958176358895</v>
      </c>
      <c r="C44" s="29">
        <v>-2.97</v>
      </c>
      <c r="D44" s="9">
        <v>896</v>
      </c>
      <c r="E44" s="28">
        <v>94.551659913644599</v>
      </c>
      <c r="F44" s="29">
        <v>-2.67</v>
      </c>
      <c r="G44" s="9">
        <v>343</v>
      </c>
      <c r="H44" s="28">
        <v>100.247517863174</v>
      </c>
      <c r="I44" s="29">
        <v>-4.6500000000000004</v>
      </c>
      <c r="J44" s="9">
        <v>358</v>
      </c>
      <c r="K44" s="28">
        <v>105.473494211383</v>
      </c>
      <c r="L44" s="29">
        <v>0.82</v>
      </c>
      <c r="M44" s="9">
        <v>195</v>
      </c>
    </row>
    <row r="45" spans="1:13" ht="24.75" customHeight="1" x14ac:dyDescent="0.15">
      <c r="A45" s="95">
        <v>40603</v>
      </c>
      <c r="B45" s="29">
        <v>104.826198729353</v>
      </c>
      <c r="C45" s="29">
        <v>5.43</v>
      </c>
      <c r="D45" s="9">
        <v>1305</v>
      </c>
      <c r="E45" s="28">
        <v>108.27159447524799</v>
      </c>
      <c r="F45" s="29">
        <v>14.51</v>
      </c>
      <c r="G45" s="9">
        <v>470</v>
      </c>
      <c r="H45" s="28">
        <v>101.297306883104</v>
      </c>
      <c r="I45" s="29">
        <v>1.05</v>
      </c>
      <c r="J45" s="9">
        <v>504</v>
      </c>
      <c r="K45" s="28">
        <v>109.075493312522</v>
      </c>
      <c r="L45" s="29">
        <v>3.42</v>
      </c>
      <c r="M45" s="9">
        <v>331</v>
      </c>
    </row>
    <row r="46" spans="1:13" ht="24.75" customHeight="1" x14ac:dyDescent="0.15">
      <c r="A46" s="95">
        <v>40634</v>
      </c>
      <c r="B46" s="29">
        <v>99.127346363234096</v>
      </c>
      <c r="C46" s="29">
        <v>-5.44</v>
      </c>
      <c r="D46" s="9">
        <v>996</v>
      </c>
      <c r="E46" s="28">
        <v>96.169281249742596</v>
      </c>
      <c r="F46" s="29">
        <v>-11.18</v>
      </c>
      <c r="G46" s="9">
        <v>332</v>
      </c>
      <c r="H46" s="28">
        <v>98.805589304947503</v>
      </c>
      <c r="I46" s="29">
        <v>-2.46</v>
      </c>
      <c r="J46" s="9">
        <v>428</v>
      </c>
      <c r="K46" s="28">
        <v>104.823652520862</v>
      </c>
      <c r="L46" s="29">
        <v>-3.9</v>
      </c>
      <c r="M46" s="9">
        <v>236</v>
      </c>
    </row>
    <row r="47" spans="1:13" ht="24.75" customHeight="1" x14ac:dyDescent="0.15">
      <c r="A47" s="95">
        <v>40664</v>
      </c>
      <c r="B47" s="29">
        <v>101.665995943078</v>
      </c>
      <c r="C47" s="29">
        <v>2.56</v>
      </c>
      <c r="D47" s="9">
        <v>952</v>
      </c>
      <c r="E47" s="28">
        <v>100.963718559794</v>
      </c>
      <c r="F47" s="29">
        <v>4.99</v>
      </c>
      <c r="G47" s="9">
        <v>335</v>
      </c>
      <c r="H47" s="28">
        <v>98.499059944817304</v>
      </c>
      <c r="I47" s="29">
        <v>-0.31</v>
      </c>
      <c r="J47" s="9">
        <v>406</v>
      </c>
      <c r="K47" s="28">
        <v>107.89355929074701</v>
      </c>
      <c r="L47" s="29">
        <v>2.93</v>
      </c>
      <c r="M47" s="9">
        <v>211</v>
      </c>
    </row>
    <row r="48" spans="1:13" ht="24.75" customHeight="1" x14ac:dyDescent="0.15">
      <c r="A48" s="95">
        <v>40695</v>
      </c>
      <c r="B48" s="29">
        <v>99.352819762181099</v>
      </c>
      <c r="C48" s="29">
        <v>-2.2799999999999998</v>
      </c>
      <c r="D48" s="9">
        <v>1111</v>
      </c>
      <c r="E48" s="28">
        <v>95.453874516339297</v>
      </c>
      <c r="F48" s="29">
        <v>-5.46</v>
      </c>
      <c r="G48" s="9">
        <v>431</v>
      </c>
      <c r="H48" s="28">
        <v>98.453576421009799</v>
      </c>
      <c r="I48" s="29">
        <v>-0.05</v>
      </c>
      <c r="J48" s="9">
        <v>430</v>
      </c>
      <c r="K48" s="28">
        <v>108.044798596145</v>
      </c>
      <c r="L48" s="29">
        <v>0.14000000000000001</v>
      </c>
      <c r="M48" s="9">
        <v>250</v>
      </c>
    </row>
    <row r="49" spans="1:13" ht="24.75" customHeight="1" x14ac:dyDescent="0.15">
      <c r="A49" s="95">
        <v>40725</v>
      </c>
      <c r="B49" s="29">
        <v>102.061355888534</v>
      </c>
      <c r="C49" s="29">
        <v>2.73</v>
      </c>
      <c r="D49" s="9">
        <v>1090</v>
      </c>
      <c r="E49" s="28">
        <v>94.700243946704504</v>
      </c>
      <c r="F49" s="29">
        <v>-0.79</v>
      </c>
      <c r="G49" s="9">
        <v>436</v>
      </c>
      <c r="H49" s="28">
        <v>105.388849311025</v>
      </c>
      <c r="I49" s="29">
        <v>7.04</v>
      </c>
      <c r="J49" s="9">
        <v>431</v>
      </c>
      <c r="K49" s="28">
        <v>107.87634081786101</v>
      </c>
      <c r="L49" s="29">
        <v>-0.16</v>
      </c>
      <c r="M49" s="9">
        <v>223</v>
      </c>
    </row>
    <row r="50" spans="1:13" ht="24.75" customHeight="1" x14ac:dyDescent="0.15">
      <c r="A50" s="95">
        <v>40756</v>
      </c>
      <c r="B50" s="29">
        <v>101.314551324305</v>
      </c>
      <c r="C50" s="29">
        <v>-0.73</v>
      </c>
      <c r="D50" s="9">
        <v>1149</v>
      </c>
      <c r="E50" s="28">
        <v>96.898834635980094</v>
      </c>
      <c r="F50" s="29">
        <v>2.3199999999999998</v>
      </c>
      <c r="G50" s="9">
        <v>440</v>
      </c>
      <c r="H50" s="28">
        <v>100.44548813757299</v>
      </c>
      <c r="I50" s="29">
        <v>-4.6900000000000004</v>
      </c>
      <c r="J50" s="9">
        <v>441</v>
      </c>
      <c r="K50" s="28">
        <v>110.89329613465399</v>
      </c>
      <c r="L50" s="29">
        <v>2.8</v>
      </c>
      <c r="M50" s="9">
        <v>268</v>
      </c>
    </row>
    <row r="51" spans="1:13" ht="24.75" customHeight="1" x14ac:dyDescent="0.15">
      <c r="A51" s="95">
        <v>40787</v>
      </c>
      <c r="B51" s="29">
        <v>102.312779277705</v>
      </c>
      <c r="C51" s="29">
        <v>0.99</v>
      </c>
      <c r="D51" s="9">
        <v>1144</v>
      </c>
      <c r="E51" s="28">
        <v>100.802817422437</v>
      </c>
      <c r="F51" s="29">
        <v>4.03</v>
      </c>
      <c r="G51" s="9">
        <v>468</v>
      </c>
      <c r="H51" s="28">
        <v>99.738195565970301</v>
      </c>
      <c r="I51" s="29">
        <v>-0.7</v>
      </c>
      <c r="J51" s="9">
        <v>450</v>
      </c>
      <c r="K51" s="28">
        <v>112.035240039173</v>
      </c>
      <c r="L51" s="29">
        <v>1.03</v>
      </c>
      <c r="M51" s="9">
        <v>226</v>
      </c>
    </row>
    <row r="52" spans="1:13" ht="24.75" customHeight="1" x14ac:dyDescent="0.15">
      <c r="A52" s="95">
        <v>40817</v>
      </c>
      <c r="B52" s="29">
        <v>102.35220852369299</v>
      </c>
      <c r="C52" s="29">
        <v>0.04</v>
      </c>
      <c r="D52" s="9">
        <v>1108</v>
      </c>
      <c r="E52" s="28">
        <v>98.4791931200931</v>
      </c>
      <c r="F52" s="29">
        <v>-2.31</v>
      </c>
      <c r="G52" s="9">
        <v>438</v>
      </c>
      <c r="H52" s="28">
        <v>100.505705539449</v>
      </c>
      <c r="I52" s="29">
        <v>0.77</v>
      </c>
      <c r="J52" s="9">
        <v>449</v>
      </c>
      <c r="K52" s="28">
        <v>111.343660309385</v>
      </c>
      <c r="L52" s="29">
        <v>-0.62</v>
      </c>
      <c r="M52" s="9">
        <v>221</v>
      </c>
    </row>
    <row r="53" spans="1:13" ht="24.75" customHeight="1" x14ac:dyDescent="0.15">
      <c r="A53" s="95">
        <v>40848</v>
      </c>
      <c r="B53" s="29">
        <v>102.97000488852299</v>
      </c>
      <c r="C53" s="29">
        <v>0.6</v>
      </c>
      <c r="D53" s="9">
        <v>1079</v>
      </c>
      <c r="E53" s="28">
        <v>99.517505204707504</v>
      </c>
      <c r="F53" s="29">
        <v>1.05</v>
      </c>
      <c r="G53" s="9">
        <v>421</v>
      </c>
      <c r="H53" s="28">
        <v>101.70618914311</v>
      </c>
      <c r="I53" s="29">
        <v>1.19</v>
      </c>
      <c r="J53" s="9">
        <v>406</v>
      </c>
      <c r="K53" s="28">
        <v>109.504968968554</v>
      </c>
      <c r="L53" s="29">
        <v>-1.65</v>
      </c>
      <c r="M53" s="9">
        <v>252</v>
      </c>
    </row>
    <row r="54" spans="1:13" ht="24.75" customHeight="1" thickBot="1" x14ac:dyDescent="0.2">
      <c r="A54" s="98">
        <v>40878</v>
      </c>
      <c r="B54" s="99">
        <v>104.843793529873</v>
      </c>
      <c r="C54" s="99">
        <v>1.82</v>
      </c>
      <c r="D54" s="14">
        <v>1253</v>
      </c>
      <c r="E54" s="116">
        <v>99.166476735936797</v>
      </c>
      <c r="F54" s="99">
        <v>-0.35</v>
      </c>
      <c r="G54" s="14">
        <v>465</v>
      </c>
      <c r="H54" s="116">
        <v>104.83646658612101</v>
      </c>
      <c r="I54" s="99">
        <v>3.08</v>
      </c>
      <c r="J54" s="14">
        <v>514</v>
      </c>
      <c r="K54" s="116">
        <v>114.907726916261</v>
      </c>
      <c r="L54" s="99">
        <v>4.93</v>
      </c>
      <c r="M54" s="14">
        <v>274</v>
      </c>
    </row>
    <row r="55" spans="1:13" ht="24.75" customHeight="1" x14ac:dyDescent="0.15">
      <c r="A55" s="94">
        <v>40909</v>
      </c>
      <c r="B55" s="27">
        <v>101.87458541339301</v>
      </c>
      <c r="C55" s="27">
        <v>-2.83</v>
      </c>
      <c r="D55" s="8">
        <v>819</v>
      </c>
      <c r="E55" s="25">
        <v>98.803419917893805</v>
      </c>
      <c r="F55" s="27">
        <v>-0.37</v>
      </c>
      <c r="G55" s="8">
        <v>341</v>
      </c>
      <c r="H55" s="25">
        <v>101.63212317388999</v>
      </c>
      <c r="I55" s="27">
        <v>-3.06</v>
      </c>
      <c r="J55" s="8">
        <v>323</v>
      </c>
      <c r="K55" s="25">
        <v>108.179346612476</v>
      </c>
      <c r="L55" s="27">
        <v>-5.86</v>
      </c>
      <c r="M55" s="8">
        <v>155</v>
      </c>
    </row>
    <row r="56" spans="1:13" ht="24.75" customHeight="1" x14ac:dyDescent="0.15">
      <c r="A56" s="95">
        <v>40940</v>
      </c>
      <c r="B56" s="29">
        <v>104.216513392967</v>
      </c>
      <c r="C56" s="29">
        <v>2.2999999999999998</v>
      </c>
      <c r="D56" s="9">
        <v>904</v>
      </c>
      <c r="E56" s="28">
        <v>103.74641703613401</v>
      </c>
      <c r="F56" s="29">
        <v>5</v>
      </c>
      <c r="G56" s="9">
        <v>329</v>
      </c>
      <c r="H56" s="28">
        <v>103.38816764050399</v>
      </c>
      <c r="I56" s="29">
        <v>1.73</v>
      </c>
      <c r="J56" s="9">
        <v>376</v>
      </c>
      <c r="K56" s="28">
        <v>108.800263014161</v>
      </c>
      <c r="L56" s="29">
        <v>0.56999999999999995</v>
      </c>
      <c r="M56" s="9">
        <v>199</v>
      </c>
    </row>
    <row r="57" spans="1:13" ht="24.75" customHeight="1" x14ac:dyDescent="0.15">
      <c r="A57" s="95">
        <v>40969</v>
      </c>
      <c r="B57" s="29">
        <v>104.472064657972</v>
      </c>
      <c r="C57" s="29">
        <v>0.25</v>
      </c>
      <c r="D57" s="9">
        <v>1414</v>
      </c>
      <c r="E57" s="28">
        <v>103.004545831869</v>
      </c>
      <c r="F57" s="29">
        <v>-0.72</v>
      </c>
      <c r="G57" s="9">
        <v>501</v>
      </c>
      <c r="H57" s="28">
        <v>104.290169399581</v>
      </c>
      <c r="I57" s="29">
        <v>0.87</v>
      </c>
      <c r="J57" s="9">
        <v>588</v>
      </c>
      <c r="K57" s="28">
        <v>108.94182072472</v>
      </c>
      <c r="L57" s="29">
        <v>0.13</v>
      </c>
      <c r="M57" s="9">
        <v>325</v>
      </c>
    </row>
    <row r="58" spans="1:13" ht="24.75" customHeight="1" x14ac:dyDescent="0.15">
      <c r="A58" s="95">
        <v>41000</v>
      </c>
      <c r="B58" s="29">
        <v>103.90494183833199</v>
      </c>
      <c r="C58" s="29">
        <v>-0.54</v>
      </c>
      <c r="D58" s="9">
        <v>1067</v>
      </c>
      <c r="E58" s="28">
        <v>108.300296041118</v>
      </c>
      <c r="F58" s="29">
        <v>5.14</v>
      </c>
      <c r="G58" s="9">
        <v>419</v>
      </c>
      <c r="H58" s="28">
        <v>100.526836020727</v>
      </c>
      <c r="I58" s="29">
        <v>-3.61</v>
      </c>
      <c r="J58" s="9">
        <v>395</v>
      </c>
      <c r="K58" s="28">
        <v>108.115238173969</v>
      </c>
      <c r="L58" s="29">
        <v>-0.76</v>
      </c>
      <c r="M58" s="9">
        <v>253</v>
      </c>
    </row>
    <row r="59" spans="1:13" ht="24.75" customHeight="1" x14ac:dyDescent="0.15">
      <c r="A59" s="95">
        <v>41030</v>
      </c>
      <c r="B59" s="29">
        <v>103.520765751684</v>
      </c>
      <c r="C59" s="29">
        <v>-0.37</v>
      </c>
      <c r="D59" s="9">
        <v>1081</v>
      </c>
      <c r="E59" s="28">
        <v>94.845377598220907</v>
      </c>
      <c r="F59" s="29">
        <v>-12.42</v>
      </c>
      <c r="G59" s="9">
        <v>401</v>
      </c>
      <c r="H59" s="28">
        <v>103.175212232386</v>
      </c>
      <c r="I59" s="29">
        <v>2.63</v>
      </c>
      <c r="J59" s="9">
        <v>461</v>
      </c>
      <c r="K59" s="28">
        <v>116.64282446282699</v>
      </c>
      <c r="L59" s="29">
        <v>7.89</v>
      </c>
      <c r="M59" s="9">
        <v>219</v>
      </c>
    </row>
    <row r="60" spans="1:13" ht="24.75" customHeight="1" x14ac:dyDescent="0.15">
      <c r="A60" s="95">
        <v>41061</v>
      </c>
      <c r="B60" s="29">
        <v>103.86336774271101</v>
      </c>
      <c r="C60" s="29">
        <v>0.33</v>
      </c>
      <c r="D60" s="9">
        <v>1183</v>
      </c>
      <c r="E60" s="28">
        <v>101.48016205085</v>
      </c>
      <c r="F60" s="29">
        <v>7</v>
      </c>
      <c r="G60" s="9">
        <v>454</v>
      </c>
      <c r="H60" s="28">
        <v>101.34954880393801</v>
      </c>
      <c r="I60" s="29">
        <v>-1.77</v>
      </c>
      <c r="J60" s="9">
        <v>479</v>
      </c>
      <c r="K60" s="28">
        <v>114.717944414879</v>
      </c>
      <c r="L60" s="29">
        <v>-1.65</v>
      </c>
      <c r="M60" s="9">
        <v>250</v>
      </c>
    </row>
    <row r="61" spans="1:13" ht="24.75" customHeight="1" x14ac:dyDescent="0.15">
      <c r="A61" s="95">
        <v>41091</v>
      </c>
      <c r="B61" s="29">
        <v>104.130053792468</v>
      </c>
      <c r="C61" s="29">
        <v>0.26</v>
      </c>
      <c r="D61" s="9">
        <v>1233</v>
      </c>
      <c r="E61" s="28">
        <v>102.659370132418</v>
      </c>
      <c r="F61" s="29">
        <v>1.1599999999999999</v>
      </c>
      <c r="G61" s="9">
        <v>494</v>
      </c>
      <c r="H61" s="28">
        <v>102.580448153734</v>
      </c>
      <c r="I61" s="29">
        <v>1.21</v>
      </c>
      <c r="J61" s="9">
        <v>485</v>
      </c>
      <c r="K61" s="28">
        <v>111.049550747933</v>
      </c>
      <c r="L61" s="29">
        <v>-3.2</v>
      </c>
      <c r="M61" s="9">
        <v>254</v>
      </c>
    </row>
    <row r="62" spans="1:13" ht="24.75" customHeight="1" x14ac:dyDescent="0.15">
      <c r="A62" s="95">
        <v>41122</v>
      </c>
      <c r="B62" s="29">
        <v>102.344758173278</v>
      </c>
      <c r="C62" s="29">
        <v>-1.71</v>
      </c>
      <c r="D62" s="9">
        <v>1149</v>
      </c>
      <c r="E62" s="28">
        <v>99.398614758329103</v>
      </c>
      <c r="F62" s="29">
        <v>-3.18</v>
      </c>
      <c r="G62" s="9">
        <v>500</v>
      </c>
      <c r="H62" s="28">
        <v>101.31727535193799</v>
      </c>
      <c r="I62" s="29">
        <v>-1.23</v>
      </c>
      <c r="J62" s="9">
        <v>448</v>
      </c>
      <c r="K62" s="28">
        <v>109.815431212072</v>
      </c>
      <c r="L62" s="29">
        <v>-1.1100000000000001</v>
      </c>
      <c r="M62" s="9">
        <v>201</v>
      </c>
    </row>
    <row r="63" spans="1:13" ht="24.75" customHeight="1" x14ac:dyDescent="0.15">
      <c r="A63" s="95">
        <v>41153</v>
      </c>
      <c r="B63" s="29">
        <v>104.692286539723</v>
      </c>
      <c r="C63" s="29">
        <v>2.29</v>
      </c>
      <c r="D63" s="9">
        <v>1038</v>
      </c>
      <c r="E63" s="28">
        <v>101.46599405842299</v>
      </c>
      <c r="F63" s="29">
        <v>2.08</v>
      </c>
      <c r="G63" s="9">
        <v>397</v>
      </c>
      <c r="H63" s="28">
        <v>103.497674394103</v>
      </c>
      <c r="I63" s="29">
        <v>2.15</v>
      </c>
      <c r="J63" s="9">
        <v>416</v>
      </c>
      <c r="K63" s="28">
        <v>113.35192176371</v>
      </c>
      <c r="L63" s="29">
        <v>3.22</v>
      </c>
      <c r="M63" s="9">
        <v>225</v>
      </c>
    </row>
    <row r="64" spans="1:13" ht="24.75" customHeight="1" x14ac:dyDescent="0.15">
      <c r="A64" s="95">
        <v>41183</v>
      </c>
      <c r="B64" s="29">
        <v>104.132729659229</v>
      </c>
      <c r="C64" s="29">
        <v>-0.53</v>
      </c>
      <c r="D64" s="9">
        <v>1171</v>
      </c>
      <c r="E64" s="28">
        <v>101.484856499188</v>
      </c>
      <c r="F64" s="29">
        <v>0.02</v>
      </c>
      <c r="G64" s="9">
        <v>487</v>
      </c>
      <c r="H64" s="28">
        <v>101.46594864673401</v>
      </c>
      <c r="I64" s="29">
        <v>-1.96</v>
      </c>
      <c r="J64" s="9">
        <v>433</v>
      </c>
      <c r="K64" s="28">
        <v>111.853723215727</v>
      </c>
      <c r="L64" s="29">
        <v>-1.32</v>
      </c>
      <c r="M64" s="9">
        <v>251</v>
      </c>
    </row>
    <row r="65" spans="1:13" ht="24.75" customHeight="1" x14ac:dyDescent="0.15">
      <c r="A65" s="95">
        <v>41214</v>
      </c>
      <c r="B65" s="29">
        <v>101.011460606591</v>
      </c>
      <c r="C65" s="29">
        <v>-3</v>
      </c>
      <c r="D65" s="9">
        <v>1196</v>
      </c>
      <c r="E65" s="28">
        <v>92.157190084353303</v>
      </c>
      <c r="F65" s="29">
        <v>-9.19</v>
      </c>
      <c r="G65" s="9">
        <v>436</v>
      </c>
      <c r="H65" s="28">
        <v>100.785275418157</v>
      </c>
      <c r="I65" s="29">
        <v>-0.67</v>
      </c>
      <c r="J65" s="9">
        <v>492</v>
      </c>
      <c r="K65" s="28">
        <v>115.070926588969</v>
      </c>
      <c r="L65" s="29">
        <v>2.88</v>
      </c>
      <c r="M65" s="9">
        <v>268</v>
      </c>
    </row>
    <row r="66" spans="1:13" ht="24.75" customHeight="1" thickBot="1" x14ac:dyDescent="0.2">
      <c r="A66" s="98">
        <v>41244</v>
      </c>
      <c r="B66" s="99">
        <v>103.367517878454</v>
      </c>
      <c r="C66" s="99">
        <v>2.33</v>
      </c>
      <c r="D66" s="14">
        <v>1315</v>
      </c>
      <c r="E66" s="116">
        <v>98.8166949219857</v>
      </c>
      <c r="F66" s="99">
        <v>7.23</v>
      </c>
      <c r="G66" s="14">
        <v>545</v>
      </c>
      <c r="H66" s="116">
        <v>103.52404869625001</v>
      </c>
      <c r="I66" s="99">
        <v>2.72</v>
      </c>
      <c r="J66" s="14">
        <v>541</v>
      </c>
      <c r="K66" s="116">
        <v>112.42418709462</v>
      </c>
      <c r="L66" s="99">
        <v>-2.2999999999999998</v>
      </c>
      <c r="M66" s="14">
        <v>229</v>
      </c>
    </row>
    <row r="67" spans="1:13" ht="24.75" customHeight="1" x14ac:dyDescent="0.15">
      <c r="A67" s="94">
        <v>41275</v>
      </c>
      <c r="B67" s="27">
        <v>104.645988072766</v>
      </c>
      <c r="C67" s="27">
        <v>1.24</v>
      </c>
      <c r="D67" s="8">
        <v>879</v>
      </c>
      <c r="E67" s="25">
        <v>100.440465497904</v>
      </c>
      <c r="F67" s="27">
        <v>1.64</v>
      </c>
      <c r="G67" s="8">
        <v>343</v>
      </c>
      <c r="H67" s="25">
        <v>102.923715776047</v>
      </c>
      <c r="I67" s="27">
        <v>-0.57999999999999996</v>
      </c>
      <c r="J67" s="8">
        <v>355</v>
      </c>
      <c r="K67" s="25">
        <v>117.138741523429</v>
      </c>
      <c r="L67" s="27">
        <v>4.1900000000000004</v>
      </c>
      <c r="M67" s="8">
        <v>181</v>
      </c>
    </row>
    <row r="68" spans="1:13" ht="24.75" customHeight="1" x14ac:dyDescent="0.15">
      <c r="A68" s="95">
        <v>41306</v>
      </c>
      <c r="B68" s="29">
        <v>105.71208007849</v>
      </c>
      <c r="C68" s="29">
        <v>1.02</v>
      </c>
      <c r="D68" s="9">
        <v>1104</v>
      </c>
      <c r="E68" s="28">
        <v>97.955970609577705</v>
      </c>
      <c r="F68" s="29">
        <v>-2.4700000000000002</v>
      </c>
      <c r="G68" s="9">
        <v>411</v>
      </c>
      <c r="H68" s="28">
        <v>108.437131013844</v>
      </c>
      <c r="I68" s="29">
        <v>5.36</v>
      </c>
      <c r="J68" s="9">
        <v>424</v>
      </c>
      <c r="K68" s="28">
        <v>114.60195572370399</v>
      </c>
      <c r="L68" s="29">
        <v>-2.17</v>
      </c>
      <c r="M68" s="9">
        <v>269</v>
      </c>
    </row>
    <row r="69" spans="1:13" ht="24.75" customHeight="1" x14ac:dyDescent="0.15">
      <c r="A69" s="95">
        <v>41334</v>
      </c>
      <c r="B69" s="29">
        <v>106.347265376781</v>
      </c>
      <c r="C69" s="29">
        <v>0.6</v>
      </c>
      <c r="D69" s="9">
        <v>1552</v>
      </c>
      <c r="E69" s="28">
        <v>101.413507331551</v>
      </c>
      <c r="F69" s="29">
        <v>3.53</v>
      </c>
      <c r="G69" s="9">
        <v>510</v>
      </c>
      <c r="H69" s="28">
        <v>105.08248112154</v>
      </c>
      <c r="I69" s="29">
        <v>-3.09</v>
      </c>
      <c r="J69" s="9">
        <v>677</v>
      </c>
      <c r="K69" s="28">
        <v>118.602744475893</v>
      </c>
      <c r="L69" s="29">
        <v>3.49</v>
      </c>
      <c r="M69" s="9">
        <v>365</v>
      </c>
    </row>
    <row r="70" spans="1:13" ht="24.75" customHeight="1" x14ac:dyDescent="0.15">
      <c r="A70" s="95">
        <v>41365</v>
      </c>
      <c r="B70" s="29">
        <v>106.723412359778</v>
      </c>
      <c r="C70" s="29">
        <v>0.35</v>
      </c>
      <c r="D70" s="9">
        <v>1234</v>
      </c>
      <c r="E70" s="28">
        <v>101.531386547981</v>
      </c>
      <c r="F70" s="29">
        <v>0.12</v>
      </c>
      <c r="G70" s="9">
        <v>415</v>
      </c>
      <c r="H70" s="28">
        <v>107.516567741885</v>
      </c>
      <c r="I70" s="29">
        <v>2.3199999999999998</v>
      </c>
      <c r="J70" s="9">
        <v>501</v>
      </c>
      <c r="K70" s="28">
        <v>116.891014404427</v>
      </c>
      <c r="L70" s="29">
        <v>-1.44</v>
      </c>
      <c r="M70" s="9">
        <v>318</v>
      </c>
    </row>
    <row r="71" spans="1:13" ht="24.75" customHeight="1" x14ac:dyDescent="0.15">
      <c r="A71" s="95">
        <v>41395</v>
      </c>
      <c r="B71" s="29">
        <v>106.08494835936</v>
      </c>
      <c r="C71" s="29">
        <v>-0.6</v>
      </c>
      <c r="D71" s="9">
        <v>1241</v>
      </c>
      <c r="E71" s="28">
        <v>99.409639131420406</v>
      </c>
      <c r="F71" s="29">
        <v>-2.09</v>
      </c>
      <c r="G71" s="9">
        <v>492</v>
      </c>
      <c r="H71" s="28">
        <v>105.948945963749</v>
      </c>
      <c r="I71" s="29">
        <v>-1.46</v>
      </c>
      <c r="J71" s="9">
        <v>491</v>
      </c>
      <c r="K71" s="28">
        <v>116.330683263512</v>
      </c>
      <c r="L71" s="29">
        <v>-0.48</v>
      </c>
      <c r="M71" s="9">
        <v>258</v>
      </c>
    </row>
    <row r="72" spans="1:13" ht="24.75" customHeight="1" x14ac:dyDescent="0.15">
      <c r="A72" s="95">
        <v>41426</v>
      </c>
      <c r="B72" s="29">
        <v>107.394728742574</v>
      </c>
      <c r="C72" s="29">
        <v>1.23</v>
      </c>
      <c r="D72" s="9">
        <v>1239</v>
      </c>
      <c r="E72" s="28">
        <v>101.894298682222</v>
      </c>
      <c r="F72" s="29">
        <v>2.5</v>
      </c>
      <c r="G72" s="9">
        <v>455</v>
      </c>
      <c r="H72" s="28">
        <v>105.211684588578</v>
      </c>
      <c r="I72" s="29">
        <v>-0.7</v>
      </c>
      <c r="J72" s="9">
        <v>469</v>
      </c>
      <c r="K72" s="28">
        <v>119.68627058832401</v>
      </c>
      <c r="L72" s="29">
        <v>2.88</v>
      </c>
      <c r="M72" s="9">
        <v>315</v>
      </c>
    </row>
    <row r="73" spans="1:13" ht="24.75" customHeight="1" x14ac:dyDescent="0.15">
      <c r="A73" s="95">
        <v>41456</v>
      </c>
      <c r="B73" s="29">
        <v>106.277512683789</v>
      </c>
      <c r="C73" s="29">
        <v>-1.04</v>
      </c>
      <c r="D73" s="9">
        <v>1424</v>
      </c>
      <c r="E73" s="28">
        <v>100.80602820459799</v>
      </c>
      <c r="F73" s="29">
        <v>-1.07</v>
      </c>
      <c r="G73" s="9">
        <v>546</v>
      </c>
      <c r="H73" s="28">
        <v>104.050726220245</v>
      </c>
      <c r="I73" s="29">
        <v>-1.1000000000000001</v>
      </c>
      <c r="J73" s="9">
        <v>558</v>
      </c>
      <c r="K73" s="28">
        <v>123.011619297225</v>
      </c>
      <c r="L73" s="29">
        <v>2.78</v>
      </c>
      <c r="M73" s="9">
        <v>320</v>
      </c>
    </row>
    <row r="74" spans="1:13" ht="24.75" customHeight="1" x14ac:dyDescent="0.15">
      <c r="A74" s="95">
        <v>41487</v>
      </c>
      <c r="B74" s="29">
        <v>107.558573105509</v>
      </c>
      <c r="C74" s="29">
        <v>1.21</v>
      </c>
      <c r="D74" s="9">
        <v>1248</v>
      </c>
      <c r="E74" s="28">
        <v>99.725678122815296</v>
      </c>
      <c r="F74" s="29">
        <v>-1.07</v>
      </c>
      <c r="G74" s="9">
        <v>490</v>
      </c>
      <c r="H74" s="28">
        <v>106.355759589534</v>
      </c>
      <c r="I74" s="29">
        <v>2.2200000000000002</v>
      </c>
      <c r="J74" s="9">
        <v>491</v>
      </c>
      <c r="K74" s="28">
        <v>122.72712627455</v>
      </c>
      <c r="L74" s="29">
        <v>-0.23</v>
      </c>
      <c r="M74" s="9">
        <v>267</v>
      </c>
    </row>
    <row r="75" spans="1:13" ht="24.75" customHeight="1" x14ac:dyDescent="0.15">
      <c r="A75" s="95">
        <v>41518</v>
      </c>
      <c r="B75" s="29">
        <v>108.34598104661301</v>
      </c>
      <c r="C75" s="29">
        <v>0.73</v>
      </c>
      <c r="D75" s="9">
        <v>1302</v>
      </c>
      <c r="E75" s="28">
        <v>98.950325701386603</v>
      </c>
      <c r="F75" s="29">
        <v>-0.78</v>
      </c>
      <c r="G75" s="9">
        <v>524</v>
      </c>
      <c r="H75" s="28">
        <v>109.350847139883</v>
      </c>
      <c r="I75" s="29">
        <v>2.82</v>
      </c>
      <c r="J75" s="9">
        <v>508</v>
      </c>
      <c r="K75" s="28">
        <v>122.674087437</v>
      </c>
      <c r="L75" s="29">
        <v>-0.04</v>
      </c>
      <c r="M75" s="9">
        <v>270</v>
      </c>
    </row>
    <row r="76" spans="1:13" ht="24.75" customHeight="1" x14ac:dyDescent="0.15">
      <c r="A76" s="95">
        <v>41548</v>
      </c>
      <c r="B76" s="29">
        <v>109.126336695945</v>
      </c>
      <c r="C76" s="29">
        <v>0.72</v>
      </c>
      <c r="D76" s="9">
        <v>1192</v>
      </c>
      <c r="E76" s="28">
        <v>99.444557900287194</v>
      </c>
      <c r="F76" s="29">
        <v>0.5</v>
      </c>
      <c r="G76" s="9">
        <v>470</v>
      </c>
      <c r="H76" s="28">
        <v>108.743281618673</v>
      </c>
      <c r="I76" s="29">
        <v>-0.56000000000000005</v>
      </c>
      <c r="J76" s="9">
        <v>443</v>
      </c>
      <c r="K76" s="28">
        <v>124.00981490508801</v>
      </c>
      <c r="L76" s="29">
        <v>1.0900000000000001</v>
      </c>
      <c r="M76" s="9">
        <v>279</v>
      </c>
    </row>
    <row r="77" spans="1:13" ht="24.75" customHeight="1" x14ac:dyDescent="0.15">
      <c r="A77" s="95">
        <v>41579</v>
      </c>
      <c r="B77" s="29">
        <v>110.28905061907901</v>
      </c>
      <c r="C77" s="29">
        <v>1.07</v>
      </c>
      <c r="D77" s="9">
        <v>1234</v>
      </c>
      <c r="E77" s="28">
        <v>102.36642383600299</v>
      </c>
      <c r="F77" s="29">
        <v>2.94</v>
      </c>
      <c r="G77" s="9">
        <v>452</v>
      </c>
      <c r="H77" s="28">
        <v>108.731475533685</v>
      </c>
      <c r="I77" s="29">
        <v>-0.01</v>
      </c>
      <c r="J77" s="9">
        <v>490</v>
      </c>
      <c r="K77" s="28">
        <v>125.06613554909499</v>
      </c>
      <c r="L77" s="29">
        <v>0.85</v>
      </c>
      <c r="M77" s="9">
        <v>292</v>
      </c>
    </row>
    <row r="78" spans="1:13" ht="24.75" customHeight="1" thickBot="1" x14ac:dyDescent="0.2">
      <c r="A78" s="98">
        <v>41609</v>
      </c>
      <c r="B78" s="99">
        <v>109.27139967490901</v>
      </c>
      <c r="C78" s="99">
        <v>-0.92</v>
      </c>
      <c r="D78" s="14">
        <v>1360</v>
      </c>
      <c r="E78" s="116">
        <v>99.931989045380902</v>
      </c>
      <c r="F78" s="99">
        <v>-2.38</v>
      </c>
      <c r="G78" s="14">
        <v>508</v>
      </c>
      <c r="H78" s="116">
        <v>107.487180273007</v>
      </c>
      <c r="I78" s="99">
        <v>-1.1399999999999999</v>
      </c>
      <c r="J78" s="14">
        <v>552</v>
      </c>
      <c r="K78" s="116">
        <v>129.901305472497</v>
      </c>
      <c r="L78" s="99">
        <v>3.87</v>
      </c>
      <c r="M78" s="14">
        <v>300</v>
      </c>
    </row>
    <row r="79" spans="1:13" ht="24.75" customHeight="1" x14ac:dyDescent="0.15">
      <c r="A79" s="94">
        <v>41640</v>
      </c>
      <c r="B79" s="27">
        <v>105.079665790525</v>
      </c>
      <c r="C79" s="27">
        <v>-3.84</v>
      </c>
      <c r="D79" s="8">
        <v>887</v>
      </c>
      <c r="E79" s="25">
        <v>99.652281663013497</v>
      </c>
      <c r="F79" s="27">
        <v>-0.28000000000000003</v>
      </c>
      <c r="G79" s="8">
        <v>315</v>
      </c>
      <c r="H79" s="25">
        <v>101.705810765903</v>
      </c>
      <c r="I79" s="27">
        <v>-5.38</v>
      </c>
      <c r="J79" s="8">
        <v>358</v>
      </c>
      <c r="K79" s="25">
        <v>122.939269579616</v>
      </c>
      <c r="L79" s="27">
        <v>-5.36</v>
      </c>
      <c r="M79" s="8">
        <v>214</v>
      </c>
    </row>
    <row r="80" spans="1:13" ht="24.75" customHeight="1" x14ac:dyDescent="0.15">
      <c r="A80" s="95">
        <v>41671</v>
      </c>
      <c r="B80" s="29">
        <v>109.419944557072</v>
      </c>
      <c r="C80" s="29">
        <v>4.13</v>
      </c>
      <c r="D80" s="9">
        <v>1063</v>
      </c>
      <c r="E80" s="28">
        <v>101.982435737138</v>
      </c>
      <c r="F80" s="29">
        <v>2.34</v>
      </c>
      <c r="G80" s="9">
        <v>347</v>
      </c>
      <c r="H80" s="28">
        <v>106.95590402361501</v>
      </c>
      <c r="I80" s="29">
        <v>5.16</v>
      </c>
      <c r="J80" s="9">
        <v>427</v>
      </c>
      <c r="K80" s="28">
        <v>130.41347366007599</v>
      </c>
      <c r="L80" s="29">
        <v>6.08</v>
      </c>
      <c r="M80" s="9">
        <v>289</v>
      </c>
    </row>
    <row r="81" spans="1:13" ht="24.75" customHeight="1" x14ac:dyDescent="0.15">
      <c r="A81" s="95">
        <v>41699</v>
      </c>
      <c r="B81" s="29">
        <v>107.74565921134599</v>
      </c>
      <c r="C81" s="29">
        <v>-1.53</v>
      </c>
      <c r="D81" s="9">
        <v>1626</v>
      </c>
      <c r="E81" s="28">
        <v>99.654921284406896</v>
      </c>
      <c r="F81" s="29">
        <v>-2.2799999999999998</v>
      </c>
      <c r="G81" s="9">
        <v>473</v>
      </c>
      <c r="H81" s="28">
        <v>106.687919472864</v>
      </c>
      <c r="I81" s="29">
        <v>-0.25</v>
      </c>
      <c r="J81" s="9">
        <v>758</v>
      </c>
      <c r="K81" s="28">
        <v>123.537327871228</v>
      </c>
      <c r="L81" s="29">
        <v>-5.27</v>
      </c>
      <c r="M81" s="9">
        <v>395</v>
      </c>
    </row>
    <row r="82" spans="1:13" ht="24.75" customHeight="1" x14ac:dyDescent="0.15">
      <c r="A82" s="95">
        <v>41730</v>
      </c>
      <c r="B82" s="29">
        <v>109.17607023127999</v>
      </c>
      <c r="C82" s="29">
        <v>1.33</v>
      </c>
      <c r="D82" s="9">
        <v>951</v>
      </c>
      <c r="E82" s="28">
        <v>98.809849391669303</v>
      </c>
      <c r="F82" s="29">
        <v>-0.85</v>
      </c>
      <c r="G82" s="9">
        <v>312</v>
      </c>
      <c r="H82" s="28">
        <v>111.86719868651799</v>
      </c>
      <c r="I82" s="29">
        <v>4.8499999999999996</v>
      </c>
      <c r="J82" s="9">
        <v>362</v>
      </c>
      <c r="K82" s="28">
        <v>124.40576805773</v>
      </c>
      <c r="L82" s="29">
        <v>0.7</v>
      </c>
      <c r="M82" s="9">
        <v>277</v>
      </c>
    </row>
    <row r="83" spans="1:13" ht="24.75" customHeight="1" x14ac:dyDescent="0.15">
      <c r="A83" s="95">
        <v>41760</v>
      </c>
      <c r="B83" s="29">
        <v>108.83347440171001</v>
      </c>
      <c r="C83" s="29">
        <v>-0.31</v>
      </c>
      <c r="D83" s="9">
        <v>910</v>
      </c>
      <c r="E83" s="28">
        <v>103.86009781302199</v>
      </c>
      <c r="F83" s="29">
        <v>5.1100000000000003</v>
      </c>
      <c r="G83" s="9">
        <v>334</v>
      </c>
      <c r="H83" s="28">
        <v>106.17681783368199</v>
      </c>
      <c r="I83" s="29">
        <v>-5.09</v>
      </c>
      <c r="J83" s="9">
        <v>354</v>
      </c>
      <c r="K83" s="28">
        <v>123.572176514576</v>
      </c>
      <c r="L83" s="29">
        <v>-0.67</v>
      </c>
      <c r="M83" s="9">
        <v>222</v>
      </c>
    </row>
    <row r="84" spans="1:13" ht="24.75" customHeight="1" x14ac:dyDescent="0.15">
      <c r="A84" s="95">
        <v>41791</v>
      </c>
      <c r="B84" s="29">
        <v>108.58681918804901</v>
      </c>
      <c r="C84" s="29">
        <v>-0.23</v>
      </c>
      <c r="D84" s="9">
        <v>1004</v>
      </c>
      <c r="E84" s="28">
        <v>100.634035140451</v>
      </c>
      <c r="F84" s="29">
        <v>-3.11</v>
      </c>
      <c r="G84" s="9">
        <v>340</v>
      </c>
      <c r="H84" s="28">
        <v>107.350348618897</v>
      </c>
      <c r="I84" s="29">
        <v>1.1100000000000001</v>
      </c>
      <c r="J84" s="9">
        <v>429</v>
      </c>
      <c r="K84" s="28">
        <v>125.560014160619</v>
      </c>
      <c r="L84" s="29">
        <v>1.61</v>
      </c>
      <c r="M84" s="9">
        <v>235</v>
      </c>
    </row>
    <row r="85" spans="1:13" ht="24.75" customHeight="1" x14ac:dyDescent="0.15">
      <c r="A85" s="95">
        <v>41821</v>
      </c>
      <c r="B85" s="29">
        <v>109.724658261915</v>
      </c>
      <c r="C85" s="29">
        <v>1.05</v>
      </c>
      <c r="D85" s="9">
        <v>1156</v>
      </c>
      <c r="E85" s="28">
        <v>100.59494815700999</v>
      </c>
      <c r="F85" s="29">
        <v>-0.04</v>
      </c>
      <c r="G85" s="9">
        <v>412</v>
      </c>
      <c r="H85" s="28">
        <v>107.592334176991</v>
      </c>
      <c r="I85" s="29">
        <v>0.23</v>
      </c>
      <c r="J85" s="9">
        <v>451</v>
      </c>
      <c r="K85" s="28">
        <v>128.52729632312199</v>
      </c>
      <c r="L85" s="29">
        <v>2.36</v>
      </c>
      <c r="M85" s="9">
        <v>293</v>
      </c>
    </row>
    <row r="86" spans="1:13" ht="24.75" customHeight="1" x14ac:dyDescent="0.15">
      <c r="A86" s="95">
        <v>41852</v>
      </c>
      <c r="B86" s="29">
        <v>108.88554408101</v>
      </c>
      <c r="C86" s="29">
        <v>-0.76</v>
      </c>
      <c r="D86" s="9">
        <v>1004</v>
      </c>
      <c r="E86" s="28">
        <v>101.28902943178799</v>
      </c>
      <c r="F86" s="29">
        <v>0.69</v>
      </c>
      <c r="G86" s="9">
        <v>344</v>
      </c>
      <c r="H86" s="28">
        <v>105.902685111579</v>
      </c>
      <c r="I86" s="29">
        <v>-1.57</v>
      </c>
      <c r="J86" s="9">
        <v>420</v>
      </c>
      <c r="K86" s="28">
        <v>126.985509537968</v>
      </c>
      <c r="L86" s="29">
        <v>-1.2</v>
      </c>
      <c r="M86" s="9">
        <v>240</v>
      </c>
    </row>
    <row r="87" spans="1:13" ht="24.75" customHeight="1" x14ac:dyDescent="0.15">
      <c r="A87" s="95">
        <v>41883</v>
      </c>
      <c r="B87" s="29">
        <v>106.805084160495</v>
      </c>
      <c r="C87" s="29">
        <v>-1.91</v>
      </c>
      <c r="D87" s="9">
        <v>1001</v>
      </c>
      <c r="E87" s="28">
        <v>101.44876118133099</v>
      </c>
      <c r="F87" s="29">
        <v>0.16</v>
      </c>
      <c r="G87" s="9">
        <v>320</v>
      </c>
      <c r="H87" s="28">
        <v>102.31027542838</v>
      </c>
      <c r="I87" s="29">
        <v>-3.39</v>
      </c>
      <c r="J87" s="9">
        <v>422</v>
      </c>
      <c r="K87" s="28">
        <v>126.202722702736</v>
      </c>
      <c r="L87" s="29">
        <v>-0.62</v>
      </c>
      <c r="M87" s="9">
        <v>259</v>
      </c>
    </row>
    <row r="88" spans="1:13" ht="24.75" customHeight="1" x14ac:dyDescent="0.15">
      <c r="A88" s="95">
        <v>41913</v>
      </c>
      <c r="B88" s="29">
        <v>109.007168522331</v>
      </c>
      <c r="C88" s="29">
        <v>2.06</v>
      </c>
      <c r="D88" s="9">
        <v>930</v>
      </c>
      <c r="E88" s="28">
        <v>95.586270844208798</v>
      </c>
      <c r="F88" s="29">
        <v>-5.78</v>
      </c>
      <c r="G88" s="9">
        <v>354</v>
      </c>
      <c r="H88" s="28">
        <v>108.738245950955</v>
      </c>
      <c r="I88" s="29">
        <v>6.28</v>
      </c>
      <c r="J88" s="9">
        <v>340</v>
      </c>
      <c r="K88" s="28">
        <v>129.11428650073</v>
      </c>
      <c r="L88" s="29">
        <v>2.31</v>
      </c>
      <c r="M88" s="9">
        <v>236</v>
      </c>
    </row>
    <row r="89" spans="1:13" ht="24.75" customHeight="1" x14ac:dyDescent="0.15">
      <c r="A89" s="95">
        <v>41944</v>
      </c>
      <c r="B89" s="29">
        <v>113.640926315204</v>
      </c>
      <c r="C89" s="29">
        <v>4.25</v>
      </c>
      <c r="D89" s="9">
        <v>1032</v>
      </c>
      <c r="E89" s="28">
        <v>106.25010148077</v>
      </c>
      <c r="F89" s="29">
        <v>11.16</v>
      </c>
      <c r="G89" s="9">
        <v>358</v>
      </c>
      <c r="H89" s="28">
        <v>111.23038964924901</v>
      </c>
      <c r="I89" s="29">
        <v>2.29</v>
      </c>
      <c r="J89" s="9">
        <v>432</v>
      </c>
      <c r="K89" s="28">
        <v>129.12723969244999</v>
      </c>
      <c r="L89" s="29">
        <v>0.01</v>
      </c>
      <c r="M89" s="9">
        <v>242</v>
      </c>
    </row>
    <row r="90" spans="1:13" ht="24.75" customHeight="1" thickBot="1" x14ac:dyDescent="0.2">
      <c r="A90" s="98">
        <v>41974</v>
      </c>
      <c r="B90" s="99">
        <v>108.46187223698099</v>
      </c>
      <c r="C90" s="99">
        <v>-4.5599999999999996</v>
      </c>
      <c r="D90" s="14">
        <v>1234</v>
      </c>
      <c r="E90" s="116">
        <v>102.103820261306</v>
      </c>
      <c r="F90" s="99">
        <v>-3.9</v>
      </c>
      <c r="G90" s="14">
        <v>426</v>
      </c>
      <c r="H90" s="116">
        <v>103.867118307214</v>
      </c>
      <c r="I90" s="99">
        <v>-6.62</v>
      </c>
      <c r="J90" s="14">
        <v>535</v>
      </c>
      <c r="K90" s="116">
        <v>129.51952226795001</v>
      </c>
      <c r="L90" s="99">
        <v>0.3</v>
      </c>
      <c r="M90" s="14">
        <v>273</v>
      </c>
    </row>
    <row r="91" spans="1:13" ht="24.75" customHeight="1" x14ac:dyDescent="0.15">
      <c r="A91" s="94">
        <v>42005</v>
      </c>
      <c r="B91" s="27">
        <v>110.05001311311401</v>
      </c>
      <c r="C91" s="27">
        <v>1.46</v>
      </c>
      <c r="D91" s="8">
        <v>810</v>
      </c>
      <c r="E91" s="25">
        <v>104.794628275145</v>
      </c>
      <c r="F91" s="27">
        <v>2.64</v>
      </c>
      <c r="G91" s="8">
        <v>265</v>
      </c>
      <c r="H91" s="25">
        <v>105.80878282182201</v>
      </c>
      <c r="I91" s="27">
        <v>1.87</v>
      </c>
      <c r="J91" s="8">
        <v>352</v>
      </c>
      <c r="K91" s="25">
        <v>132.29964699493701</v>
      </c>
      <c r="L91" s="27">
        <v>2.15</v>
      </c>
      <c r="M91" s="8">
        <v>193</v>
      </c>
    </row>
    <row r="92" spans="1:13" ht="25.5" customHeight="1" x14ac:dyDescent="0.15">
      <c r="A92" s="95">
        <v>42036</v>
      </c>
      <c r="B92" s="29">
        <v>106.59960525922401</v>
      </c>
      <c r="C92" s="29">
        <v>-3.14</v>
      </c>
      <c r="D92" s="9">
        <v>977</v>
      </c>
      <c r="E92" s="28">
        <v>91.886490237320501</v>
      </c>
      <c r="F92" s="29">
        <v>-12.32</v>
      </c>
      <c r="G92" s="9">
        <v>323</v>
      </c>
      <c r="H92" s="28">
        <v>104.933149443345</v>
      </c>
      <c r="I92" s="29">
        <v>-0.83</v>
      </c>
      <c r="J92" s="9">
        <v>399</v>
      </c>
      <c r="K92" s="28">
        <v>135.841365197371</v>
      </c>
      <c r="L92" s="29">
        <v>2.68</v>
      </c>
      <c r="M92" s="9">
        <v>255</v>
      </c>
    </row>
    <row r="93" spans="1:13" ht="25.5" customHeight="1" x14ac:dyDescent="0.15">
      <c r="A93" s="95">
        <v>42064</v>
      </c>
      <c r="B93" s="29">
        <v>110.154580954547</v>
      </c>
      <c r="C93" s="29">
        <v>3.33</v>
      </c>
      <c r="D93" s="9">
        <v>1383</v>
      </c>
      <c r="E93" s="28">
        <v>99.389541312109102</v>
      </c>
      <c r="F93" s="29">
        <v>8.17</v>
      </c>
      <c r="G93" s="9">
        <v>393</v>
      </c>
      <c r="H93" s="28">
        <v>106.700878197674</v>
      </c>
      <c r="I93" s="29">
        <v>1.68</v>
      </c>
      <c r="J93" s="9">
        <v>638</v>
      </c>
      <c r="K93" s="28">
        <v>137.706230650001</v>
      </c>
      <c r="L93" s="29">
        <v>1.37</v>
      </c>
      <c r="M93" s="9">
        <v>352</v>
      </c>
    </row>
    <row r="94" spans="1:13" ht="25.5" customHeight="1" x14ac:dyDescent="0.15">
      <c r="A94" s="95">
        <v>42095</v>
      </c>
      <c r="B94" s="29">
        <v>111.86580574329101</v>
      </c>
      <c r="C94" s="29">
        <v>1.55</v>
      </c>
      <c r="D94" s="9">
        <v>1026</v>
      </c>
      <c r="E94" s="28">
        <v>101.43818850456201</v>
      </c>
      <c r="F94" s="29">
        <v>2.06</v>
      </c>
      <c r="G94" s="9">
        <v>300</v>
      </c>
      <c r="H94" s="28">
        <v>107.85951963952201</v>
      </c>
      <c r="I94" s="29">
        <v>1.0900000000000001</v>
      </c>
      <c r="J94" s="9">
        <v>421</v>
      </c>
      <c r="K94" s="28">
        <v>140.52606175833799</v>
      </c>
      <c r="L94" s="29">
        <v>2.0499999999999998</v>
      </c>
      <c r="M94" s="9">
        <v>305</v>
      </c>
    </row>
    <row r="95" spans="1:13" ht="25.5" customHeight="1" x14ac:dyDescent="0.15">
      <c r="A95" s="95">
        <v>42125</v>
      </c>
      <c r="B95" s="29">
        <v>110.950361743711</v>
      </c>
      <c r="C95" s="29">
        <v>-0.82</v>
      </c>
      <c r="D95" s="9">
        <v>982</v>
      </c>
      <c r="E95" s="28">
        <v>98.413333434289598</v>
      </c>
      <c r="F95" s="29">
        <v>-2.98</v>
      </c>
      <c r="G95" s="9">
        <v>339</v>
      </c>
      <c r="H95" s="28">
        <v>105.992367012467</v>
      </c>
      <c r="I95" s="29">
        <v>-1.73</v>
      </c>
      <c r="J95" s="9">
        <v>389</v>
      </c>
      <c r="K95" s="28">
        <v>145.62900554976301</v>
      </c>
      <c r="L95" s="29">
        <v>3.63</v>
      </c>
      <c r="M95" s="9">
        <v>254</v>
      </c>
    </row>
    <row r="96" spans="1:13" ht="25.5" customHeight="1" x14ac:dyDescent="0.15">
      <c r="A96" s="95">
        <v>42156</v>
      </c>
      <c r="B96" s="29">
        <v>109.97968024538299</v>
      </c>
      <c r="C96" s="29">
        <v>-0.87</v>
      </c>
      <c r="D96" s="9">
        <v>1248</v>
      </c>
      <c r="E96" s="28">
        <v>98.746586601339899</v>
      </c>
      <c r="F96" s="29">
        <v>0.34</v>
      </c>
      <c r="G96" s="9">
        <v>427</v>
      </c>
      <c r="H96" s="28">
        <v>107.946353965638</v>
      </c>
      <c r="I96" s="29">
        <v>1.84</v>
      </c>
      <c r="J96" s="9">
        <v>532</v>
      </c>
      <c r="K96" s="28">
        <v>138.071354276655</v>
      </c>
      <c r="L96" s="29">
        <v>-5.19</v>
      </c>
      <c r="M96" s="9">
        <v>289</v>
      </c>
    </row>
    <row r="97" spans="1:13" ht="25.5" customHeight="1" x14ac:dyDescent="0.15">
      <c r="A97" s="95">
        <v>42186</v>
      </c>
      <c r="B97" s="29">
        <v>110.956499296681</v>
      </c>
      <c r="C97" s="29">
        <v>0.89</v>
      </c>
      <c r="D97" s="9">
        <v>1288</v>
      </c>
      <c r="E97" s="28">
        <v>99.705459190464197</v>
      </c>
      <c r="F97" s="29">
        <v>0.97</v>
      </c>
      <c r="G97" s="9">
        <v>416</v>
      </c>
      <c r="H97" s="28">
        <v>106.055135488064</v>
      </c>
      <c r="I97" s="29">
        <v>-1.75</v>
      </c>
      <c r="J97" s="9">
        <v>588</v>
      </c>
      <c r="K97" s="28">
        <v>141.56271601666299</v>
      </c>
      <c r="L97" s="29">
        <v>2.5299999999999998</v>
      </c>
      <c r="M97" s="9">
        <v>284</v>
      </c>
    </row>
    <row r="98" spans="1:13" ht="25.5" customHeight="1" x14ac:dyDescent="0.15">
      <c r="A98" s="95">
        <v>42217</v>
      </c>
      <c r="B98" s="29">
        <v>111.510879823314</v>
      </c>
      <c r="C98" s="29">
        <v>0.5</v>
      </c>
      <c r="D98" s="9">
        <v>1054</v>
      </c>
      <c r="E98" s="28">
        <v>98.544802082271801</v>
      </c>
      <c r="F98" s="29">
        <v>-1.1599999999999999</v>
      </c>
      <c r="G98" s="9">
        <v>340</v>
      </c>
      <c r="H98" s="28">
        <v>108.29359202468601</v>
      </c>
      <c r="I98" s="29">
        <v>2.11</v>
      </c>
      <c r="J98" s="9">
        <v>439</v>
      </c>
      <c r="K98" s="28">
        <v>138.42706651754901</v>
      </c>
      <c r="L98" s="29">
        <v>-2.2200000000000002</v>
      </c>
      <c r="M98" s="9">
        <v>275</v>
      </c>
    </row>
    <row r="99" spans="1:13" ht="25.5" customHeight="1" x14ac:dyDescent="0.15">
      <c r="A99" s="95">
        <v>42248</v>
      </c>
      <c r="B99" s="29">
        <v>109.74599626851</v>
      </c>
      <c r="C99" s="29">
        <v>-1.58</v>
      </c>
      <c r="D99" s="9">
        <v>1155</v>
      </c>
      <c r="E99" s="28">
        <v>97.611246717835002</v>
      </c>
      <c r="F99" s="29">
        <v>-0.95</v>
      </c>
      <c r="G99" s="9">
        <v>353</v>
      </c>
      <c r="H99" s="28">
        <v>105.095290899209</v>
      </c>
      <c r="I99" s="29">
        <v>-2.95</v>
      </c>
      <c r="J99" s="9">
        <v>517</v>
      </c>
      <c r="K99" s="28">
        <v>141.17706105594601</v>
      </c>
      <c r="L99" s="29">
        <v>1.99</v>
      </c>
      <c r="M99" s="9">
        <v>285</v>
      </c>
    </row>
    <row r="100" spans="1:13" ht="25.5" customHeight="1" x14ac:dyDescent="0.15">
      <c r="A100" s="95">
        <v>42278</v>
      </c>
      <c r="B100" s="29">
        <v>110.046603691379</v>
      </c>
      <c r="C100" s="29">
        <v>0.27</v>
      </c>
      <c r="D100" s="9">
        <v>1057</v>
      </c>
      <c r="E100" s="28">
        <v>90.546821833689407</v>
      </c>
      <c r="F100" s="29">
        <v>-7.24</v>
      </c>
      <c r="G100" s="9">
        <v>327</v>
      </c>
      <c r="H100" s="28">
        <v>106.5253544556</v>
      </c>
      <c r="I100" s="29">
        <v>1.36</v>
      </c>
      <c r="J100" s="9">
        <v>435</v>
      </c>
      <c r="K100" s="28">
        <v>145.53617548032301</v>
      </c>
      <c r="L100" s="29">
        <v>3.09</v>
      </c>
      <c r="M100" s="9">
        <v>295</v>
      </c>
    </row>
    <row r="101" spans="1:13" ht="25.5" customHeight="1" x14ac:dyDescent="0.15">
      <c r="A101" s="95">
        <v>42309</v>
      </c>
      <c r="B101" s="29">
        <v>111.385508510948</v>
      </c>
      <c r="C101" s="29">
        <v>1.22</v>
      </c>
      <c r="D101" s="9">
        <v>1019</v>
      </c>
      <c r="E101" s="28">
        <v>96.480829779894805</v>
      </c>
      <c r="F101" s="29">
        <v>6.55</v>
      </c>
      <c r="G101" s="9">
        <v>301</v>
      </c>
      <c r="H101" s="28">
        <v>106.005809413351</v>
      </c>
      <c r="I101" s="29">
        <v>-0.49</v>
      </c>
      <c r="J101" s="9">
        <v>462</v>
      </c>
      <c r="K101" s="28">
        <v>146.86022294166699</v>
      </c>
      <c r="L101" s="29">
        <v>0.91</v>
      </c>
      <c r="M101" s="9">
        <v>256</v>
      </c>
    </row>
    <row r="102" spans="1:13" ht="25.5" customHeight="1" thickBot="1" x14ac:dyDescent="0.2">
      <c r="A102" s="98">
        <v>42339</v>
      </c>
      <c r="B102" s="99">
        <v>112.461508221286</v>
      </c>
      <c r="C102" s="99">
        <v>0.97</v>
      </c>
      <c r="D102" s="14">
        <v>1276</v>
      </c>
      <c r="E102" s="116">
        <v>101.611584907245</v>
      </c>
      <c r="F102" s="99">
        <v>5.32</v>
      </c>
      <c r="G102" s="14">
        <v>447</v>
      </c>
      <c r="H102" s="116">
        <v>105.831996600469</v>
      </c>
      <c r="I102" s="99">
        <v>-0.16</v>
      </c>
      <c r="J102" s="14">
        <v>580</v>
      </c>
      <c r="K102" s="116">
        <v>149.96706945037101</v>
      </c>
      <c r="L102" s="99">
        <v>2.12</v>
      </c>
      <c r="M102" s="14">
        <v>249</v>
      </c>
    </row>
    <row r="103" spans="1:13" s="23" customFormat="1" ht="25.5" customHeight="1" x14ac:dyDescent="0.15">
      <c r="A103" s="94">
        <v>42370</v>
      </c>
      <c r="B103" s="27">
        <v>110.65363924052301</v>
      </c>
      <c r="C103" s="27">
        <v>-1.61</v>
      </c>
      <c r="D103" s="8">
        <v>801</v>
      </c>
      <c r="E103" s="25">
        <v>94.844050339566806</v>
      </c>
      <c r="F103" s="27">
        <v>-6.66</v>
      </c>
      <c r="G103" s="8">
        <v>259</v>
      </c>
      <c r="H103" s="25">
        <v>107.311563522936</v>
      </c>
      <c r="I103" s="27">
        <v>1.4</v>
      </c>
      <c r="J103" s="8">
        <v>339</v>
      </c>
      <c r="K103" s="25">
        <v>149.13291065795801</v>
      </c>
      <c r="L103" s="27">
        <v>-0.56000000000000005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111.59890806245301</v>
      </c>
      <c r="C104" s="29">
        <v>0.85</v>
      </c>
      <c r="D104" s="9">
        <v>906</v>
      </c>
      <c r="E104" s="28">
        <v>96.1132212970046</v>
      </c>
      <c r="F104" s="29">
        <v>1.34</v>
      </c>
      <c r="G104" s="9">
        <v>260</v>
      </c>
      <c r="H104" s="28">
        <v>104.139100451384</v>
      </c>
      <c r="I104" s="29">
        <v>-2.96</v>
      </c>
      <c r="J104" s="9">
        <v>411</v>
      </c>
      <c r="K104" s="28">
        <v>157.94828408003599</v>
      </c>
      <c r="L104" s="29">
        <v>5.91</v>
      </c>
      <c r="M104" s="9">
        <v>235</v>
      </c>
    </row>
    <row r="105" spans="1:13" s="23" customFormat="1" ht="25.5" customHeight="1" x14ac:dyDescent="0.15">
      <c r="A105" s="95">
        <v>42430</v>
      </c>
      <c r="B105" s="29">
        <v>113.483091892185</v>
      </c>
      <c r="C105" s="29">
        <v>1.69</v>
      </c>
      <c r="D105" s="9">
        <v>1331</v>
      </c>
      <c r="E105" s="28">
        <v>95.654657115073803</v>
      </c>
      <c r="F105" s="29">
        <v>-0.48</v>
      </c>
      <c r="G105" s="9">
        <v>365</v>
      </c>
      <c r="H105" s="28">
        <v>110.17996597018499</v>
      </c>
      <c r="I105" s="29">
        <v>5.8</v>
      </c>
      <c r="J105" s="9">
        <v>561</v>
      </c>
      <c r="K105" s="28">
        <v>149.26693231904301</v>
      </c>
      <c r="L105" s="29">
        <v>-5.5</v>
      </c>
      <c r="M105" s="9">
        <v>405</v>
      </c>
    </row>
    <row r="106" spans="1:13" s="23" customFormat="1" ht="25.5" customHeight="1" x14ac:dyDescent="0.15">
      <c r="A106" s="95">
        <v>42461</v>
      </c>
      <c r="B106" s="29">
        <v>112.569097454306</v>
      </c>
      <c r="C106" s="29">
        <v>-0.81</v>
      </c>
      <c r="D106" s="9">
        <v>1031</v>
      </c>
      <c r="E106" s="28">
        <v>95.5305942649195</v>
      </c>
      <c r="F106" s="29">
        <v>-0.13</v>
      </c>
      <c r="G106" s="9">
        <v>307</v>
      </c>
      <c r="H106" s="28">
        <v>107.925367170272</v>
      </c>
      <c r="I106" s="29">
        <v>-2.0499999999999998</v>
      </c>
      <c r="J106" s="9">
        <v>438</v>
      </c>
      <c r="K106" s="28">
        <v>154.516705789892</v>
      </c>
      <c r="L106" s="29">
        <v>3.52</v>
      </c>
      <c r="M106" s="9">
        <v>286</v>
      </c>
    </row>
    <row r="107" spans="1:13" s="23" customFormat="1" ht="25.5" customHeight="1" x14ac:dyDescent="0.15">
      <c r="A107" s="95">
        <v>42491</v>
      </c>
      <c r="B107" s="29">
        <v>113.24043936241701</v>
      </c>
      <c r="C107" s="29">
        <v>0.6</v>
      </c>
      <c r="D107" s="9">
        <v>970</v>
      </c>
      <c r="E107" s="28">
        <v>95.377121831047305</v>
      </c>
      <c r="F107" s="29">
        <v>-0.16</v>
      </c>
      <c r="G107" s="9">
        <v>322</v>
      </c>
      <c r="H107" s="28">
        <v>109.539122407389</v>
      </c>
      <c r="I107" s="29">
        <v>1.5</v>
      </c>
      <c r="J107" s="9">
        <v>386</v>
      </c>
      <c r="K107" s="28">
        <v>153.25645043173</v>
      </c>
      <c r="L107" s="29">
        <v>-0.82</v>
      </c>
      <c r="M107" s="9">
        <v>262</v>
      </c>
    </row>
    <row r="108" spans="1:13" s="23" customFormat="1" ht="25.5" customHeight="1" x14ac:dyDescent="0.15">
      <c r="A108" s="95">
        <v>42522</v>
      </c>
      <c r="B108" s="29">
        <v>113.832754913062</v>
      </c>
      <c r="C108" s="29">
        <v>0.52</v>
      </c>
      <c r="D108" s="9">
        <v>1183</v>
      </c>
      <c r="E108" s="28">
        <v>99.216236585206204</v>
      </c>
      <c r="F108" s="29">
        <v>4.03</v>
      </c>
      <c r="G108" s="9">
        <v>406</v>
      </c>
      <c r="H108" s="28">
        <v>108.84203865468</v>
      </c>
      <c r="I108" s="29">
        <v>-0.64</v>
      </c>
      <c r="J108" s="9">
        <v>491</v>
      </c>
      <c r="K108" s="28">
        <v>157.21223796061801</v>
      </c>
      <c r="L108" s="29">
        <v>2.58</v>
      </c>
      <c r="M108" s="9">
        <v>286</v>
      </c>
    </row>
    <row r="109" spans="1:13" s="110" customFormat="1" ht="25.5" customHeight="1" x14ac:dyDescent="0.15">
      <c r="A109" s="95">
        <v>42552</v>
      </c>
      <c r="B109" s="29">
        <v>113.99703997536599</v>
      </c>
      <c r="C109" s="29">
        <v>0.14000000000000001</v>
      </c>
      <c r="D109" s="9">
        <v>1013</v>
      </c>
      <c r="E109" s="28">
        <v>95.138719667026606</v>
      </c>
      <c r="F109" s="29">
        <v>-4.1100000000000003</v>
      </c>
      <c r="G109" s="9">
        <v>333</v>
      </c>
      <c r="H109" s="28">
        <v>109.198166267785</v>
      </c>
      <c r="I109" s="29">
        <v>0.33</v>
      </c>
      <c r="J109" s="9">
        <v>438</v>
      </c>
      <c r="K109" s="28">
        <v>157.85895856393</v>
      </c>
      <c r="L109" s="29">
        <v>0.41</v>
      </c>
      <c r="M109" s="9">
        <v>242</v>
      </c>
    </row>
    <row r="110" spans="1:13" s="110" customFormat="1" ht="25.5" customHeight="1" x14ac:dyDescent="0.15">
      <c r="A110" s="95">
        <v>42583</v>
      </c>
      <c r="B110" s="29">
        <v>116.301899079839</v>
      </c>
      <c r="C110" s="29">
        <v>2.02</v>
      </c>
      <c r="D110" s="9">
        <v>1031</v>
      </c>
      <c r="E110" s="28">
        <v>100.95477897727601</v>
      </c>
      <c r="F110" s="29">
        <v>6.11</v>
      </c>
      <c r="G110" s="9">
        <v>308</v>
      </c>
      <c r="H110" s="28">
        <v>108.740090884379</v>
      </c>
      <c r="I110" s="29">
        <v>-0.42</v>
      </c>
      <c r="J110" s="9">
        <v>448</v>
      </c>
      <c r="K110" s="28">
        <v>157.164286090415</v>
      </c>
      <c r="L110" s="29">
        <v>-0.44</v>
      </c>
      <c r="M110" s="9">
        <v>275</v>
      </c>
    </row>
    <row r="111" spans="1:13" s="110" customFormat="1" ht="25.5" customHeight="1" x14ac:dyDescent="0.15">
      <c r="A111" s="95">
        <v>42614</v>
      </c>
      <c r="B111" s="29">
        <v>109.937408204044</v>
      </c>
      <c r="C111" s="29">
        <v>-5.47</v>
      </c>
      <c r="D111" s="9">
        <v>1029</v>
      </c>
      <c r="E111" s="28">
        <v>92.613954121381596</v>
      </c>
      <c r="F111" s="29">
        <v>-8.26</v>
      </c>
      <c r="G111" s="9">
        <v>333</v>
      </c>
      <c r="H111" s="28">
        <v>101.73764980912</v>
      </c>
      <c r="I111" s="29">
        <v>-6.44</v>
      </c>
      <c r="J111" s="9">
        <v>427</v>
      </c>
      <c r="K111" s="28">
        <v>159.49748372866</v>
      </c>
      <c r="L111" s="29">
        <v>1.48</v>
      </c>
      <c r="M111" s="9">
        <v>269</v>
      </c>
    </row>
    <row r="112" spans="1:13" s="110" customFormat="1" ht="25.5" customHeight="1" x14ac:dyDescent="0.15">
      <c r="A112" s="95">
        <v>42644</v>
      </c>
      <c r="B112" s="29">
        <v>114.588200864695</v>
      </c>
      <c r="C112" s="29">
        <v>4.2300000000000004</v>
      </c>
      <c r="D112" s="9">
        <v>921</v>
      </c>
      <c r="E112" s="28">
        <v>97.291473019521305</v>
      </c>
      <c r="F112" s="29">
        <v>5.05</v>
      </c>
      <c r="G112" s="9">
        <v>321</v>
      </c>
      <c r="H112" s="28">
        <v>107.76592020570099</v>
      </c>
      <c r="I112" s="29">
        <v>5.93</v>
      </c>
      <c r="J112" s="9">
        <v>349</v>
      </c>
      <c r="K112" s="28">
        <v>156.65276324484401</v>
      </c>
      <c r="L112" s="29">
        <v>-1.78</v>
      </c>
      <c r="M112" s="9">
        <v>251</v>
      </c>
    </row>
    <row r="113" spans="1:13" s="110" customFormat="1" ht="25.5" customHeight="1" x14ac:dyDescent="0.15">
      <c r="A113" s="95">
        <v>42675</v>
      </c>
      <c r="B113" s="29">
        <v>114.728034627517</v>
      </c>
      <c r="C113" s="29">
        <v>0.12</v>
      </c>
      <c r="D113" s="9">
        <v>1069</v>
      </c>
      <c r="E113" s="28">
        <v>95.597478579526197</v>
      </c>
      <c r="F113" s="29">
        <v>-1.74</v>
      </c>
      <c r="G113" s="9">
        <v>346</v>
      </c>
      <c r="H113" s="28">
        <v>108.296462940396</v>
      </c>
      <c r="I113" s="29">
        <v>0.49</v>
      </c>
      <c r="J113" s="9">
        <v>468</v>
      </c>
      <c r="K113" s="28">
        <v>163.55166580680401</v>
      </c>
      <c r="L113" s="29">
        <v>4.4000000000000004</v>
      </c>
      <c r="M113" s="9">
        <v>255</v>
      </c>
    </row>
    <row r="114" spans="1:13" s="111" customFormat="1" ht="25.5" customHeight="1" thickBot="1" x14ac:dyDescent="0.2">
      <c r="A114" s="98">
        <v>42705</v>
      </c>
      <c r="B114" s="99">
        <v>114.157399063827</v>
      </c>
      <c r="C114" s="99">
        <v>-0.5</v>
      </c>
      <c r="D114" s="14">
        <v>1206</v>
      </c>
      <c r="E114" s="116">
        <v>97.208085085753595</v>
      </c>
      <c r="F114" s="99">
        <v>1.68</v>
      </c>
      <c r="G114" s="14">
        <v>455</v>
      </c>
      <c r="H114" s="116">
        <v>108.359874864171</v>
      </c>
      <c r="I114" s="99">
        <v>0.06</v>
      </c>
      <c r="J114" s="14">
        <v>460</v>
      </c>
      <c r="K114" s="116">
        <v>161.29988613582</v>
      </c>
      <c r="L114" s="99">
        <v>-1.38</v>
      </c>
      <c r="M114" s="14">
        <v>291</v>
      </c>
    </row>
    <row r="115" spans="1:13" s="23" customFormat="1" ht="25.5" customHeight="1" x14ac:dyDescent="0.15">
      <c r="A115" s="94">
        <v>42736</v>
      </c>
      <c r="B115" s="27">
        <v>116.40418283977201</v>
      </c>
      <c r="C115" s="27">
        <v>1.97</v>
      </c>
      <c r="D115" s="8">
        <v>777</v>
      </c>
      <c r="E115" s="25">
        <v>97.410026074299395</v>
      </c>
      <c r="F115" s="27">
        <v>0.21</v>
      </c>
      <c r="G115" s="8">
        <v>250</v>
      </c>
      <c r="H115" s="25">
        <v>112.665952877753</v>
      </c>
      <c r="I115" s="27">
        <v>3.97</v>
      </c>
      <c r="J115" s="8">
        <v>302</v>
      </c>
      <c r="K115" s="25">
        <v>162.36803173535901</v>
      </c>
      <c r="L115" s="27">
        <v>0.66</v>
      </c>
      <c r="M115" s="8">
        <v>225</v>
      </c>
    </row>
    <row r="116" spans="1:13" s="23" customFormat="1" ht="25.5" customHeight="1" x14ac:dyDescent="0.15">
      <c r="A116" s="95">
        <v>42767</v>
      </c>
      <c r="B116" s="29">
        <v>116.583887350061</v>
      </c>
      <c r="C116" s="29">
        <v>0.15</v>
      </c>
      <c r="D116" s="9">
        <v>961</v>
      </c>
      <c r="E116" s="28">
        <v>97.520361505075698</v>
      </c>
      <c r="F116" s="29">
        <v>0.11</v>
      </c>
      <c r="G116" s="9">
        <v>279</v>
      </c>
      <c r="H116" s="28">
        <v>110.86294020308399</v>
      </c>
      <c r="I116" s="29">
        <v>-1.6</v>
      </c>
      <c r="J116" s="9">
        <v>422</v>
      </c>
      <c r="K116" s="28">
        <v>161.721813418914</v>
      </c>
      <c r="L116" s="29">
        <v>-0.4</v>
      </c>
      <c r="M116" s="9">
        <v>260</v>
      </c>
    </row>
    <row r="117" spans="1:13" s="23" customFormat="1" ht="25.5" customHeight="1" x14ac:dyDescent="0.15">
      <c r="A117" s="95">
        <v>42795</v>
      </c>
      <c r="B117" s="29">
        <v>115.906155922661</v>
      </c>
      <c r="C117" s="29">
        <v>-0.57999999999999996</v>
      </c>
      <c r="D117" s="9">
        <v>1482</v>
      </c>
      <c r="E117" s="28">
        <v>99.780189132232493</v>
      </c>
      <c r="F117" s="29">
        <v>2.3199999999999998</v>
      </c>
      <c r="G117" s="9">
        <v>449</v>
      </c>
      <c r="H117" s="28">
        <v>106.551299974863</v>
      </c>
      <c r="I117" s="29">
        <v>-3.89</v>
      </c>
      <c r="J117" s="9">
        <v>609</v>
      </c>
      <c r="K117" s="28">
        <v>163.04041171029399</v>
      </c>
      <c r="L117" s="29">
        <v>0.82</v>
      </c>
      <c r="M117" s="9">
        <v>424</v>
      </c>
    </row>
    <row r="118" spans="1:13" s="23" customFormat="1" ht="25.5" customHeight="1" x14ac:dyDescent="0.15">
      <c r="A118" s="95">
        <v>42826</v>
      </c>
      <c r="B118" s="29">
        <v>115.447147069089</v>
      </c>
      <c r="C118" s="29">
        <v>-0.4</v>
      </c>
      <c r="D118" s="9">
        <v>750</v>
      </c>
      <c r="E118" s="28">
        <v>99.136318712335907</v>
      </c>
      <c r="F118" s="29">
        <v>-0.65</v>
      </c>
      <c r="G118" s="9">
        <v>261</v>
      </c>
      <c r="H118" s="28">
        <v>108.915479810313</v>
      </c>
      <c r="I118" s="29">
        <v>2.2200000000000002</v>
      </c>
      <c r="J118" s="9">
        <v>278</v>
      </c>
      <c r="K118" s="28">
        <v>163.79905726434001</v>
      </c>
      <c r="L118" s="29">
        <v>0.47</v>
      </c>
      <c r="M118" s="9">
        <v>211</v>
      </c>
    </row>
    <row r="119" spans="1:13" s="23" customFormat="1" ht="25.5" customHeight="1" x14ac:dyDescent="0.15">
      <c r="A119" s="95">
        <v>42856</v>
      </c>
      <c r="B119" s="29">
        <v>116.372246790764</v>
      </c>
      <c r="C119" s="29">
        <v>0.8</v>
      </c>
      <c r="D119" s="9">
        <v>996</v>
      </c>
      <c r="E119" s="28">
        <v>97.837508994398803</v>
      </c>
      <c r="F119" s="29">
        <v>-1.31</v>
      </c>
      <c r="G119" s="9">
        <v>295</v>
      </c>
      <c r="H119" s="28">
        <v>108.506496509649</v>
      </c>
      <c r="I119" s="29">
        <v>-0.38</v>
      </c>
      <c r="J119" s="9">
        <v>432</v>
      </c>
      <c r="K119" s="28">
        <v>166.90244557460201</v>
      </c>
      <c r="L119" s="29">
        <v>1.89</v>
      </c>
      <c r="M119" s="9">
        <v>269</v>
      </c>
    </row>
    <row r="120" spans="1:13" s="23" customFormat="1" ht="25.5" customHeight="1" x14ac:dyDescent="0.15">
      <c r="A120" s="95">
        <v>42887</v>
      </c>
      <c r="B120" s="29">
        <v>117.165281923043</v>
      </c>
      <c r="C120" s="29">
        <v>0.68</v>
      </c>
      <c r="D120" s="9">
        <v>1275</v>
      </c>
      <c r="E120" s="28">
        <v>97.600858346736501</v>
      </c>
      <c r="F120" s="29">
        <v>-0.24</v>
      </c>
      <c r="G120" s="9">
        <v>411</v>
      </c>
      <c r="H120" s="28">
        <v>114.65513570262</v>
      </c>
      <c r="I120" s="29">
        <v>5.67</v>
      </c>
      <c r="J120" s="9">
        <v>541</v>
      </c>
      <c r="K120" s="28">
        <v>160.72599210134501</v>
      </c>
      <c r="L120" s="29">
        <v>-3.7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116.005820586045</v>
      </c>
      <c r="C121" s="29">
        <v>-0.99</v>
      </c>
      <c r="D121" s="9">
        <v>1061</v>
      </c>
      <c r="E121" s="28">
        <v>102.000769668939</v>
      </c>
      <c r="F121" s="29">
        <v>4.51</v>
      </c>
      <c r="G121" s="9">
        <v>342</v>
      </c>
      <c r="H121" s="28">
        <v>107.679382010282</v>
      </c>
      <c r="I121" s="29">
        <v>-6.08</v>
      </c>
      <c r="J121" s="9">
        <v>453</v>
      </c>
      <c r="K121" s="28">
        <v>158.647826271002</v>
      </c>
      <c r="L121" s="29">
        <v>-1.29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114.919910029156</v>
      </c>
      <c r="C122" s="29">
        <v>-0.94</v>
      </c>
      <c r="D122" s="9">
        <v>1101</v>
      </c>
      <c r="E122" s="28">
        <v>97.907445711404407</v>
      </c>
      <c r="F122" s="29">
        <v>-4.01</v>
      </c>
      <c r="G122" s="9">
        <v>362</v>
      </c>
      <c r="H122" s="28">
        <v>106.98906946994499</v>
      </c>
      <c r="I122" s="29">
        <v>-0.64</v>
      </c>
      <c r="J122" s="9">
        <v>463</v>
      </c>
      <c r="K122" s="28">
        <v>164.59990042275999</v>
      </c>
      <c r="L122" s="29">
        <v>3.75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117.58099883577501</v>
      </c>
      <c r="C123" s="29">
        <v>2.3199999999999998</v>
      </c>
      <c r="D123" s="9">
        <v>1191</v>
      </c>
      <c r="E123" s="28">
        <v>102.89759873120499</v>
      </c>
      <c r="F123" s="29">
        <v>5.0999999999999996</v>
      </c>
      <c r="G123" s="9">
        <v>371</v>
      </c>
      <c r="H123" s="28">
        <v>106.326884385639</v>
      </c>
      <c r="I123" s="29">
        <v>-0.62</v>
      </c>
      <c r="J123" s="9">
        <v>517</v>
      </c>
      <c r="K123" s="28">
        <v>172.61514595506301</v>
      </c>
      <c r="L123" s="29">
        <v>4.87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117.179785070975</v>
      </c>
      <c r="C124" s="29">
        <v>-0.34</v>
      </c>
      <c r="D124" s="9">
        <v>1065</v>
      </c>
      <c r="E124" s="28">
        <v>100.975648762639</v>
      </c>
      <c r="F124" s="29">
        <v>-1.87</v>
      </c>
      <c r="G124" s="9">
        <v>402</v>
      </c>
      <c r="H124" s="28">
        <v>107.035405570893</v>
      </c>
      <c r="I124" s="29">
        <v>0.67</v>
      </c>
      <c r="J124" s="9">
        <v>392</v>
      </c>
      <c r="K124" s="28">
        <v>166.96751506448001</v>
      </c>
      <c r="L124" s="29">
        <v>-3.27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116.890808883529</v>
      </c>
      <c r="C125" s="29">
        <v>-0.25</v>
      </c>
      <c r="D125" s="9">
        <v>1149</v>
      </c>
      <c r="E125" s="28">
        <v>96.146671168503303</v>
      </c>
      <c r="F125" s="29">
        <v>-4.78</v>
      </c>
      <c r="G125" s="9">
        <v>397</v>
      </c>
      <c r="H125" s="28">
        <v>110.660255868826</v>
      </c>
      <c r="I125" s="29">
        <v>3.39</v>
      </c>
      <c r="J125" s="9">
        <v>455</v>
      </c>
      <c r="K125" s="28">
        <v>165.54635655309801</v>
      </c>
      <c r="L125" s="29">
        <v>-0.85</v>
      </c>
      <c r="M125" s="9">
        <v>297</v>
      </c>
    </row>
    <row r="126" spans="1:13" s="111" customFormat="1" ht="25.5" customHeight="1" thickBot="1" x14ac:dyDescent="0.2">
      <c r="A126" s="98">
        <v>43070</v>
      </c>
      <c r="B126" s="99">
        <v>119.443600524931</v>
      </c>
      <c r="C126" s="99">
        <v>2.1800000000000002</v>
      </c>
      <c r="D126" s="14">
        <v>1328</v>
      </c>
      <c r="E126" s="116">
        <v>102.515809419409</v>
      </c>
      <c r="F126" s="99">
        <v>6.62</v>
      </c>
      <c r="G126" s="14">
        <v>453</v>
      </c>
      <c r="H126" s="116">
        <v>110.195946137767</v>
      </c>
      <c r="I126" s="99">
        <v>-0.42</v>
      </c>
      <c r="J126" s="14">
        <v>562</v>
      </c>
      <c r="K126" s="116">
        <v>174.23404847564501</v>
      </c>
      <c r="L126" s="99">
        <v>5.25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119.167643642245</v>
      </c>
      <c r="C127" s="27">
        <v>-0.23</v>
      </c>
      <c r="D127" s="8">
        <v>725</v>
      </c>
      <c r="E127" s="25">
        <v>109.10987759472999</v>
      </c>
      <c r="F127" s="27">
        <v>6.43</v>
      </c>
      <c r="G127" s="8">
        <v>250</v>
      </c>
      <c r="H127" s="25">
        <v>107.057102907725</v>
      </c>
      <c r="I127" s="27">
        <v>-2.85</v>
      </c>
      <c r="J127" s="8">
        <v>252</v>
      </c>
      <c r="K127" s="25">
        <v>168.733114435098</v>
      </c>
      <c r="L127" s="27">
        <v>-3.16</v>
      </c>
      <c r="M127" s="8">
        <v>223</v>
      </c>
    </row>
    <row r="128" spans="1:13" s="111" customFormat="1" ht="25.5" customHeight="1" x14ac:dyDescent="0.15">
      <c r="A128" s="95">
        <v>43132</v>
      </c>
      <c r="B128" s="29">
        <v>117.03786155734601</v>
      </c>
      <c r="C128" s="29">
        <v>-1.79</v>
      </c>
      <c r="D128" s="9">
        <v>940</v>
      </c>
      <c r="E128" s="28">
        <v>99.381631819723296</v>
      </c>
      <c r="F128" s="29">
        <v>-8.92</v>
      </c>
      <c r="G128" s="9">
        <v>308</v>
      </c>
      <c r="H128" s="28">
        <v>108.156302859576</v>
      </c>
      <c r="I128" s="29">
        <v>1.03</v>
      </c>
      <c r="J128" s="9">
        <v>385</v>
      </c>
      <c r="K128" s="28">
        <v>173.01397641363499</v>
      </c>
      <c r="L128" s="29">
        <v>2.54</v>
      </c>
      <c r="M128" s="9">
        <v>247</v>
      </c>
    </row>
    <row r="129" spans="1:13" s="111" customFormat="1" ht="25.5" customHeight="1" x14ac:dyDescent="0.15">
      <c r="A129" s="95">
        <v>43160</v>
      </c>
      <c r="B129" s="29">
        <v>118.846300180762</v>
      </c>
      <c r="C129" s="29">
        <v>1.55</v>
      </c>
      <c r="D129" s="9">
        <v>1456</v>
      </c>
      <c r="E129" s="28">
        <v>102.261470381948</v>
      </c>
      <c r="F129" s="29">
        <v>2.9</v>
      </c>
      <c r="G129" s="9">
        <v>441</v>
      </c>
      <c r="H129" s="28">
        <v>108.10103393791</v>
      </c>
      <c r="I129" s="29">
        <v>-0.05</v>
      </c>
      <c r="J129" s="9">
        <v>609</v>
      </c>
      <c r="K129" s="28">
        <v>173.99906557885799</v>
      </c>
      <c r="L129" s="29">
        <v>0.56999999999999995</v>
      </c>
      <c r="M129" s="9">
        <v>406</v>
      </c>
    </row>
    <row r="130" spans="1:13" s="111" customFormat="1" ht="25.5" customHeight="1" x14ac:dyDescent="0.15">
      <c r="A130" s="95">
        <v>43191</v>
      </c>
      <c r="B130" s="29">
        <v>119.384861628263</v>
      </c>
      <c r="C130" s="29">
        <v>0.45</v>
      </c>
      <c r="D130" s="9">
        <v>1000</v>
      </c>
      <c r="E130" s="28">
        <v>100.246319819926</v>
      </c>
      <c r="F130" s="29">
        <v>-1.97</v>
      </c>
      <c r="G130" s="9">
        <v>313</v>
      </c>
      <c r="H130" s="28">
        <v>108.125037445007</v>
      </c>
      <c r="I130" s="29">
        <v>0.02</v>
      </c>
      <c r="J130" s="9">
        <v>400</v>
      </c>
      <c r="K130" s="28">
        <v>179.19312140210101</v>
      </c>
      <c r="L130" s="29">
        <v>2.99</v>
      </c>
      <c r="M130" s="9">
        <v>287</v>
      </c>
    </row>
    <row r="131" spans="1:13" s="111" customFormat="1" ht="25.5" customHeight="1" x14ac:dyDescent="0.15">
      <c r="A131" s="95">
        <v>43221</v>
      </c>
      <c r="B131" s="29">
        <v>119.704314826524</v>
      </c>
      <c r="C131" s="29">
        <v>0.27</v>
      </c>
      <c r="D131" s="9">
        <v>1024</v>
      </c>
      <c r="E131" s="28">
        <v>110.67242196495999</v>
      </c>
      <c r="F131" s="29">
        <v>10.4</v>
      </c>
      <c r="G131" s="9">
        <v>361</v>
      </c>
      <c r="H131" s="28">
        <v>104.329293358984</v>
      </c>
      <c r="I131" s="29">
        <v>-3.51</v>
      </c>
      <c r="J131" s="9">
        <v>390</v>
      </c>
      <c r="K131" s="28">
        <v>177.271786549231</v>
      </c>
      <c r="L131" s="29">
        <v>-1.07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121.19444174796401</v>
      </c>
      <c r="C132" s="29">
        <v>1.24</v>
      </c>
      <c r="D132" s="9">
        <v>1193</v>
      </c>
      <c r="E132" s="28">
        <v>103.746783872089</v>
      </c>
      <c r="F132" s="29">
        <v>-6.26</v>
      </c>
      <c r="G132" s="9">
        <v>401</v>
      </c>
      <c r="H132" s="28">
        <v>111.604775724468</v>
      </c>
      <c r="I132" s="29">
        <v>6.97</v>
      </c>
      <c r="J132" s="9">
        <v>512</v>
      </c>
      <c r="K132" s="28">
        <v>181.758101297915</v>
      </c>
      <c r="L132" s="29">
        <v>2.5299999999999998</v>
      </c>
      <c r="M132" s="9">
        <v>280</v>
      </c>
    </row>
    <row r="133" spans="1:13" ht="25.5" customHeight="1" x14ac:dyDescent="0.15">
      <c r="A133" s="95">
        <v>43282</v>
      </c>
      <c r="B133" s="29">
        <v>120.60720761952599</v>
      </c>
      <c r="C133" s="29">
        <v>-0.48</v>
      </c>
      <c r="D133" s="9">
        <v>1231</v>
      </c>
      <c r="E133" s="28">
        <v>101.776914626551</v>
      </c>
      <c r="F133" s="29">
        <v>-1.9</v>
      </c>
      <c r="G133" s="9">
        <v>436</v>
      </c>
      <c r="H133" s="28">
        <v>110.827264987566</v>
      </c>
      <c r="I133" s="29">
        <v>-0.7</v>
      </c>
      <c r="J133" s="9">
        <v>505</v>
      </c>
      <c r="K133" s="28">
        <v>178.49587052633001</v>
      </c>
      <c r="L133" s="29">
        <v>-1.79</v>
      </c>
      <c r="M133" s="9">
        <v>290</v>
      </c>
    </row>
    <row r="134" spans="1:13" ht="25.5" customHeight="1" x14ac:dyDescent="0.15">
      <c r="A134" s="95">
        <v>43313</v>
      </c>
      <c r="B134" s="29">
        <v>119.81491728094601</v>
      </c>
      <c r="C134" s="29">
        <v>-0.66</v>
      </c>
      <c r="D134" s="9">
        <v>1119</v>
      </c>
      <c r="E134" s="28">
        <v>102.305074697292</v>
      </c>
      <c r="F134" s="29">
        <v>0.52</v>
      </c>
      <c r="G134" s="9">
        <v>386</v>
      </c>
      <c r="H134" s="28">
        <v>107.812284812388</v>
      </c>
      <c r="I134" s="29">
        <v>-2.72</v>
      </c>
      <c r="J134" s="9">
        <v>472</v>
      </c>
      <c r="K134" s="28">
        <v>184.28877834691201</v>
      </c>
      <c r="L134" s="29">
        <v>3.25</v>
      </c>
      <c r="M134" s="9">
        <v>261</v>
      </c>
    </row>
    <row r="135" spans="1:13" ht="25.5" customHeight="1" x14ac:dyDescent="0.15">
      <c r="A135" s="95">
        <v>43344</v>
      </c>
      <c r="B135" s="29">
        <v>120.565051053205</v>
      </c>
      <c r="C135" s="29">
        <v>0.63</v>
      </c>
      <c r="D135" s="9">
        <v>1053</v>
      </c>
      <c r="E135" s="28">
        <v>103.568359645657</v>
      </c>
      <c r="F135" s="29">
        <v>1.23</v>
      </c>
      <c r="G135" s="9">
        <v>398</v>
      </c>
      <c r="H135" s="28">
        <v>109.865622673583</v>
      </c>
      <c r="I135" s="29">
        <v>1.9</v>
      </c>
      <c r="J135" s="9">
        <v>412</v>
      </c>
      <c r="K135" s="28">
        <v>181.88107340124</v>
      </c>
      <c r="L135" s="29">
        <v>-1.31</v>
      </c>
      <c r="M135" s="9">
        <v>243</v>
      </c>
    </row>
    <row r="136" spans="1:13" ht="25.5" customHeight="1" x14ac:dyDescent="0.15">
      <c r="A136" s="95">
        <v>43374</v>
      </c>
      <c r="B136" s="29">
        <v>121.961725822673</v>
      </c>
      <c r="C136" s="29">
        <v>1.1599999999999999</v>
      </c>
      <c r="D136" s="9">
        <v>1097</v>
      </c>
      <c r="E136" s="28">
        <v>105.689658262707</v>
      </c>
      <c r="F136" s="29">
        <v>2.0499999999999998</v>
      </c>
      <c r="G136" s="9">
        <v>397</v>
      </c>
      <c r="H136" s="28">
        <v>109.790085808022</v>
      </c>
      <c r="I136" s="29">
        <v>-7.0000000000000007E-2</v>
      </c>
      <c r="J136" s="9">
        <v>425</v>
      </c>
      <c r="K136" s="28">
        <v>183.152889157277</v>
      </c>
      <c r="L136" s="29">
        <v>0.7</v>
      </c>
      <c r="M136" s="9">
        <v>275</v>
      </c>
    </row>
    <row r="137" spans="1:13" ht="25.5" customHeight="1" x14ac:dyDescent="0.15">
      <c r="A137" s="95">
        <v>43405</v>
      </c>
      <c r="B137" s="29">
        <v>120.983297148416</v>
      </c>
      <c r="C137" s="29">
        <v>-0.8</v>
      </c>
      <c r="D137" s="9">
        <v>1196</v>
      </c>
      <c r="E137" s="28">
        <v>102.85068959393701</v>
      </c>
      <c r="F137" s="29">
        <v>-2.69</v>
      </c>
      <c r="G137" s="9">
        <v>392</v>
      </c>
      <c r="H137" s="28">
        <v>110.390350328225</v>
      </c>
      <c r="I137" s="29">
        <v>0.55000000000000004</v>
      </c>
      <c r="J137" s="9">
        <v>503</v>
      </c>
      <c r="K137" s="28">
        <v>176.23294759842099</v>
      </c>
      <c r="L137" s="29">
        <v>-3.78</v>
      </c>
      <c r="M137" s="9">
        <v>301</v>
      </c>
    </row>
    <row r="138" spans="1:13" ht="25.5" customHeight="1" thickBot="1" x14ac:dyDescent="0.2">
      <c r="A138" s="98">
        <v>43435</v>
      </c>
      <c r="B138" s="99">
        <v>121.341711263257</v>
      </c>
      <c r="C138" s="99">
        <v>0.3</v>
      </c>
      <c r="D138" s="14">
        <v>1325</v>
      </c>
      <c r="E138" s="116">
        <v>104.64376821055301</v>
      </c>
      <c r="F138" s="99">
        <v>1.74</v>
      </c>
      <c r="G138" s="14">
        <v>480</v>
      </c>
      <c r="H138" s="116">
        <v>112.49935156599901</v>
      </c>
      <c r="I138" s="99">
        <v>1.91</v>
      </c>
      <c r="J138" s="14">
        <v>553</v>
      </c>
      <c r="K138" s="116">
        <v>176.12231621387301</v>
      </c>
      <c r="L138" s="99">
        <v>-0.06</v>
      </c>
      <c r="M138" s="14">
        <v>292</v>
      </c>
    </row>
    <row r="139" spans="1:13" ht="25.5" customHeight="1" x14ac:dyDescent="0.15">
      <c r="A139" s="94">
        <v>43466</v>
      </c>
      <c r="B139" s="27">
        <v>121.763051296104</v>
      </c>
      <c r="C139" s="27">
        <v>0.35</v>
      </c>
      <c r="D139" s="8">
        <v>828</v>
      </c>
      <c r="E139" s="25">
        <v>105.24998231988999</v>
      </c>
      <c r="F139" s="27">
        <v>0.57999999999999996</v>
      </c>
      <c r="G139" s="8">
        <v>276</v>
      </c>
      <c r="H139" s="25">
        <v>109.52489753744899</v>
      </c>
      <c r="I139" s="27">
        <v>-2.64</v>
      </c>
      <c r="J139" s="8">
        <v>341</v>
      </c>
      <c r="K139" s="25">
        <v>188.97495218253201</v>
      </c>
      <c r="L139" s="27">
        <v>7.3</v>
      </c>
      <c r="M139" s="8">
        <v>211</v>
      </c>
    </row>
    <row r="140" spans="1:13" ht="25.5" customHeight="1" x14ac:dyDescent="0.15">
      <c r="A140" s="95">
        <v>43497</v>
      </c>
      <c r="B140" s="29">
        <v>123.21888037069</v>
      </c>
      <c r="C140" s="29">
        <v>1.2</v>
      </c>
      <c r="D140" s="9">
        <v>890</v>
      </c>
      <c r="E140" s="28">
        <v>104.953145961668</v>
      </c>
      <c r="F140" s="29">
        <v>-0.28000000000000003</v>
      </c>
      <c r="G140" s="9">
        <v>292</v>
      </c>
      <c r="H140" s="28">
        <v>113.341667226121</v>
      </c>
      <c r="I140" s="29">
        <v>3.48</v>
      </c>
      <c r="J140" s="9">
        <v>386</v>
      </c>
      <c r="K140" s="28">
        <v>184.23343595563099</v>
      </c>
      <c r="L140" s="29">
        <v>-2.5099999999999998</v>
      </c>
      <c r="M140" s="9">
        <v>212</v>
      </c>
    </row>
    <row r="141" spans="1:13" ht="25.5" customHeight="1" x14ac:dyDescent="0.15">
      <c r="A141" s="95">
        <v>43525</v>
      </c>
      <c r="B141" s="29">
        <v>120.073338307149</v>
      </c>
      <c r="C141" s="29">
        <v>-2.5499999999999998</v>
      </c>
      <c r="D141" s="9">
        <v>1303</v>
      </c>
      <c r="E141" s="28">
        <v>103.76001882059499</v>
      </c>
      <c r="F141" s="29">
        <v>-1.1399999999999999</v>
      </c>
      <c r="G141" s="9">
        <v>395</v>
      </c>
      <c r="H141" s="28">
        <v>106.49646672659399</v>
      </c>
      <c r="I141" s="29">
        <v>-6.04</v>
      </c>
      <c r="J141" s="9">
        <v>568</v>
      </c>
      <c r="K141" s="28">
        <v>184.85548846837099</v>
      </c>
      <c r="L141" s="29">
        <v>0.34</v>
      </c>
      <c r="M141" s="9">
        <v>340</v>
      </c>
    </row>
    <row r="142" spans="1:13" ht="25.5" customHeight="1" x14ac:dyDescent="0.15">
      <c r="A142" s="95">
        <v>43556</v>
      </c>
      <c r="B142" s="29">
        <v>122.41056703594499</v>
      </c>
      <c r="C142" s="29">
        <v>1.95</v>
      </c>
      <c r="D142" s="9">
        <v>1025</v>
      </c>
      <c r="E142" s="28">
        <v>104.39668927685</v>
      </c>
      <c r="F142" s="29">
        <v>0.61</v>
      </c>
      <c r="G142" s="9">
        <v>305</v>
      </c>
      <c r="H142" s="28">
        <v>110.915647674954</v>
      </c>
      <c r="I142" s="29">
        <v>4.1500000000000004</v>
      </c>
      <c r="J142" s="9">
        <v>431</v>
      </c>
      <c r="K142" s="28">
        <v>184.25045168035601</v>
      </c>
      <c r="L142" s="29">
        <v>-0.33</v>
      </c>
      <c r="M142" s="9">
        <v>289</v>
      </c>
    </row>
    <row r="143" spans="1:13" ht="25.5" customHeight="1" x14ac:dyDescent="0.15">
      <c r="A143" s="95">
        <v>43586</v>
      </c>
      <c r="B143" s="29">
        <v>129.198337188083</v>
      </c>
      <c r="C143" s="29">
        <v>5.55</v>
      </c>
      <c r="D143" s="9">
        <v>702</v>
      </c>
      <c r="E143" s="28">
        <v>106.18021662388</v>
      </c>
      <c r="F143" s="29">
        <v>1.71</v>
      </c>
      <c r="G143" s="9">
        <v>164</v>
      </c>
      <c r="H143" s="28">
        <v>112.651898713561</v>
      </c>
      <c r="I143" s="29">
        <v>1.57</v>
      </c>
      <c r="J143" s="9">
        <v>234</v>
      </c>
      <c r="K143" s="28">
        <v>185.43807062687799</v>
      </c>
      <c r="L143" s="29">
        <v>0.64</v>
      </c>
      <c r="M143" s="9">
        <v>304</v>
      </c>
    </row>
    <row r="144" spans="1:13" s="103" customFormat="1" ht="25.5" customHeight="1" x14ac:dyDescent="0.15">
      <c r="A144" s="95">
        <v>43617</v>
      </c>
      <c r="B144" s="29">
        <v>118.757297113767</v>
      </c>
      <c r="C144" s="29">
        <v>-8.08</v>
      </c>
      <c r="D144" s="9">
        <v>1097</v>
      </c>
      <c r="E144" s="28">
        <v>99.259969681722595</v>
      </c>
      <c r="F144" s="29">
        <v>-6.52</v>
      </c>
      <c r="G144" s="9">
        <v>329</v>
      </c>
      <c r="H144" s="28">
        <v>108.056452558575</v>
      </c>
      <c r="I144" s="29">
        <v>-4.08</v>
      </c>
      <c r="J144" s="9">
        <v>491</v>
      </c>
      <c r="K144" s="28">
        <v>179.53950513500999</v>
      </c>
      <c r="L144" s="29">
        <v>-3.18</v>
      </c>
      <c r="M144" s="9">
        <v>277</v>
      </c>
    </row>
    <row r="145" spans="1:13" s="103" customFormat="1" ht="25.5" customHeight="1" x14ac:dyDescent="0.15">
      <c r="A145" s="95">
        <v>43647</v>
      </c>
      <c r="B145" s="29">
        <v>121.58539362327301</v>
      </c>
      <c r="C145" s="29">
        <v>2.38</v>
      </c>
      <c r="D145" s="9">
        <v>1204</v>
      </c>
      <c r="E145" s="28">
        <v>104.769733469147</v>
      </c>
      <c r="F145" s="29">
        <v>5.55</v>
      </c>
      <c r="G145" s="9">
        <v>383</v>
      </c>
      <c r="H145" s="28">
        <v>107.254176808078</v>
      </c>
      <c r="I145" s="29">
        <v>-0.74</v>
      </c>
      <c r="J145" s="9">
        <v>523</v>
      </c>
      <c r="K145" s="28">
        <v>184.81878907768299</v>
      </c>
      <c r="L145" s="29">
        <v>2.94</v>
      </c>
      <c r="M145" s="9">
        <v>298</v>
      </c>
    </row>
    <row r="146" spans="1:13" s="103" customFormat="1" ht="25.5" customHeight="1" x14ac:dyDescent="0.15">
      <c r="A146" s="95">
        <v>43678</v>
      </c>
      <c r="B146" s="29">
        <v>123.605920261702</v>
      </c>
      <c r="C146" s="29">
        <v>1.66</v>
      </c>
      <c r="D146" s="9">
        <v>1119</v>
      </c>
      <c r="E146" s="28">
        <v>103.87744251058</v>
      </c>
      <c r="F146" s="29">
        <v>-0.85</v>
      </c>
      <c r="G146" s="9">
        <v>340</v>
      </c>
      <c r="H146" s="28">
        <v>110.947457310384</v>
      </c>
      <c r="I146" s="29">
        <v>3.44</v>
      </c>
      <c r="J146" s="9">
        <v>461</v>
      </c>
      <c r="K146" s="28">
        <v>187.451920695887</v>
      </c>
      <c r="L146" s="29">
        <v>1.42</v>
      </c>
      <c r="M146" s="9">
        <v>318</v>
      </c>
    </row>
    <row r="147" spans="1:13" s="103" customFormat="1" ht="25.5" customHeight="1" x14ac:dyDescent="0.15">
      <c r="A147" s="95">
        <v>43709</v>
      </c>
      <c r="B147" s="29">
        <v>120.720199843515</v>
      </c>
      <c r="C147" s="29">
        <v>-2.33</v>
      </c>
      <c r="D147" s="9">
        <v>1245</v>
      </c>
      <c r="E147" s="28">
        <v>101.35130689479701</v>
      </c>
      <c r="F147" s="29">
        <v>-2.4300000000000002</v>
      </c>
      <c r="G147" s="9">
        <v>404</v>
      </c>
      <c r="H147" s="28">
        <v>110.21958064483501</v>
      </c>
      <c r="I147" s="29">
        <v>-0.66</v>
      </c>
      <c r="J147" s="9">
        <v>510</v>
      </c>
      <c r="K147" s="28">
        <v>182.798109880867</v>
      </c>
      <c r="L147" s="29">
        <v>-2.48</v>
      </c>
      <c r="M147" s="9">
        <v>331</v>
      </c>
    </row>
    <row r="148" spans="1:13" s="103" customFormat="1" ht="25.5" customHeight="1" x14ac:dyDescent="0.15">
      <c r="A148" s="95">
        <v>43739</v>
      </c>
      <c r="B148" s="29">
        <v>122.838211510766</v>
      </c>
      <c r="C148" s="29">
        <v>1.75</v>
      </c>
      <c r="D148" s="9">
        <v>940</v>
      </c>
      <c r="E148" s="28">
        <v>108.6271635599</v>
      </c>
      <c r="F148" s="29">
        <v>7.18</v>
      </c>
      <c r="G148" s="9">
        <v>335</v>
      </c>
      <c r="H148" s="28">
        <v>106.742702732875</v>
      </c>
      <c r="I148" s="29">
        <v>-3.15</v>
      </c>
      <c r="J148" s="9">
        <v>350</v>
      </c>
      <c r="K148" s="28">
        <v>185.69136944643901</v>
      </c>
      <c r="L148" s="29">
        <v>1.58</v>
      </c>
      <c r="M148" s="9">
        <v>255</v>
      </c>
    </row>
    <row r="149" spans="1:13" s="103" customFormat="1" ht="25.5" customHeight="1" x14ac:dyDescent="0.15">
      <c r="A149" s="95">
        <v>43770</v>
      </c>
      <c r="B149" s="29">
        <v>122.114929878563</v>
      </c>
      <c r="C149" s="29">
        <v>-0.59</v>
      </c>
      <c r="D149" s="9">
        <v>1090</v>
      </c>
      <c r="E149" s="28">
        <v>104.61350764360699</v>
      </c>
      <c r="F149" s="29">
        <v>-3.69</v>
      </c>
      <c r="G149" s="9">
        <v>361</v>
      </c>
      <c r="H149" s="28">
        <v>106.766888502687</v>
      </c>
      <c r="I149" s="29">
        <v>0.02</v>
      </c>
      <c r="J149" s="9">
        <v>467</v>
      </c>
      <c r="K149" s="28">
        <v>191.14180307087099</v>
      </c>
      <c r="L149" s="29">
        <v>2.94</v>
      </c>
      <c r="M149" s="9">
        <v>262</v>
      </c>
    </row>
    <row r="150" spans="1:13" s="103" customFormat="1" ht="25.5" customHeight="1" thickBot="1" x14ac:dyDescent="0.2">
      <c r="A150" s="98">
        <v>43800</v>
      </c>
      <c r="B150" s="99">
        <v>116.99119580492101</v>
      </c>
      <c r="C150" s="99">
        <v>-4.2</v>
      </c>
      <c r="D150" s="14">
        <v>1318</v>
      </c>
      <c r="E150" s="116">
        <v>99.368906573773501</v>
      </c>
      <c r="F150" s="99">
        <v>-5.01</v>
      </c>
      <c r="G150" s="14">
        <v>450</v>
      </c>
      <c r="H150" s="116">
        <v>102.348393236467</v>
      </c>
      <c r="I150" s="99">
        <v>-4.1399999999999997</v>
      </c>
      <c r="J150" s="14">
        <v>543</v>
      </c>
      <c r="K150" s="116">
        <v>188.88606169910099</v>
      </c>
      <c r="L150" s="99">
        <v>-1.18</v>
      </c>
      <c r="M150" s="14">
        <v>325</v>
      </c>
    </row>
    <row r="151" spans="1:13" s="103" customFormat="1" ht="25.5" customHeight="1" x14ac:dyDescent="0.15">
      <c r="A151" s="94">
        <v>43831</v>
      </c>
      <c r="B151" s="27">
        <v>122.33507012779199</v>
      </c>
      <c r="C151" s="27">
        <v>4.57</v>
      </c>
      <c r="D151" s="8">
        <v>909</v>
      </c>
      <c r="E151" s="25">
        <v>98.070078247624195</v>
      </c>
      <c r="F151" s="27">
        <v>-1.31</v>
      </c>
      <c r="G151" s="8">
        <v>276</v>
      </c>
      <c r="H151" s="25">
        <v>109.810458010139</v>
      </c>
      <c r="I151" s="27">
        <v>7.29</v>
      </c>
      <c r="J151" s="8">
        <v>379</v>
      </c>
      <c r="K151" s="25">
        <v>197.75975433745199</v>
      </c>
      <c r="L151" s="27">
        <v>4.7</v>
      </c>
      <c r="M151" s="8">
        <v>254</v>
      </c>
    </row>
    <row r="152" spans="1:13" s="103" customFormat="1" ht="25.5" customHeight="1" x14ac:dyDescent="0.15">
      <c r="A152" s="95">
        <v>43862</v>
      </c>
      <c r="B152" s="29">
        <v>122.548138848351</v>
      </c>
      <c r="C152" s="29">
        <v>0.17</v>
      </c>
      <c r="D152" s="9">
        <v>1073</v>
      </c>
      <c r="E152" s="28">
        <v>105.232289316596</v>
      </c>
      <c r="F152" s="29">
        <v>7.3</v>
      </c>
      <c r="G152" s="9">
        <v>319</v>
      </c>
      <c r="H152" s="28">
        <v>107.594859817545</v>
      </c>
      <c r="I152" s="29">
        <v>-2.02</v>
      </c>
      <c r="J152" s="9">
        <v>494</v>
      </c>
      <c r="K152" s="28">
        <v>194.498313709353</v>
      </c>
      <c r="L152" s="29">
        <v>-1.65</v>
      </c>
      <c r="M152" s="9">
        <v>260</v>
      </c>
    </row>
    <row r="153" spans="1:13" s="103" customFormat="1" ht="25.5" customHeight="1" x14ac:dyDescent="0.15">
      <c r="A153" s="95">
        <v>43891</v>
      </c>
      <c r="B153" s="29">
        <v>123.266219434641</v>
      </c>
      <c r="C153" s="29">
        <v>0.59</v>
      </c>
      <c r="D153" s="9">
        <v>1521</v>
      </c>
      <c r="E153" s="28">
        <v>106.332464630454</v>
      </c>
      <c r="F153" s="29">
        <v>1.05</v>
      </c>
      <c r="G153" s="9">
        <v>402</v>
      </c>
      <c r="H153" s="28">
        <v>107.405884105269</v>
      </c>
      <c r="I153" s="29">
        <v>-0.18</v>
      </c>
      <c r="J153" s="9">
        <v>721</v>
      </c>
      <c r="K153" s="28">
        <v>197.502389909757</v>
      </c>
      <c r="L153" s="29">
        <v>1.54</v>
      </c>
      <c r="M153" s="9">
        <v>398</v>
      </c>
    </row>
    <row r="154" spans="1:13" s="103" customFormat="1" ht="25.5" customHeight="1" x14ac:dyDescent="0.15">
      <c r="A154" s="95">
        <v>43922</v>
      </c>
      <c r="B154" s="29">
        <v>123.034043102879</v>
      </c>
      <c r="C154" s="29">
        <v>-0.19</v>
      </c>
      <c r="D154" s="9">
        <v>1048</v>
      </c>
      <c r="E154" s="28">
        <v>108.03560252859199</v>
      </c>
      <c r="F154" s="29">
        <v>1.6</v>
      </c>
      <c r="G154" s="9">
        <v>348</v>
      </c>
      <c r="H154" s="28">
        <v>106.35151019894199</v>
      </c>
      <c r="I154" s="29">
        <v>-0.98</v>
      </c>
      <c r="J154" s="9">
        <v>421</v>
      </c>
      <c r="K154" s="28">
        <v>192.68680414751401</v>
      </c>
      <c r="L154" s="29">
        <v>-2.44</v>
      </c>
      <c r="M154" s="9">
        <v>279</v>
      </c>
    </row>
    <row r="155" spans="1:13" s="103" customFormat="1" ht="25.5" customHeight="1" x14ac:dyDescent="0.15">
      <c r="A155" s="95">
        <v>43952</v>
      </c>
      <c r="B155" s="29">
        <v>116.93423553903401</v>
      </c>
      <c r="C155" s="29">
        <v>-4.96</v>
      </c>
      <c r="D155" s="9">
        <v>815</v>
      </c>
      <c r="E155" s="28">
        <v>97.693144776627904</v>
      </c>
      <c r="F155" s="29">
        <v>-9.57</v>
      </c>
      <c r="G155" s="9">
        <v>262</v>
      </c>
      <c r="H155" s="28">
        <v>107.136376987856</v>
      </c>
      <c r="I155" s="29">
        <v>0.74</v>
      </c>
      <c r="J155" s="9">
        <v>380</v>
      </c>
      <c r="K155" s="28">
        <v>186.95456379069299</v>
      </c>
      <c r="L155" s="29">
        <v>-2.97</v>
      </c>
      <c r="M155" s="9">
        <v>173</v>
      </c>
    </row>
    <row r="156" spans="1:13" s="103" customFormat="1" ht="25.5" customHeight="1" x14ac:dyDescent="0.15">
      <c r="A156" s="95">
        <v>43983</v>
      </c>
      <c r="B156" s="29">
        <v>119.376394152911</v>
      </c>
      <c r="C156" s="29">
        <v>2.09</v>
      </c>
      <c r="D156" s="9">
        <v>1219</v>
      </c>
      <c r="E156" s="28">
        <v>107.232321773081</v>
      </c>
      <c r="F156" s="29">
        <v>9.76</v>
      </c>
      <c r="G156" s="9">
        <v>390</v>
      </c>
      <c r="H156" s="28">
        <v>103.10077550356</v>
      </c>
      <c r="I156" s="29">
        <v>-3.77</v>
      </c>
      <c r="J156" s="9">
        <v>576</v>
      </c>
      <c r="K156" s="28">
        <v>193.635962058204</v>
      </c>
      <c r="L156" s="29">
        <v>3.57</v>
      </c>
      <c r="M156" s="9">
        <v>253</v>
      </c>
    </row>
    <row r="157" spans="1:13" s="103" customFormat="1" ht="25.5" customHeight="1" x14ac:dyDescent="0.15">
      <c r="A157" s="95">
        <v>44013</v>
      </c>
      <c r="B157" s="29">
        <v>121.02153259527</v>
      </c>
      <c r="C157" s="29">
        <v>1.38</v>
      </c>
      <c r="D157" s="9">
        <v>1380</v>
      </c>
      <c r="E157" s="28">
        <v>103.141912811381</v>
      </c>
      <c r="F157" s="29">
        <v>-3.81</v>
      </c>
      <c r="G157" s="9">
        <v>401</v>
      </c>
      <c r="H157" s="28">
        <v>105.69101984247</v>
      </c>
      <c r="I157" s="29">
        <v>2.5099999999999998</v>
      </c>
      <c r="J157" s="9">
        <v>646</v>
      </c>
      <c r="K157" s="28">
        <v>197.42613277020601</v>
      </c>
      <c r="L157" s="29">
        <v>1.96</v>
      </c>
      <c r="M157" s="9">
        <v>333</v>
      </c>
    </row>
    <row r="158" spans="1:13" s="103" customFormat="1" ht="25.5" customHeight="1" x14ac:dyDescent="0.15">
      <c r="A158" s="95">
        <v>44044</v>
      </c>
      <c r="B158" s="29">
        <v>123.09188836426701</v>
      </c>
      <c r="C158" s="29">
        <v>1.71</v>
      </c>
      <c r="D158" s="9">
        <v>1163</v>
      </c>
      <c r="E158" s="28">
        <v>102.637517124415</v>
      </c>
      <c r="F158" s="29">
        <v>-0.49</v>
      </c>
      <c r="G158" s="9">
        <v>341</v>
      </c>
      <c r="H158" s="28">
        <v>110.243716147808</v>
      </c>
      <c r="I158" s="29">
        <v>4.3099999999999996</v>
      </c>
      <c r="J158" s="9">
        <v>546</v>
      </c>
      <c r="K158" s="28">
        <v>196.87127882850299</v>
      </c>
      <c r="L158" s="29">
        <v>-0.28000000000000003</v>
      </c>
      <c r="M158" s="9">
        <v>276</v>
      </c>
    </row>
    <row r="159" spans="1:13" s="103" customFormat="1" ht="25.5" customHeight="1" x14ac:dyDescent="0.15">
      <c r="A159" s="95">
        <v>44075</v>
      </c>
      <c r="B159" s="29">
        <v>124.232714690284</v>
      </c>
      <c r="C159" s="29">
        <v>0.93</v>
      </c>
      <c r="D159" s="9">
        <v>1253</v>
      </c>
      <c r="E159" s="28">
        <v>102.945247568048</v>
      </c>
      <c r="F159" s="29">
        <v>0.3</v>
      </c>
      <c r="G159" s="9">
        <v>372</v>
      </c>
      <c r="H159" s="28">
        <v>109.519699733926</v>
      </c>
      <c r="I159" s="29">
        <v>-0.66</v>
      </c>
      <c r="J159" s="9">
        <v>552</v>
      </c>
      <c r="K159" s="28">
        <v>202.413226104362</v>
      </c>
      <c r="L159" s="29">
        <v>2.82</v>
      </c>
      <c r="M159" s="9">
        <v>329</v>
      </c>
    </row>
    <row r="160" spans="1:13" s="103" customFormat="1" ht="25.5" customHeight="1" x14ac:dyDescent="0.15">
      <c r="A160" s="95">
        <v>44105</v>
      </c>
      <c r="B160" s="29">
        <v>122.15879228142801</v>
      </c>
      <c r="C160" s="29">
        <v>-1.67</v>
      </c>
      <c r="D160" s="9">
        <v>1335</v>
      </c>
      <c r="E160" s="28">
        <v>102.852653447424</v>
      </c>
      <c r="F160" s="29">
        <v>-0.09</v>
      </c>
      <c r="G160" s="9">
        <v>433</v>
      </c>
      <c r="H160" s="28">
        <v>107.44607961672401</v>
      </c>
      <c r="I160" s="29">
        <v>-1.89</v>
      </c>
      <c r="J160" s="9">
        <v>557</v>
      </c>
      <c r="K160" s="28">
        <v>202.57827176737601</v>
      </c>
      <c r="L160" s="29">
        <v>0.08</v>
      </c>
      <c r="M160" s="9">
        <v>345</v>
      </c>
    </row>
    <row r="161" spans="1:13" s="103" customFormat="1" ht="25.5" customHeight="1" x14ac:dyDescent="0.15">
      <c r="A161" s="95">
        <v>44136</v>
      </c>
      <c r="B161" s="29">
        <v>123.82988714195299</v>
      </c>
      <c r="C161" s="29">
        <v>1.37</v>
      </c>
      <c r="D161" s="9">
        <v>1369</v>
      </c>
      <c r="E161" s="28">
        <v>106.16061391421999</v>
      </c>
      <c r="F161" s="29">
        <v>3.22</v>
      </c>
      <c r="G161" s="9">
        <v>412</v>
      </c>
      <c r="H161" s="28">
        <v>106.20015337201301</v>
      </c>
      <c r="I161" s="29">
        <v>-1.1599999999999999</v>
      </c>
      <c r="J161" s="9">
        <v>634</v>
      </c>
      <c r="K161" s="28">
        <v>204.71847649908401</v>
      </c>
      <c r="L161" s="29">
        <v>1.06</v>
      </c>
      <c r="M161" s="9">
        <v>323</v>
      </c>
    </row>
    <row r="162" spans="1:13" s="103" customFormat="1" ht="25.5" customHeight="1" thickBot="1" x14ac:dyDescent="0.2">
      <c r="A162" s="98">
        <v>44166</v>
      </c>
      <c r="B162" s="99">
        <v>123.878736140426</v>
      </c>
      <c r="C162" s="99">
        <v>0.04</v>
      </c>
      <c r="D162" s="14">
        <v>1497</v>
      </c>
      <c r="E162" s="116">
        <v>110.083476933296</v>
      </c>
      <c r="F162" s="99">
        <v>3.7</v>
      </c>
      <c r="G162" s="14">
        <v>473</v>
      </c>
      <c r="H162" s="116">
        <v>105.764417163442</v>
      </c>
      <c r="I162" s="99">
        <v>-0.41</v>
      </c>
      <c r="J162" s="14">
        <v>689</v>
      </c>
      <c r="K162" s="116">
        <v>205.40914063366699</v>
      </c>
      <c r="L162" s="99">
        <v>0.34</v>
      </c>
      <c r="M162" s="14">
        <v>335</v>
      </c>
    </row>
    <row r="163" spans="1:13" s="103" customFormat="1" ht="25.5" customHeight="1" x14ac:dyDescent="0.15">
      <c r="A163" s="95">
        <v>44197</v>
      </c>
      <c r="B163" s="29">
        <v>123.92352231764001</v>
      </c>
      <c r="C163" s="29">
        <v>0.04</v>
      </c>
      <c r="D163" s="9">
        <v>851</v>
      </c>
      <c r="E163" s="28">
        <v>107.18152044301399</v>
      </c>
      <c r="F163" s="29">
        <v>-2.64</v>
      </c>
      <c r="G163" s="9">
        <v>253</v>
      </c>
      <c r="H163" s="28">
        <v>108.965953632916</v>
      </c>
      <c r="I163" s="29">
        <v>3.03</v>
      </c>
      <c r="J163" s="9">
        <v>385</v>
      </c>
      <c r="K163" s="28">
        <v>202.03127647122699</v>
      </c>
      <c r="L163" s="29">
        <v>-1.64</v>
      </c>
      <c r="M163" s="9">
        <v>213</v>
      </c>
    </row>
    <row r="164" spans="1:13" s="103" customFormat="1" ht="25.5" customHeight="1" x14ac:dyDescent="0.15">
      <c r="A164" s="95">
        <v>44228</v>
      </c>
      <c r="B164" s="29">
        <v>120.238126232387</v>
      </c>
      <c r="C164" s="29">
        <v>-2.97</v>
      </c>
      <c r="D164" s="9">
        <v>1127</v>
      </c>
      <c r="E164" s="28">
        <v>107.59551417266999</v>
      </c>
      <c r="F164" s="29">
        <v>0.39</v>
      </c>
      <c r="G164" s="9">
        <v>341</v>
      </c>
      <c r="H164" s="28">
        <v>101.198950183261</v>
      </c>
      <c r="I164" s="29">
        <v>-7.13</v>
      </c>
      <c r="J164" s="9">
        <v>523</v>
      </c>
      <c r="K164" s="28">
        <v>201.92736110624</v>
      </c>
      <c r="L164" s="29">
        <v>-0.05</v>
      </c>
      <c r="M164" s="9">
        <v>263</v>
      </c>
    </row>
    <row r="165" spans="1:13" s="103" customFormat="1" ht="25.5" customHeight="1" x14ac:dyDescent="0.15">
      <c r="A165" s="95">
        <v>44256</v>
      </c>
      <c r="B165" s="29">
        <v>123.530961064156</v>
      </c>
      <c r="C165" s="29">
        <v>2.74</v>
      </c>
      <c r="D165" s="9">
        <v>1684</v>
      </c>
      <c r="E165" s="28">
        <v>103.800305911248</v>
      </c>
      <c r="F165" s="29">
        <v>-3.53</v>
      </c>
      <c r="G165" s="9">
        <v>469</v>
      </c>
      <c r="H165" s="28">
        <v>106.806261909444</v>
      </c>
      <c r="I165" s="29">
        <v>5.54</v>
      </c>
      <c r="J165" s="9">
        <v>772</v>
      </c>
      <c r="K165" s="28">
        <v>204.09155184809001</v>
      </c>
      <c r="L165" s="29">
        <v>1.07</v>
      </c>
      <c r="M165" s="9">
        <v>443</v>
      </c>
    </row>
    <row r="166" spans="1:13" s="103" customFormat="1" ht="25.5" customHeight="1" x14ac:dyDescent="0.15">
      <c r="A166" s="95">
        <v>44287</v>
      </c>
      <c r="B166" s="29">
        <v>124.05637047492699</v>
      </c>
      <c r="C166" s="29">
        <v>0.43</v>
      </c>
      <c r="D166" s="9">
        <v>1334</v>
      </c>
      <c r="E166" s="28">
        <v>107.14331284195001</v>
      </c>
      <c r="F166" s="29">
        <v>3.22</v>
      </c>
      <c r="G166" s="9">
        <v>421</v>
      </c>
      <c r="H166" s="28">
        <v>105.85207562682</v>
      </c>
      <c r="I166" s="29">
        <v>-0.89</v>
      </c>
      <c r="J166" s="9">
        <v>587</v>
      </c>
      <c r="K166" s="28">
        <v>205.711932758095</v>
      </c>
      <c r="L166" s="29">
        <v>0.79</v>
      </c>
      <c r="M166" s="9">
        <v>326</v>
      </c>
    </row>
    <row r="167" spans="1:13" s="103" customFormat="1" ht="25.5" customHeight="1" x14ac:dyDescent="0.15">
      <c r="A167" s="95">
        <v>44317</v>
      </c>
      <c r="B167" s="29">
        <v>126.321855983883</v>
      </c>
      <c r="C167" s="29">
        <v>1.83</v>
      </c>
      <c r="D167" s="9">
        <v>1189</v>
      </c>
      <c r="E167" s="28">
        <v>106.325011886526</v>
      </c>
      <c r="F167" s="29">
        <v>-0.76</v>
      </c>
      <c r="G167" s="9">
        <v>343</v>
      </c>
      <c r="H167" s="28">
        <v>106.29207786544799</v>
      </c>
      <c r="I167" s="29">
        <v>0.42</v>
      </c>
      <c r="J167" s="9">
        <v>520</v>
      </c>
      <c r="K167" s="28">
        <v>219.61430543144101</v>
      </c>
      <c r="L167" s="29">
        <v>6.76</v>
      </c>
      <c r="M167" s="9">
        <v>326</v>
      </c>
    </row>
    <row r="168" spans="1:13" s="103" customFormat="1" ht="25.5" customHeight="1" x14ac:dyDescent="0.15">
      <c r="A168" s="95">
        <v>44348</v>
      </c>
      <c r="B168" s="29">
        <v>126.532961323298</v>
      </c>
      <c r="C168" s="29">
        <v>0.17</v>
      </c>
      <c r="D168" s="9">
        <v>1368</v>
      </c>
      <c r="E168" s="28">
        <v>107.101656059089</v>
      </c>
      <c r="F168" s="29">
        <v>0.73</v>
      </c>
      <c r="G168" s="9">
        <v>415</v>
      </c>
      <c r="H168" s="28">
        <v>107.99548957851199</v>
      </c>
      <c r="I168" s="29">
        <v>1.6</v>
      </c>
      <c r="J168" s="9">
        <v>644</v>
      </c>
      <c r="K168" s="28">
        <v>221.24893721669599</v>
      </c>
      <c r="L168" s="29">
        <v>0.74</v>
      </c>
      <c r="M168" s="9">
        <v>309</v>
      </c>
    </row>
    <row r="169" spans="1:13" s="103" customFormat="1" ht="25.5" customHeight="1" x14ac:dyDescent="0.15">
      <c r="A169" s="95">
        <v>44378</v>
      </c>
      <c r="B169" s="29">
        <v>128.09929163264101</v>
      </c>
      <c r="C169" s="29">
        <v>1.24</v>
      </c>
      <c r="D169" s="9">
        <v>1342</v>
      </c>
      <c r="E169" s="28">
        <v>106.94765101929001</v>
      </c>
      <c r="F169" s="29">
        <v>-0.14000000000000001</v>
      </c>
      <c r="G169" s="9">
        <v>423</v>
      </c>
      <c r="H169" s="28">
        <v>112.26400394719001</v>
      </c>
      <c r="I169" s="29">
        <v>3.95</v>
      </c>
      <c r="J169" s="9">
        <v>569</v>
      </c>
      <c r="K169" s="28">
        <v>211.419996276093</v>
      </c>
      <c r="L169" s="29">
        <v>-4.4400000000000004</v>
      </c>
      <c r="M169" s="9">
        <v>350</v>
      </c>
    </row>
    <row r="170" spans="1:13" s="103" customFormat="1" ht="25.5" customHeight="1" x14ac:dyDescent="0.15">
      <c r="A170" s="95">
        <v>44409</v>
      </c>
      <c r="B170" s="29">
        <v>126.53680394176401</v>
      </c>
      <c r="C170" s="29">
        <v>-1.22</v>
      </c>
      <c r="D170" s="9">
        <v>1109</v>
      </c>
      <c r="E170" s="28">
        <v>112.491294702762</v>
      </c>
      <c r="F170" s="29">
        <v>5.18</v>
      </c>
      <c r="G170" s="9">
        <v>379</v>
      </c>
      <c r="H170" s="28">
        <v>104.978560458949</v>
      </c>
      <c r="I170" s="29">
        <v>-6.49</v>
      </c>
      <c r="J170" s="9">
        <v>458</v>
      </c>
      <c r="K170" s="28">
        <v>216.21814168978699</v>
      </c>
      <c r="L170" s="29">
        <v>2.27</v>
      </c>
      <c r="M170" s="9">
        <v>272</v>
      </c>
    </row>
    <row r="171" spans="1:13" s="103" customFormat="1" ht="25.5" customHeight="1" thickBot="1" x14ac:dyDescent="0.2">
      <c r="A171" s="95">
        <v>44440</v>
      </c>
      <c r="B171" s="29">
        <v>128.30641796504401</v>
      </c>
      <c r="C171" s="29">
        <v>1.4</v>
      </c>
      <c r="D171" s="9">
        <v>805</v>
      </c>
      <c r="E171" s="28">
        <v>113.582010612096</v>
      </c>
      <c r="F171" s="29">
        <v>0.97</v>
      </c>
      <c r="G171" s="9">
        <v>291</v>
      </c>
      <c r="H171" s="28">
        <v>107.463470393412</v>
      </c>
      <c r="I171" s="29">
        <v>2.37</v>
      </c>
      <c r="J171" s="9">
        <v>331</v>
      </c>
      <c r="K171" s="28">
        <v>218.656963953255</v>
      </c>
      <c r="L171" s="29">
        <v>1.1299999999999999</v>
      </c>
      <c r="M171" s="9">
        <v>183</v>
      </c>
    </row>
    <row r="172" spans="1:13" x14ac:dyDescent="0.15">
      <c r="A172" s="106"/>
      <c r="B172" s="105"/>
      <c r="C172" s="105"/>
      <c r="D172" s="107"/>
      <c r="E172" s="105"/>
      <c r="F172" s="105"/>
      <c r="G172" s="107"/>
      <c r="H172" s="105"/>
      <c r="I172" s="105"/>
      <c r="J172" s="107"/>
      <c r="K172" s="105"/>
      <c r="L172" s="105"/>
      <c r="M172" s="107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  <row r="462" spans="4:14" x14ac:dyDescent="0.15">
      <c r="D462" s="103"/>
      <c r="G462" s="103"/>
      <c r="J462" s="103"/>
      <c r="M462" s="103"/>
      <c r="N462" s="103"/>
    </row>
  </sheetData>
  <phoneticPr fontId="1"/>
  <conditionalFormatting sqref="A1:M1048576">
    <cfRule type="expression" dxfId="93" priority="8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46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109.466536018052</v>
      </c>
      <c r="C10" s="27"/>
      <c r="D10" s="8">
        <v>4691</v>
      </c>
      <c r="E10" s="25">
        <v>112.242972617015</v>
      </c>
      <c r="F10" s="27"/>
      <c r="G10" s="8">
        <v>999</v>
      </c>
      <c r="H10" s="25">
        <v>112.932802568502</v>
      </c>
      <c r="I10" s="27"/>
      <c r="J10" s="8">
        <v>1842</v>
      </c>
      <c r="K10" s="25">
        <v>101.70393849414199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106.19189831815901</v>
      </c>
      <c r="C11" s="29">
        <v>-2.99</v>
      </c>
      <c r="D11" s="9">
        <v>4409</v>
      </c>
      <c r="E11" s="28">
        <v>111.507472754294</v>
      </c>
      <c r="F11" s="29">
        <v>-0.66</v>
      </c>
      <c r="G11" s="9">
        <v>1063</v>
      </c>
      <c r="H11" s="28">
        <v>107.95812978965201</v>
      </c>
      <c r="I11" s="29">
        <v>-4.4000000000000004</v>
      </c>
      <c r="J11" s="9">
        <v>1727</v>
      </c>
      <c r="K11" s="28">
        <v>99.131999369989103</v>
      </c>
      <c r="L11" s="29">
        <v>-2.5299999999999998</v>
      </c>
      <c r="M11" s="9">
        <v>1619</v>
      </c>
    </row>
    <row r="12" spans="1:13" ht="24.75" customHeight="1" x14ac:dyDescent="0.15">
      <c r="A12" s="95">
        <v>39600</v>
      </c>
      <c r="B12" s="29">
        <v>108.197922569856</v>
      </c>
      <c r="C12" s="29">
        <v>1.89</v>
      </c>
      <c r="D12" s="9">
        <v>4865</v>
      </c>
      <c r="E12" s="28">
        <v>112.72998693956001</v>
      </c>
      <c r="F12" s="29">
        <v>1.1000000000000001</v>
      </c>
      <c r="G12" s="9">
        <v>1079</v>
      </c>
      <c r="H12" s="28">
        <v>110.129141072653</v>
      </c>
      <c r="I12" s="29">
        <v>2.0099999999999998</v>
      </c>
      <c r="J12" s="9">
        <v>1991</v>
      </c>
      <c r="K12" s="28">
        <v>101.22468980008099</v>
      </c>
      <c r="L12" s="29">
        <v>2.11</v>
      </c>
      <c r="M12" s="9">
        <v>1795</v>
      </c>
    </row>
    <row r="13" spans="1:13" ht="24.75" customHeight="1" x14ac:dyDescent="0.15">
      <c r="A13" s="95">
        <v>39630</v>
      </c>
      <c r="B13" s="29">
        <v>105.66730449527</v>
      </c>
      <c r="C13" s="29">
        <v>-2.34</v>
      </c>
      <c r="D13" s="9">
        <v>5189</v>
      </c>
      <c r="E13" s="28">
        <v>108.50100492327999</v>
      </c>
      <c r="F13" s="29">
        <v>-3.75</v>
      </c>
      <c r="G13" s="9">
        <v>1203</v>
      </c>
      <c r="H13" s="28">
        <v>108.212887168726</v>
      </c>
      <c r="I13" s="29">
        <v>-1.74</v>
      </c>
      <c r="J13" s="9">
        <v>2055</v>
      </c>
      <c r="K13" s="28">
        <v>100.306265088182</v>
      </c>
      <c r="L13" s="29">
        <v>-0.91</v>
      </c>
      <c r="M13" s="9">
        <v>1931</v>
      </c>
    </row>
    <row r="14" spans="1:13" ht="24.75" customHeight="1" x14ac:dyDescent="0.15">
      <c r="A14" s="95">
        <v>39661</v>
      </c>
      <c r="B14" s="29">
        <v>104.17933745787199</v>
      </c>
      <c r="C14" s="29">
        <v>-1.41</v>
      </c>
      <c r="D14" s="9">
        <v>4459</v>
      </c>
      <c r="E14" s="28">
        <v>111.093197009337</v>
      </c>
      <c r="F14" s="29">
        <v>2.39</v>
      </c>
      <c r="G14" s="9">
        <v>1020</v>
      </c>
      <c r="H14" s="28">
        <v>106.374830917404</v>
      </c>
      <c r="I14" s="29">
        <v>-1.7</v>
      </c>
      <c r="J14" s="9">
        <v>1758</v>
      </c>
      <c r="K14" s="28">
        <v>96.5506274247997</v>
      </c>
      <c r="L14" s="29">
        <v>-3.74</v>
      </c>
      <c r="M14" s="9">
        <v>1681</v>
      </c>
    </row>
    <row r="15" spans="1:13" ht="24.75" customHeight="1" x14ac:dyDescent="0.15">
      <c r="A15" s="95">
        <v>39692</v>
      </c>
      <c r="B15" s="29">
        <v>103.049319777577</v>
      </c>
      <c r="C15" s="29">
        <v>-1.08</v>
      </c>
      <c r="D15" s="9">
        <v>4787</v>
      </c>
      <c r="E15" s="28">
        <v>103.805462095352</v>
      </c>
      <c r="F15" s="29">
        <v>-6.56</v>
      </c>
      <c r="G15" s="9">
        <v>1069</v>
      </c>
      <c r="H15" s="28">
        <v>106.47779403207799</v>
      </c>
      <c r="I15" s="29">
        <v>0.1</v>
      </c>
      <c r="J15" s="9">
        <v>1907</v>
      </c>
      <c r="K15" s="28">
        <v>98.189851483840698</v>
      </c>
      <c r="L15" s="29">
        <v>1.7</v>
      </c>
      <c r="M15" s="9">
        <v>1811</v>
      </c>
    </row>
    <row r="16" spans="1:13" ht="24.75" customHeight="1" x14ac:dyDescent="0.15">
      <c r="A16" s="95">
        <v>39722</v>
      </c>
      <c r="B16" s="29">
        <v>101.10549546504799</v>
      </c>
      <c r="C16" s="29">
        <v>-1.89</v>
      </c>
      <c r="D16" s="9">
        <v>4796</v>
      </c>
      <c r="E16" s="28">
        <v>101.358983324169</v>
      </c>
      <c r="F16" s="29">
        <v>-2.36</v>
      </c>
      <c r="G16" s="9">
        <v>1091</v>
      </c>
      <c r="H16" s="28">
        <v>103.974399780368</v>
      </c>
      <c r="I16" s="29">
        <v>-2.35</v>
      </c>
      <c r="J16" s="9">
        <v>1890</v>
      </c>
      <c r="K16" s="28">
        <v>97.655532533005498</v>
      </c>
      <c r="L16" s="29">
        <v>-0.54</v>
      </c>
      <c r="M16" s="9">
        <v>1815</v>
      </c>
    </row>
    <row r="17" spans="1:13" ht="24.75" customHeight="1" x14ac:dyDescent="0.15">
      <c r="A17" s="95">
        <v>39753</v>
      </c>
      <c r="B17" s="29">
        <v>101.36690314587101</v>
      </c>
      <c r="C17" s="29">
        <v>0.26</v>
      </c>
      <c r="D17" s="9">
        <v>4282</v>
      </c>
      <c r="E17" s="28">
        <v>102.445049748484</v>
      </c>
      <c r="F17" s="29">
        <v>1.07</v>
      </c>
      <c r="G17" s="9">
        <v>887</v>
      </c>
      <c r="H17" s="28">
        <v>103.14615536414</v>
      </c>
      <c r="I17" s="29">
        <v>-0.8</v>
      </c>
      <c r="J17" s="9">
        <v>1754</v>
      </c>
      <c r="K17" s="28">
        <v>97.595521658889396</v>
      </c>
      <c r="L17" s="29">
        <v>-0.06</v>
      </c>
      <c r="M17" s="9">
        <v>1641</v>
      </c>
    </row>
    <row r="18" spans="1:13" ht="24.75" customHeight="1" thickBot="1" x14ac:dyDescent="0.2">
      <c r="A18" s="96">
        <v>39783</v>
      </c>
      <c r="B18" s="31">
        <v>98.664930748915594</v>
      </c>
      <c r="C18" s="31">
        <v>-2.67</v>
      </c>
      <c r="D18" s="10">
        <v>4758</v>
      </c>
      <c r="E18" s="30">
        <v>100.013197515</v>
      </c>
      <c r="F18" s="31">
        <v>-2.37</v>
      </c>
      <c r="G18" s="10">
        <v>1131</v>
      </c>
      <c r="H18" s="30">
        <v>101.095130996905</v>
      </c>
      <c r="I18" s="31">
        <v>-1.99</v>
      </c>
      <c r="J18" s="10">
        <v>1813</v>
      </c>
      <c r="K18" s="30">
        <v>95.301467122121593</v>
      </c>
      <c r="L18" s="31">
        <v>-2.35</v>
      </c>
      <c r="M18" s="10">
        <v>1814</v>
      </c>
    </row>
    <row r="19" spans="1:13" ht="24.75" customHeight="1" x14ac:dyDescent="0.15">
      <c r="A19" s="94">
        <v>39814</v>
      </c>
      <c r="B19" s="34">
        <v>97.885833595887703</v>
      </c>
      <c r="C19" s="27">
        <v>-0.79</v>
      </c>
      <c r="D19" s="8">
        <v>3444</v>
      </c>
      <c r="E19" s="25">
        <v>98.563379493788005</v>
      </c>
      <c r="F19" s="27">
        <v>-1.45</v>
      </c>
      <c r="G19" s="8">
        <v>707</v>
      </c>
      <c r="H19" s="25">
        <v>101.22410108642801</v>
      </c>
      <c r="I19" s="27">
        <v>0.13</v>
      </c>
      <c r="J19" s="8">
        <v>1303</v>
      </c>
      <c r="K19" s="25">
        <v>93.985009277927702</v>
      </c>
      <c r="L19" s="27">
        <v>-1.38</v>
      </c>
      <c r="M19" s="8">
        <v>1434</v>
      </c>
    </row>
    <row r="20" spans="1:13" ht="24.75" customHeight="1" x14ac:dyDescent="0.15">
      <c r="A20" s="95">
        <v>39845</v>
      </c>
      <c r="B20" s="29">
        <v>96.802615705082303</v>
      </c>
      <c r="C20" s="29">
        <v>-1.1100000000000001</v>
      </c>
      <c r="D20" s="9">
        <v>3854</v>
      </c>
      <c r="E20" s="28">
        <v>97.2190866725022</v>
      </c>
      <c r="F20" s="29">
        <v>-1.36</v>
      </c>
      <c r="G20" s="9">
        <v>739</v>
      </c>
      <c r="H20" s="28">
        <v>99.5728667750695</v>
      </c>
      <c r="I20" s="29">
        <v>-1.63</v>
      </c>
      <c r="J20" s="9">
        <v>1558</v>
      </c>
      <c r="K20" s="28">
        <v>93.468771121725496</v>
      </c>
      <c r="L20" s="29">
        <v>-0.55000000000000004</v>
      </c>
      <c r="M20" s="9">
        <v>1557</v>
      </c>
    </row>
    <row r="21" spans="1:13" ht="24.75" customHeight="1" x14ac:dyDescent="0.15">
      <c r="A21" s="95">
        <v>39873</v>
      </c>
      <c r="B21" s="29">
        <v>96.465454155187103</v>
      </c>
      <c r="C21" s="29">
        <v>-0.35</v>
      </c>
      <c r="D21" s="9">
        <v>6577</v>
      </c>
      <c r="E21" s="28">
        <v>97.001329523828204</v>
      </c>
      <c r="F21" s="29">
        <v>-0.22</v>
      </c>
      <c r="G21" s="9">
        <v>1200</v>
      </c>
      <c r="H21" s="28">
        <v>99.508419575724005</v>
      </c>
      <c r="I21" s="29">
        <v>-0.06</v>
      </c>
      <c r="J21" s="9">
        <v>2609</v>
      </c>
      <c r="K21" s="28">
        <v>92.888443556405804</v>
      </c>
      <c r="L21" s="29">
        <v>-0.62</v>
      </c>
      <c r="M21" s="9">
        <v>2768</v>
      </c>
    </row>
    <row r="22" spans="1:13" ht="24.75" customHeight="1" x14ac:dyDescent="0.15">
      <c r="A22" s="95">
        <v>39904</v>
      </c>
      <c r="B22" s="29">
        <v>95.848265168983005</v>
      </c>
      <c r="C22" s="29">
        <v>-0.64</v>
      </c>
      <c r="D22" s="9">
        <v>4523</v>
      </c>
      <c r="E22" s="28">
        <v>97.660457656369502</v>
      </c>
      <c r="F22" s="29">
        <v>0.68</v>
      </c>
      <c r="G22" s="9">
        <v>923</v>
      </c>
      <c r="H22" s="28">
        <v>96.181655425880294</v>
      </c>
      <c r="I22" s="29">
        <v>-3.34</v>
      </c>
      <c r="J22" s="9">
        <v>1718</v>
      </c>
      <c r="K22" s="28">
        <v>93.144825634041197</v>
      </c>
      <c r="L22" s="29">
        <v>0.28000000000000003</v>
      </c>
      <c r="M22" s="9">
        <v>1882</v>
      </c>
    </row>
    <row r="23" spans="1:13" ht="24.75" customHeight="1" x14ac:dyDescent="0.15">
      <c r="A23" s="95">
        <v>39934</v>
      </c>
      <c r="B23" s="29">
        <v>96.785550572988996</v>
      </c>
      <c r="C23" s="29">
        <v>0.98</v>
      </c>
      <c r="D23" s="9">
        <v>4266</v>
      </c>
      <c r="E23" s="28">
        <v>97.4677670406587</v>
      </c>
      <c r="F23" s="29">
        <v>-0.2</v>
      </c>
      <c r="G23" s="9">
        <v>981</v>
      </c>
      <c r="H23" s="28">
        <v>98.316770081243504</v>
      </c>
      <c r="I23" s="29">
        <v>2.2200000000000002</v>
      </c>
      <c r="J23" s="9">
        <v>1628</v>
      </c>
      <c r="K23" s="28">
        <v>94.298618814018397</v>
      </c>
      <c r="L23" s="29">
        <v>1.24</v>
      </c>
      <c r="M23" s="9">
        <v>1657</v>
      </c>
    </row>
    <row r="24" spans="1:13" ht="24.75" customHeight="1" x14ac:dyDescent="0.15">
      <c r="A24" s="95">
        <v>39965</v>
      </c>
      <c r="B24" s="29">
        <v>96.629041987575903</v>
      </c>
      <c r="C24" s="29">
        <v>-0.16</v>
      </c>
      <c r="D24" s="9">
        <v>5589</v>
      </c>
      <c r="E24" s="28">
        <v>98.632682129422705</v>
      </c>
      <c r="F24" s="29">
        <v>1.2</v>
      </c>
      <c r="G24" s="9">
        <v>1251</v>
      </c>
      <c r="H24" s="28">
        <v>98.018815241688401</v>
      </c>
      <c r="I24" s="29">
        <v>-0.3</v>
      </c>
      <c r="J24" s="9">
        <v>2117</v>
      </c>
      <c r="K24" s="28">
        <v>93.061472907669</v>
      </c>
      <c r="L24" s="29">
        <v>-1.31</v>
      </c>
      <c r="M24" s="9">
        <v>2221</v>
      </c>
    </row>
    <row r="25" spans="1:13" ht="24.75" customHeight="1" x14ac:dyDescent="0.15">
      <c r="A25" s="95">
        <v>39995</v>
      </c>
      <c r="B25" s="29">
        <v>97.2619147770003</v>
      </c>
      <c r="C25" s="29">
        <v>0.65</v>
      </c>
      <c r="D25" s="9">
        <v>5557</v>
      </c>
      <c r="E25" s="28">
        <v>100.54431546785101</v>
      </c>
      <c r="F25" s="29">
        <v>1.94</v>
      </c>
      <c r="G25" s="9">
        <v>1298</v>
      </c>
      <c r="H25" s="28">
        <v>98.231939710488007</v>
      </c>
      <c r="I25" s="29">
        <v>0.22</v>
      </c>
      <c r="J25" s="9">
        <v>2105</v>
      </c>
      <c r="K25" s="28">
        <v>93.785379904881793</v>
      </c>
      <c r="L25" s="29">
        <v>0.78</v>
      </c>
      <c r="M25" s="9">
        <v>2154</v>
      </c>
    </row>
    <row r="26" spans="1:13" ht="24.75" customHeight="1" x14ac:dyDescent="0.15">
      <c r="A26" s="95">
        <v>40026</v>
      </c>
      <c r="B26" s="29">
        <v>96.935227593682797</v>
      </c>
      <c r="C26" s="29">
        <v>-0.34</v>
      </c>
      <c r="D26" s="9">
        <v>4430</v>
      </c>
      <c r="E26" s="28">
        <v>98.3011637189895</v>
      </c>
      <c r="F26" s="29">
        <v>-2.23</v>
      </c>
      <c r="G26" s="9">
        <v>1017</v>
      </c>
      <c r="H26" s="28">
        <v>98.1822404006287</v>
      </c>
      <c r="I26" s="29">
        <v>-0.05</v>
      </c>
      <c r="J26" s="9">
        <v>1609</v>
      </c>
      <c r="K26" s="28">
        <v>94.654562447957503</v>
      </c>
      <c r="L26" s="29">
        <v>0.93</v>
      </c>
      <c r="M26" s="9">
        <v>1804</v>
      </c>
    </row>
    <row r="27" spans="1:13" ht="24.75" customHeight="1" x14ac:dyDescent="0.15">
      <c r="A27" s="95">
        <v>40057</v>
      </c>
      <c r="B27" s="29">
        <v>98.239804216210302</v>
      </c>
      <c r="C27" s="29">
        <v>1.35</v>
      </c>
      <c r="D27" s="9">
        <v>4953</v>
      </c>
      <c r="E27" s="28">
        <v>100.098670928562</v>
      </c>
      <c r="F27" s="29">
        <v>1.83</v>
      </c>
      <c r="G27" s="9">
        <v>1149</v>
      </c>
      <c r="H27" s="28">
        <v>99.011780871956205</v>
      </c>
      <c r="I27" s="29">
        <v>0.84</v>
      </c>
      <c r="J27" s="9">
        <v>1837</v>
      </c>
      <c r="K27" s="28">
        <v>96.239766841639806</v>
      </c>
      <c r="L27" s="29">
        <v>1.67</v>
      </c>
      <c r="M27" s="9">
        <v>1967</v>
      </c>
    </row>
    <row r="28" spans="1:13" ht="24.75" customHeight="1" x14ac:dyDescent="0.15">
      <c r="A28" s="95">
        <v>40087</v>
      </c>
      <c r="B28" s="29">
        <v>96.373589965621704</v>
      </c>
      <c r="C28" s="29">
        <v>-1.9</v>
      </c>
      <c r="D28" s="9">
        <v>4958</v>
      </c>
      <c r="E28" s="28">
        <v>98.127741166510901</v>
      </c>
      <c r="F28" s="29">
        <v>-1.97</v>
      </c>
      <c r="G28" s="9">
        <v>1076</v>
      </c>
      <c r="H28" s="28">
        <v>96.553437199477898</v>
      </c>
      <c r="I28" s="29">
        <v>-2.48</v>
      </c>
      <c r="J28" s="9">
        <v>1819</v>
      </c>
      <c r="K28" s="28">
        <v>95.096820620182996</v>
      </c>
      <c r="L28" s="29">
        <v>-1.19</v>
      </c>
      <c r="M28" s="9">
        <v>2063</v>
      </c>
    </row>
    <row r="29" spans="1:13" ht="24.75" customHeight="1" x14ac:dyDescent="0.15">
      <c r="A29" s="95">
        <v>40118</v>
      </c>
      <c r="B29" s="29">
        <v>100.09503811312101</v>
      </c>
      <c r="C29" s="29">
        <v>3.86</v>
      </c>
      <c r="D29" s="9">
        <v>5045</v>
      </c>
      <c r="E29" s="28">
        <v>99.647422046902193</v>
      </c>
      <c r="F29" s="29">
        <v>1.55</v>
      </c>
      <c r="G29" s="9">
        <v>1129</v>
      </c>
      <c r="H29" s="28">
        <v>100.42265284502901</v>
      </c>
      <c r="I29" s="29">
        <v>4.01</v>
      </c>
      <c r="J29" s="9">
        <v>1815</v>
      </c>
      <c r="K29" s="28">
        <v>99.373802536734502</v>
      </c>
      <c r="L29" s="29">
        <v>4.5</v>
      </c>
      <c r="M29" s="9">
        <v>2101</v>
      </c>
    </row>
    <row r="30" spans="1:13" ht="24.75" customHeight="1" thickBot="1" x14ac:dyDescent="0.2">
      <c r="A30" s="98">
        <v>40148</v>
      </c>
      <c r="B30" s="99">
        <v>98.096130686624704</v>
      </c>
      <c r="C30" s="99">
        <v>-2</v>
      </c>
      <c r="D30" s="14">
        <v>5343</v>
      </c>
      <c r="E30" s="116">
        <v>99.062376607519298</v>
      </c>
      <c r="F30" s="99">
        <v>-0.59</v>
      </c>
      <c r="G30" s="14">
        <v>1301</v>
      </c>
      <c r="H30" s="116">
        <v>98.782083483671002</v>
      </c>
      <c r="I30" s="99">
        <v>-1.63</v>
      </c>
      <c r="J30" s="14">
        <v>1959</v>
      </c>
      <c r="K30" s="116">
        <v>97.190697486302597</v>
      </c>
      <c r="L30" s="99">
        <v>-2.2000000000000002</v>
      </c>
      <c r="M30" s="14">
        <v>2083</v>
      </c>
    </row>
    <row r="31" spans="1:13" ht="24.75" customHeight="1" x14ac:dyDescent="0.15">
      <c r="A31" s="94">
        <v>40179</v>
      </c>
      <c r="B31" s="27">
        <v>98.232110913674802</v>
      </c>
      <c r="C31" s="27">
        <v>0.14000000000000001</v>
      </c>
      <c r="D31" s="8">
        <v>3586</v>
      </c>
      <c r="E31" s="25">
        <v>97.337327182703703</v>
      </c>
      <c r="F31" s="27">
        <v>-1.74</v>
      </c>
      <c r="G31" s="8">
        <v>760</v>
      </c>
      <c r="H31" s="25">
        <v>99.684260729328301</v>
      </c>
      <c r="I31" s="27">
        <v>0.91</v>
      </c>
      <c r="J31" s="8">
        <v>1272</v>
      </c>
      <c r="K31" s="25">
        <v>97.570604486658695</v>
      </c>
      <c r="L31" s="27">
        <v>0.39</v>
      </c>
      <c r="M31" s="8">
        <v>1554</v>
      </c>
    </row>
    <row r="32" spans="1:13" ht="24.75" customHeight="1" x14ac:dyDescent="0.15">
      <c r="A32" s="95">
        <v>40210</v>
      </c>
      <c r="B32" s="29">
        <v>99.407502579986499</v>
      </c>
      <c r="C32" s="29">
        <v>1.2</v>
      </c>
      <c r="D32" s="9">
        <v>4494</v>
      </c>
      <c r="E32" s="28">
        <v>98.280866314057604</v>
      </c>
      <c r="F32" s="29">
        <v>0.97</v>
      </c>
      <c r="G32" s="9">
        <v>950</v>
      </c>
      <c r="H32" s="28">
        <v>100.22692534230799</v>
      </c>
      <c r="I32" s="29">
        <v>0.54</v>
      </c>
      <c r="J32" s="9">
        <v>1613</v>
      </c>
      <c r="K32" s="28">
        <v>99.5580408384305</v>
      </c>
      <c r="L32" s="29">
        <v>2.04</v>
      </c>
      <c r="M32" s="9">
        <v>1931</v>
      </c>
    </row>
    <row r="33" spans="1:13" ht="24.75" customHeight="1" x14ac:dyDescent="0.15">
      <c r="A33" s="95">
        <v>40238</v>
      </c>
      <c r="B33" s="29">
        <v>99.768808768031803</v>
      </c>
      <c r="C33" s="29">
        <v>0.36</v>
      </c>
      <c r="D33" s="9">
        <v>6976</v>
      </c>
      <c r="E33" s="28">
        <v>99.832953615052801</v>
      </c>
      <c r="F33" s="29">
        <v>1.58</v>
      </c>
      <c r="G33" s="9">
        <v>1375</v>
      </c>
      <c r="H33" s="28">
        <v>100.650820918607</v>
      </c>
      <c r="I33" s="29">
        <v>0.42</v>
      </c>
      <c r="J33" s="9">
        <v>2596</v>
      </c>
      <c r="K33" s="28">
        <v>99.0975034599049</v>
      </c>
      <c r="L33" s="29">
        <v>-0.46</v>
      </c>
      <c r="M33" s="9">
        <v>3005</v>
      </c>
    </row>
    <row r="34" spans="1:13" ht="24.75" customHeight="1" x14ac:dyDescent="0.15">
      <c r="A34" s="95">
        <v>40269</v>
      </c>
      <c r="B34" s="29">
        <v>99.314180329683595</v>
      </c>
      <c r="C34" s="29">
        <v>-0.46</v>
      </c>
      <c r="D34" s="9">
        <v>5164</v>
      </c>
      <c r="E34" s="28">
        <v>100.279749197188</v>
      </c>
      <c r="F34" s="29">
        <v>0.45</v>
      </c>
      <c r="G34" s="9">
        <v>1099</v>
      </c>
      <c r="H34" s="28">
        <v>97.802326677909704</v>
      </c>
      <c r="I34" s="29">
        <v>-2.83</v>
      </c>
      <c r="J34" s="9">
        <v>1895</v>
      </c>
      <c r="K34" s="28">
        <v>99.5304177542818</v>
      </c>
      <c r="L34" s="29">
        <v>0.44</v>
      </c>
      <c r="M34" s="9">
        <v>2170</v>
      </c>
    </row>
    <row r="35" spans="1:13" ht="24.75" customHeight="1" x14ac:dyDescent="0.15">
      <c r="A35" s="95">
        <v>40299</v>
      </c>
      <c r="B35" s="29">
        <v>100.411060578978</v>
      </c>
      <c r="C35" s="29">
        <v>1.1000000000000001</v>
      </c>
      <c r="D35" s="9">
        <v>4396</v>
      </c>
      <c r="E35" s="28">
        <v>101.326551349095</v>
      </c>
      <c r="F35" s="29">
        <v>1.04</v>
      </c>
      <c r="G35" s="9">
        <v>963</v>
      </c>
      <c r="H35" s="28">
        <v>100.203857923914</v>
      </c>
      <c r="I35" s="29">
        <v>2.46</v>
      </c>
      <c r="J35" s="9">
        <v>1593</v>
      </c>
      <c r="K35" s="28">
        <v>99.912854976541496</v>
      </c>
      <c r="L35" s="29">
        <v>0.38</v>
      </c>
      <c r="M35" s="9">
        <v>1840</v>
      </c>
    </row>
    <row r="36" spans="1:13" ht="24.75" customHeight="1" x14ac:dyDescent="0.15">
      <c r="A36" s="95">
        <v>40330</v>
      </c>
      <c r="B36" s="29">
        <v>99.937659847328504</v>
      </c>
      <c r="C36" s="29">
        <v>-0.47</v>
      </c>
      <c r="D36" s="9">
        <v>5245</v>
      </c>
      <c r="E36" s="28">
        <v>100.59712661968</v>
      </c>
      <c r="F36" s="29">
        <v>-0.72</v>
      </c>
      <c r="G36" s="9">
        <v>1249</v>
      </c>
      <c r="H36" s="28">
        <v>99.678930141627802</v>
      </c>
      <c r="I36" s="29">
        <v>-0.52</v>
      </c>
      <c r="J36" s="9">
        <v>1853</v>
      </c>
      <c r="K36" s="28">
        <v>99.379972243137303</v>
      </c>
      <c r="L36" s="29">
        <v>-0.53</v>
      </c>
      <c r="M36" s="9">
        <v>2143</v>
      </c>
    </row>
    <row r="37" spans="1:13" ht="24.75" customHeight="1" x14ac:dyDescent="0.15">
      <c r="A37" s="95">
        <v>40360</v>
      </c>
      <c r="B37" s="29">
        <v>99.581689940476096</v>
      </c>
      <c r="C37" s="29">
        <v>-0.36</v>
      </c>
      <c r="D37" s="9">
        <v>5886</v>
      </c>
      <c r="E37" s="28">
        <v>98.063505224768505</v>
      </c>
      <c r="F37" s="29">
        <v>-2.52</v>
      </c>
      <c r="G37" s="9">
        <v>1343</v>
      </c>
      <c r="H37" s="28">
        <v>99.538414379114002</v>
      </c>
      <c r="I37" s="29">
        <v>-0.14000000000000001</v>
      </c>
      <c r="J37" s="9">
        <v>2097</v>
      </c>
      <c r="K37" s="28">
        <v>100.682650579295</v>
      </c>
      <c r="L37" s="29">
        <v>1.31</v>
      </c>
      <c r="M37" s="9">
        <v>2446</v>
      </c>
    </row>
    <row r="38" spans="1:13" ht="24.75" customHeight="1" x14ac:dyDescent="0.15">
      <c r="A38" s="95">
        <v>40391</v>
      </c>
      <c r="B38" s="29">
        <v>100.68672425896899</v>
      </c>
      <c r="C38" s="29">
        <v>1.1100000000000001</v>
      </c>
      <c r="D38" s="9">
        <v>5025</v>
      </c>
      <c r="E38" s="28">
        <v>100.402054912477</v>
      </c>
      <c r="F38" s="29">
        <v>2.38</v>
      </c>
      <c r="G38" s="9">
        <v>1167</v>
      </c>
      <c r="H38" s="28">
        <v>100.472976831151</v>
      </c>
      <c r="I38" s="29">
        <v>0.94</v>
      </c>
      <c r="J38" s="9">
        <v>1957</v>
      </c>
      <c r="K38" s="28">
        <v>101.34655175025</v>
      </c>
      <c r="L38" s="29">
        <v>0.66</v>
      </c>
      <c r="M38" s="9">
        <v>1901</v>
      </c>
    </row>
    <row r="39" spans="1:13" ht="24.75" customHeight="1" x14ac:dyDescent="0.15">
      <c r="A39" s="95">
        <v>40422</v>
      </c>
      <c r="B39" s="29">
        <v>99.907230584476594</v>
      </c>
      <c r="C39" s="29">
        <v>-0.77</v>
      </c>
      <c r="D39" s="9">
        <v>5302</v>
      </c>
      <c r="E39" s="28">
        <v>101.743676788214</v>
      </c>
      <c r="F39" s="29">
        <v>1.34</v>
      </c>
      <c r="G39" s="9">
        <v>1178</v>
      </c>
      <c r="H39" s="28">
        <v>99.482671677312894</v>
      </c>
      <c r="I39" s="29">
        <v>-0.99</v>
      </c>
      <c r="J39" s="9">
        <v>2016</v>
      </c>
      <c r="K39" s="28">
        <v>99.354660299773002</v>
      </c>
      <c r="L39" s="29">
        <v>-1.97</v>
      </c>
      <c r="M39" s="9">
        <v>2108</v>
      </c>
    </row>
    <row r="40" spans="1:13" ht="24.75" customHeight="1" x14ac:dyDescent="0.15">
      <c r="A40" s="95">
        <v>40452</v>
      </c>
      <c r="B40" s="29">
        <v>100.56212103756999</v>
      </c>
      <c r="C40" s="29">
        <v>0.66</v>
      </c>
      <c r="D40" s="9">
        <v>4983</v>
      </c>
      <c r="E40" s="28">
        <v>100.196188986645</v>
      </c>
      <c r="F40" s="29">
        <v>-1.52</v>
      </c>
      <c r="G40" s="9">
        <v>1135</v>
      </c>
      <c r="H40" s="28">
        <v>100.207376405974</v>
      </c>
      <c r="I40" s="29">
        <v>0.73</v>
      </c>
      <c r="J40" s="9">
        <v>2007</v>
      </c>
      <c r="K40" s="28">
        <v>101.30571237756099</v>
      </c>
      <c r="L40" s="29">
        <v>1.96</v>
      </c>
      <c r="M40" s="9">
        <v>1841</v>
      </c>
    </row>
    <row r="41" spans="1:13" ht="24.75" customHeight="1" x14ac:dyDescent="0.15">
      <c r="A41" s="95">
        <v>40483</v>
      </c>
      <c r="B41" s="29">
        <v>100.591534299104</v>
      </c>
      <c r="C41" s="29">
        <v>0.03</v>
      </c>
      <c r="D41" s="9">
        <v>5762</v>
      </c>
      <c r="E41" s="28">
        <v>101.54987751168299</v>
      </c>
      <c r="F41" s="29">
        <v>1.35</v>
      </c>
      <c r="G41" s="9">
        <v>1155</v>
      </c>
      <c r="H41" s="28">
        <v>100.742036203626</v>
      </c>
      <c r="I41" s="29">
        <v>0.53</v>
      </c>
      <c r="J41" s="9">
        <v>2127</v>
      </c>
      <c r="K41" s="28">
        <v>99.0156794138328</v>
      </c>
      <c r="L41" s="29">
        <v>-2.2599999999999998</v>
      </c>
      <c r="M41" s="9">
        <v>2480</v>
      </c>
    </row>
    <row r="42" spans="1:13" ht="24.75" customHeight="1" thickBot="1" x14ac:dyDescent="0.2">
      <c r="A42" s="98">
        <v>40513</v>
      </c>
      <c r="B42" s="99">
        <v>101.37665026597701</v>
      </c>
      <c r="C42" s="99">
        <v>0.78</v>
      </c>
      <c r="D42" s="14">
        <v>6006</v>
      </c>
      <c r="E42" s="116">
        <v>100.00537906931601</v>
      </c>
      <c r="F42" s="99">
        <v>-1.52</v>
      </c>
      <c r="G42" s="14">
        <v>1363</v>
      </c>
      <c r="H42" s="116">
        <v>101.31295627069299</v>
      </c>
      <c r="I42" s="99">
        <v>0.56999999999999995</v>
      </c>
      <c r="J42" s="14">
        <v>2356</v>
      </c>
      <c r="K42" s="116">
        <v>103.09476322572399</v>
      </c>
      <c r="L42" s="99">
        <v>4.12</v>
      </c>
      <c r="M42" s="14">
        <v>2287</v>
      </c>
    </row>
    <row r="43" spans="1:13" ht="24.75" customHeight="1" x14ac:dyDescent="0.15">
      <c r="A43" s="94">
        <v>40544</v>
      </c>
      <c r="B43" s="27">
        <v>101.164425791645</v>
      </c>
      <c r="C43" s="27">
        <v>-0.21</v>
      </c>
      <c r="D43" s="8">
        <v>4143</v>
      </c>
      <c r="E43" s="25">
        <v>107.193148747544</v>
      </c>
      <c r="F43" s="27">
        <v>7.19</v>
      </c>
      <c r="G43" s="8">
        <v>887</v>
      </c>
      <c r="H43" s="25">
        <v>99.845777694688095</v>
      </c>
      <c r="I43" s="27">
        <v>-1.45</v>
      </c>
      <c r="J43" s="8">
        <v>1533</v>
      </c>
      <c r="K43" s="25">
        <v>99.212061358740996</v>
      </c>
      <c r="L43" s="27">
        <v>-3.77</v>
      </c>
      <c r="M43" s="8">
        <v>1723</v>
      </c>
    </row>
    <row r="44" spans="1:13" ht="24.75" customHeight="1" x14ac:dyDescent="0.15">
      <c r="A44" s="95">
        <v>40575</v>
      </c>
      <c r="B44" s="29">
        <v>100.957569818626</v>
      </c>
      <c r="C44" s="29">
        <v>-0.2</v>
      </c>
      <c r="D44" s="9">
        <v>4250</v>
      </c>
      <c r="E44" s="28">
        <v>101.56753558603</v>
      </c>
      <c r="F44" s="29">
        <v>-5.25</v>
      </c>
      <c r="G44" s="9">
        <v>923</v>
      </c>
      <c r="H44" s="28">
        <v>99.657527861390307</v>
      </c>
      <c r="I44" s="29">
        <v>-0.19</v>
      </c>
      <c r="J44" s="9">
        <v>1595</v>
      </c>
      <c r="K44" s="28">
        <v>102.164126583178</v>
      </c>
      <c r="L44" s="29">
        <v>2.98</v>
      </c>
      <c r="M44" s="9">
        <v>1732</v>
      </c>
    </row>
    <row r="45" spans="1:13" ht="24.75" customHeight="1" x14ac:dyDescent="0.15">
      <c r="A45" s="95">
        <v>40603</v>
      </c>
      <c r="B45" s="29">
        <v>100.676743951285</v>
      </c>
      <c r="C45" s="29">
        <v>-0.28000000000000003</v>
      </c>
      <c r="D45" s="9">
        <v>6518</v>
      </c>
      <c r="E45" s="28">
        <v>99.618424751945</v>
      </c>
      <c r="F45" s="29">
        <v>-1.92</v>
      </c>
      <c r="G45" s="9">
        <v>1237</v>
      </c>
      <c r="H45" s="28">
        <v>99.482848745988093</v>
      </c>
      <c r="I45" s="29">
        <v>-0.18</v>
      </c>
      <c r="J45" s="9">
        <v>2586</v>
      </c>
      <c r="K45" s="28">
        <v>103.149777710504</v>
      </c>
      <c r="L45" s="29">
        <v>0.96</v>
      </c>
      <c r="M45" s="9">
        <v>2695</v>
      </c>
    </row>
    <row r="46" spans="1:13" ht="24.75" customHeight="1" x14ac:dyDescent="0.15">
      <c r="A46" s="95">
        <v>40634</v>
      </c>
      <c r="B46" s="29">
        <v>101.64586993582</v>
      </c>
      <c r="C46" s="29">
        <v>0.96</v>
      </c>
      <c r="D46" s="9">
        <v>4360</v>
      </c>
      <c r="E46" s="28">
        <v>103.57805771311099</v>
      </c>
      <c r="F46" s="29">
        <v>3.97</v>
      </c>
      <c r="G46" s="9">
        <v>998</v>
      </c>
      <c r="H46" s="28">
        <v>100.43905056868</v>
      </c>
      <c r="I46" s="29">
        <v>0.96</v>
      </c>
      <c r="J46" s="9">
        <v>1715</v>
      </c>
      <c r="K46" s="28">
        <v>101.429230696342</v>
      </c>
      <c r="L46" s="29">
        <v>-1.67</v>
      </c>
      <c r="M46" s="9">
        <v>1647</v>
      </c>
    </row>
    <row r="47" spans="1:13" ht="24.75" customHeight="1" x14ac:dyDescent="0.15">
      <c r="A47" s="95">
        <v>40664</v>
      </c>
      <c r="B47" s="29">
        <v>99.324816802011298</v>
      </c>
      <c r="C47" s="29">
        <v>-2.2799999999999998</v>
      </c>
      <c r="D47" s="9">
        <v>4070</v>
      </c>
      <c r="E47" s="28">
        <v>95.703127824348599</v>
      </c>
      <c r="F47" s="29">
        <v>-7.6</v>
      </c>
      <c r="G47" s="9">
        <v>915</v>
      </c>
      <c r="H47" s="28">
        <v>100.040338658748</v>
      </c>
      <c r="I47" s="29">
        <v>-0.4</v>
      </c>
      <c r="J47" s="9">
        <v>1614</v>
      </c>
      <c r="K47" s="28">
        <v>101.097198305581</v>
      </c>
      <c r="L47" s="29">
        <v>-0.33</v>
      </c>
      <c r="M47" s="9">
        <v>1541</v>
      </c>
    </row>
    <row r="48" spans="1:13" ht="24.75" customHeight="1" x14ac:dyDescent="0.15">
      <c r="A48" s="95">
        <v>40695</v>
      </c>
      <c r="B48" s="29">
        <v>99.783960202817198</v>
      </c>
      <c r="C48" s="29">
        <v>0.46</v>
      </c>
      <c r="D48" s="9">
        <v>4869</v>
      </c>
      <c r="E48" s="28">
        <v>97.202001987690807</v>
      </c>
      <c r="F48" s="29">
        <v>1.57</v>
      </c>
      <c r="G48" s="9">
        <v>1146</v>
      </c>
      <c r="H48" s="28">
        <v>99.354364826843707</v>
      </c>
      <c r="I48" s="29">
        <v>-0.69</v>
      </c>
      <c r="J48" s="9">
        <v>1982</v>
      </c>
      <c r="K48" s="28">
        <v>102.313883628196</v>
      </c>
      <c r="L48" s="29">
        <v>1.2</v>
      </c>
      <c r="M48" s="9">
        <v>1741</v>
      </c>
    </row>
    <row r="49" spans="1:13" ht="24.75" customHeight="1" x14ac:dyDescent="0.15">
      <c r="A49" s="95">
        <v>40725</v>
      </c>
      <c r="B49" s="29">
        <v>100.247022268132</v>
      </c>
      <c r="C49" s="29">
        <v>0.46</v>
      </c>
      <c r="D49" s="9">
        <v>4831</v>
      </c>
      <c r="E49" s="28">
        <v>100.61359951844101</v>
      </c>
      <c r="F49" s="29">
        <v>3.51</v>
      </c>
      <c r="G49" s="9">
        <v>1132</v>
      </c>
      <c r="H49" s="28">
        <v>100.109817614192</v>
      </c>
      <c r="I49" s="29">
        <v>0.76</v>
      </c>
      <c r="J49" s="9">
        <v>2006</v>
      </c>
      <c r="K49" s="28">
        <v>100.324774854441</v>
      </c>
      <c r="L49" s="29">
        <v>-1.94</v>
      </c>
      <c r="M49" s="9">
        <v>1693</v>
      </c>
    </row>
    <row r="50" spans="1:13" ht="24.75" customHeight="1" x14ac:dyDescent="0.15">
      <c r="A50" s="95">
        <v>40756</v>
      </c>
      <c r="B50" s="29">
        <v>99.890045880292703</v>
      </c>
      <c r="C50" s="29">
        <v>-0.36</v>
      </c>
      <c r="D50" s="9">
        <v>4611</v>
      </c>
      <c r="E50" s="28">
        <v>99.724809571925306</v>
      </c>
      <c r="F50" s="29">
        <v>-0.88</v>
      </c>
      <c r="G50" s="9">
        <v>1044</v>
      </c>
      <c r="H50" s="28">
        <v>99.466876827501807</v>
      </c>
      <c r="I50" s="29">
        <v>-0.64</v>
      </c>
      <c r="J50" s="9">
        <v>1911</v>
      </c>
      <c r="K50" s="28">
        <v>100.726777533157</v>
      </c>
      <c r="L50" s="29">
        <v>0.4</v>
      </c>
      <c r="M50" s="9">
        <v>1656</v>
      </c>
    </row>
    <row r="51" spans="1:13" ht="24.75" customHeight="1" x14ac:dyDescent="0.15">
      <c r="A51" s="95">
        <v>40787</v>
      </c>
      <c r="B51" s="29">
        <v>99.848766404271998</v>
      </c>
      <c r="C51" s="29">
        <v>-0.04</v>
      </c>
      <c r="D51" s="9">
        <v>5210</v>
      </c>
      <c r="E51" s="28">
        <v>98.672814662755997</v>
      </c>
      <c r="F51" s="29">
        <v>-1.05</v>
      </c>
      <c r="G51" s="9">
        <v>1183</v>
      </c>
      <c r="H51" s="28">
        <v>98.660597526387207</v>
      </c>
      <c r="I51" s="29">
        <v>-0.81</v>
      </c>
      <c r="J51" s="9">
        <v>2229</v>
      </c>
      <c r="K51" s="28">
        <v>102.475811826788</v>
      </c>
      <c r="L51" s="29">
        <v>1.74</v>
      </c>
      <c r="M51" s="9">
        <v>1798</v>
      </c>
    </row>
    <row r="52" spans="1:13" ht="24.75" customHeight="1" x14ac:dyDescent="0.15">
      <c r="A52" s="95">
        <v>40817</v>
      </c>
      <c r="B52" s="29">
        <v>101.156746565761</v>
      </c>
      <c r="C52" s="29">
        <v>1.31</v>
      </c>
      <c r="D52" s="9">
        <v>4554</v>
      </c>
      <c r="E52" s="28">
        <v>103.510674943561</v>
      </c>
      <c r="F52" s="29">
        <v>4.9000000000000004</v>
      </c>
      <c r="G52" s="9">
        <v>1010</v>
      </c>
      <c r="H52" s="28">
        <v>98.908270344773598</v>
      </c>
      <c r="I52" s="29">
        <v>0.25</v>
      </c>
      <c r="J52" s="9">
        <v>1984</v>
      </c>
      <c r="K52" s="28">
        <v>102.21655384867999</v>
      </c>
      <c r="L52" s="29">
        <v>-0.25</v>
      </c>
      <c r="M52" s="9">
        <v>1560</v>
      </c>
    </row>
    <row r="53" spans="1:13" ht="24.75" customHeight="1" x14ac:dyDescent="0.15">
      <c r="A53" s="95">
        <v>40848</v>
      </c>
      <c r="B53" s="29">
        <v>98.924586966795303</v>
      </c>
      <c r="C53" s="29">
        <v>-2.21</v>
      </c>
      <c r="D53" s="9">
        <v>4898</v>
      </c>
      <c r="E53" s="28">
        <v>97.846100060287597</v>
      </c>
      <c r="F53" s="29">
        <v>-5.47</v>
      </c>
      <c r="G53" s="9">
        <v>1072</v>
      </c>
      <c r="H53" s="28">
        <v>97.928378779305902</v>
      </c>
      <c r="I53" s="29">
        <v>-0.99</v>
      </c>
      <c r="J53" s="9">
        <v>2142</v>
      </c>
      <c r="K53" s="28">
        <v>100.067118400314</v>
      </c>
      <c r="L53" s="29">
        <v>-2.1</v>
      </c>
      <c r="M53" s="9">
        <v>1684</v>
      </c>
    </row>
    <row r="54" spans="1:13" ht="24.75" customHeight="1" thickBot="1" x14ac:dyDescent="0.2">
      <c r="A54" s="98">
        <v>40878</v>
      </c>
      <c r="B54" s="99">
        <v>99.255971861798301</v>
      </c>
      <c r="C54" s="99">
        <v>0.33</v>
      </c>
      <c r="D54" s="14">
        <v>5751</v>
      </c>
      <c r="E54" s="116">
        <v>100.93852977957199</v>
      </c>
      <c r="F54" s="99">
        <v>3.16</v>
      </c>
      <c r="G54" s="14">
        <v>1296</v>
      </c>
      <c r="H54" s="116">
        <v>98.142179071984501</v>
      </c>
      <c r="I54" s="99">
        <v>0.22</v>
      </c>
      <c r="J54" s="14">
        <v>2416</v>
      </c>
      <c r="K54" s="116">
        <v>100.59454947875599</v>
      </c>
      <c r="L54" s="99">
        <v>0.53</v>
      </c>
      <c r="M54" s="14">
        <v>2039</v>
      </c>
    </row>
    <row r="55" spans="1:13" ht="24.75" customHeight="1" x14ac:dyDescent="0.15">
      <c r="A55" s="94">
        <v>40909</v>
      </c>
      <c r="B55" s="27">
        <v>99.742124756640905</v>
      </c>
      <c r="C55" s="27">
        <v>0.49</v>
      </c>
      <c r="D55" s="8">
        <v>3501</v>
      </c>
      <c r="E55" s="25">
        <v>102.123684332541</v>
      </c>
      <c r="F55" s="27">
        <v>1.17</v>
      </c>
      <c r="G55" s="8">
        <v>795</v>
      </c>
      <c r="H55" s="25">
        <v>97.456332633761903</v>
      </c>
      <c r="I55" s="27">
        <v>-0.7</v>
      </c>
      <c r="J55" s="8">
        <v>1372</v>
      </c>
      <c r="K55" s="25">
        <v>101.320783394958</v>
      </c>
      <c r="L55" s="27">
        <v>0.72</v>
      </c>
      <c r="M55" s="8">
        <v>1334</v>
      </c>
    </row>
    <row r="56" spans="1:13" ht="24.75" customHeight="1" x14ac:dyDescent="0.15">
      <c r="A56" s="95">
        <v>40940</v>
      </c>
      <c r="B56" s="29">
        <v>98.574850427103001</v>
      </c>
      <c r="C56" s="29">
        <v>-1.17</v>
      </c>
      <c r="D56" s="9">
        <v>4440</v>
      </c>
      <c r="E56" s="28">
        <v>98.561013773177294</v>
      </c>
      <c r="F56" s="29">
        <v>-3.49</v>
      </c>
      <c r="G56" s="9">
        <v>904</v>
      </c>
      <c r="H56" s="28">
        <v>96.870088276144401</v>
      </c>
      <c r="I56" s="29">
        <v>-0.6</v>
      </c>
      <c r="J56" s="9">
        <v>1856</v>
      </c>
      <c r="K56" s="28">
        <v>100.5536958771</v>
      </c>
      <c r="L56" s="29">
        <v>-0.76</v>
      </c>
      <c r="M56" s="9">
        <v>1680</v>
      </c>
    </row>
    <row r="57" spans="1:13" ht="24.75" customHeight="1" x14ac:dyDescent="0.15">
      <c r="A57" s="95">
        <v>40969</v>
      </c>
      <c r="B57" s="29">
        <v>98.736925573816194</v>
      </c>
      <c r="C57" s="29">
        <v>0.16</v>
      </c>
      <c r="D57" s="9">
        <v>6893</v>
      </c>
      <c r="E57" s="28">
        <v>100.89886996101001</v>
      </c>
      <c r="F57" s="29">
        <v>2.37</v>
      </c>
      <c r="G57" s="9">
        <v>1361</v>
      </c>
      <c r="H57" s="28">
        <v>96.8241613201767</v>
      </c>
      <c r="I57" s="29">
        <v>-0.05</v>
      </c>
      <c r="J57" s="9">
        <v>2715</v>
      </c>
      <c r="K57" s="28">
        <v>99.968527520364702</v>
      </c>
      <c r="L57" s="29">
        <v>-0.57999999999999996</v>
      </c>
      <c r="M57" s="9">
        <v>2817</v>
      </c>
    </row>
    <row r="58" spans="1:13" ht="24.75" customHeight="1" x14ac:dyDescent="0.15">
      <c r="A58" s="95">
        <v>41000</v>
      </c>
      <c r="B58" s="29">
        <v>97.936361118238594</v>
      </c>
      <c r="C58" s="29">
        <v>-0.81</v>
      </c>
      <c r="D58" s="9">
        <v>4661</v>
      </c>
      <c r="E58" s="28">
        <v>96.864587021614398</v>
      </c>
      <c r="F58" s="29">
        <v>-4</v>
      </c>
      <c r="G58" s="9">
        <v>947</v>
      </c>
      <c r="H58" s="28">
        <v>96.830442155222798</v>
      </c>
      <c r="I58" s="29">
        <v>0.01</v>
      </c>
      <c r="J58" s="9">
        <v>1839</v>
      </c>
      <c r="K58" s="28">
        <v>100.515149382659</v>
      </c>
      <c r="L58" s="29">
        <v>0.55000000000000004</v>
      </c>
      <c r="M58" s="9">
        <v>1875</v>
      </c>
    </row>
    <row r="59" spans="1:13" ht="24.75" customHeight="1" x14ac:dyDescent="0.15">
      <c r="A59" s="95">
        <v>41030</v>
      </c>
      <c r="B59" s="29">
        <v>97.782343481445494</v>
      </c>
      <c r="C59" s="29">
        <v>-0.16</v>
      </c>
      <c r="D59" s="9">
        <v>4663</v>
      </c>
      <c r="E59" s="28">
        <v>96.684215874065401</v>
      </c>
      <c r="F59" s="29">
        <v>-0.19</v>
      </c>
      <c r="G59" s="9">
        <v>1080</v>
      </c>
      <c r="H59" s="28">
        <v>96.739402737813606</v>
      </c>
      <c r="I59" s="29">
        <v>-0.09</v>
      </c>
      <c r="J59" s="9">
        <v>1832</v>
      </c>
      <c r="K59" s="28">
        <v>99.783715473214698</v>
      </c>
      <c r="L59" s="29">
        <v>-0.73</v>
      </c>
      <c r="M59" s="9">
        <v>1751</v>
      </c>
    </row>
    <row r="60" spans="1:13" ht="24.75" customHeight="1" x14ac:dyDescent="0.15">
      <c r="A60" s="95">
        <v>41061</v>
      </c>
      <c r="B60" s="29">
        <v>98.310985016188496</v>
      </c>
      <c r="C60" s="29">
        <v>0.54</v>
      </c>
      <c r="D60" s="9">
        <v>5174</v>
      </c>
      <c r="E60" s="28">
        <v>98.701669684339194</v>
      </c>
      <c r="F60" s="29">
        <v>2.09</v>
      </c>
      <c r="G60" s="9">
        <v>1149</v>
      </c>
      <c r="H60" s="28">
        <v>97.034661339584304</v>
      </c>
      <c r="I60" s="29">
        <v>0.31</v>
      </c>
      <c r="J60" s="9">
        <v>2156</v>
      </c>
      <c r="K60" s="28">
        <v>99.907634732727502</v>
      </c>
      <c r="L60" s="29">
        <v>0.12</v>
      </c>
      <c r="M60" s="9">
        <v>1869</v>
      </c>
    </row>
    <row r="61" spans="1:13" ht="24.75" customHeight="1" x14ac:dyDescent="0.15">
      <c r="A61" s="95">
        <v>41091</v>
      </c>
      <c r="B61" s="29">
        <v>97.8588350113085</v>
      </c>
      <c r="C61" s="29">
        <v>-0.46</v>
      </c>
      <c r="D61" s="9">
        <v>5463</v>
      </c>
      <c r="E61" s="28">
        <v>97.377478683999797</v>
      </c>
      <c r="F61" s="29">
        <v>-1.34</v>
      </c>
      <c r="G61" s="9">
        <v>1246</v>
      </c>
      <c r="H61" s="28">
        <v>95.782869489144602</v>
      </c>
      <c r="I61" s="29">
        <v>-1.29</v>
      </c>
      <c r="J61" s="9">
        <v>2252</v>
      </c>
      <c r="K61" s="28">
        <v>101.190782193779</v>
      </c>
      <c r="L61" s="29">
        <v>1.28</v>
      </c>
      <c r="M61" s="9">
        <v>1965</v>
      </c>
    </row>
    <row r="62" spans="1:13" ht="24.75" customHeight="1" x14ac:dyDescent="0.15">
      <c r="A62" s="95">
        <v>41122</v>
      </c>
      <c r="B62" s="29">
        <v>97.771193474452602</v>
      </c>
      <c r="C62" s="29">
        <v>-0.09</v>
      </c>
      <c r="D62" s="9">
        <v>4840</v>
      </c>
      <c r="E62" s="28">
        <v>96.9990685277713</v>
      </c>
      <c r="F62" s="29">
        <v>-0.39</v>
      </c>
      <c r="G62" s="9">
        <v>1034</v>
      </c>
      <c r="H62" s="28">
        <v>96.059251405557603</v>
      </c>
      <c r="I62" s="29">
        <v>0.28999999999999998</v>
      </c>
      <c r="J62" s="9">
        <v>2003</v>
      </c>
      <c r="K62" s="28">
        <v>100.588039743829</v>
      </c>
      <c r="L62" s="29">
        <v>-0.6</v>
      </c>
      <c r="M62" s="9">
        <v>1803</v>
      </c>
    </row>
    <row r="63" spans="1:13" ht="24.75" customHeight="1" x14ac:dyDescent="0.15">
      <c r="A63" s="95">
        <v>41153</v>
      </c>
      <c r="B63" s="29">
        <v>98.052435315464805</v>
      </c>
      <c r="C63" s="29">
        <v>0.28999999999999998</v>
      </c>
      <c r="D63" s="9">
        <v>5043</v>
      </c>
      <c r="E63" s="28">
        <v>98.639283122499805</v>
      </c>
      <c r="F63" s="29">
        <v>1.69</v>
      </c>
      <c r="G63" s="9">
        <v>1101</v>
      </c>
      <c r="H63" s="28">
        <v>96.650654821677406</v>
      </c>
      <c r="I63" s="29">
        <v>0.62</v>
      </c>
      <c r="J63" s="9">
        <v>2098</v>
      </c>
      <c r="K63" s="28">
        <v>99.332798719283204</v>
      </c>
      <c r="L63" s="29">
        <v>-1.25</v>
      </c>
      <c r="M63" s="9">
        <v>1844</v>
      </c>
    </row>
    <row r="64" spans="1:13" ht="24.75" customHeight="1" x14ac:dyDescent="0.15">
      <c r="A64" s="95">
        <v>41183</v>
      </c>
      <c r="B64" s="29">
        <v>98.446402972814198</v>
      </c>
      <c r="C64" s="29">
        <v>0.4</v>
      </c>
      <c r="D64" s="9">
        <v>4955</v>
      </c>
      <c r="E64" s="28">
        <v>99.706598034030705</v>
      </c>
      <c r="F64" s="29">
        <v>1.08</v>
      </c>
      <c r="G64" s="9">
        <v>1112</v>
      </c>
      <c r="H64" s="28">
        <v>96.552516589245997</v>
      </c>
      <c r="I64" s="29">
        <v>-0.1</v>
      </c>
      <c r="J64" s="9">
        <v>2056</v>
      </c>
      <c r="K64" s="28">
        <v>99.183634713500894</v>
      </c>
      <c r="L64" s="29">
        <v>-0.15</v>
      </c>
      <c r="M64" s="9">
        <v>1787</v>
      </c>
    </row>
    <row r="65" spans="1:13" ht="24.75" customHeight="1" x14ac:dyDescent="0.15">
      <c r="A65" s="95">
        <v>41214</v>
      </c>
      <c r="B65" s="29">
        <v>97.887910609108005</v>
      </c>
      <c r="C65" s="29">
        <v>-0.56999999999999995</v>
      </c>
      <c r="D65" s="9">
        <v>5508</v>
      </c>
      <c r="E65" s="28">
        <v>97.086210572457304</v>
      </c>
      <c r="F65" s="29">
        <v>-2.63</v>
      </c>
      <c r="G65" s="9">
        <v>1195</v>
      </c>
      <c r="H65" s="28">
        <v>96.142543671535904</v>
      </c>
      <c r="I65" s="29">
        <v>-0.42</v>
      </c>
      <c r="J65" s="9">
        <v>2250</v>
      </c>
      <c r="K65" s="28">
        <v>99.650044148344506</v>
      </c>
      <c r="L65" s="29">
        <v>0.47</v>
      </c>
      <c r="M65" s="9">
        <v>2063</v>
      </c>
    </row>
    <row r="66" spans="1:13" ht="24.75" customHeight="1" thickBot="1" x14ac:dyDescent="0.2">
      <c r="A66" s="98">
        <v>41244</v>
      </c>
      <c r="B66" s="99">
        <v>98.1072803689122</v>
      </c>
      <c r="C66" s="99">
        <v>0.22</v>
      </c>
      <c r="D66" s="14">
        <v>5899</v>
      </c>
      <c r="E66" s="116">
        <v>98.096373772304602</v>
      </c>
      <c r="F66" s="99">
        <v>1.04</v>
      </c>
      <c r="G66" s="14">
        <v>1263</v>
      </c>
      <c r="H66" s="116">
        <v>97.821595798497896</v>
      </c>
      <c r="I66" s="99">
        <v>1.75</v>
      </c>
      <c r="J66" s="14">
        <v>2501</v>
      </c>
      <c r="K66" s="116">
        <v>99.877709025969807</v>
      </c>
      <c r="L66" s="99">
        <v>0.23</v>
      </c>
      <c r="M66" s="14">
        <v>2135</v>
      </c>
    </row>
    <row r="67" spans="1:13" ht="24.75" customHeight="1" x14ac:dyDescent="0.15">
      <c r="A67" s="94">
        <v>41275</v>
      </c>
      <c r="B67" s="27">
        <v>97.102103141582205</v>
      </c>
      <c r="C67" s="27">
        <v>-1.02</v>
      </c>
      <c r="D67" s="8">
        <v>3822</v>
      </c>
      <c r="E67" s="25">
        <v>96.336322690802803</v>
      </c>
      <c r="F67" s="27">
        <v>-1.79</v>
      </c>
      <c r="G67" s="8">
        <v>836</v>
      </c>
      <c r="H67" s="25">
        <v>96.223567903794006</v>
      </c>
      <c r="I67" s="27">
        <v>-1.63</v>
      </c>
      <c r="J67" s="8">
        <v>1469</v>
      </c>
      <c r="K67" s="25">
        <v>99.173261240994606</v>
      </c>
      <c r="L67" s="27">
        <v>-0.71</v>
      </c>
      <c r="M67" s="8">
        <v>1517</v>
      </c>
    </row>
    <row r="68" spans="1:13" ht="24.75" customHeight="1" x14ac:dyDescent="0.15">
      <c r="A68" s="95">
        <v>41306</v>
      </c>
      <c r="B68" s="29">
        <v>97.779002312941401</v>
      </c>
      <c r="C68" s="29">
        <v>0.7</v>
      </c>
      <c r="D68" s="9">
        <v>4773</v>
      </c>
      <c r="E68" s="28">
        <v>98.969245809467196</v>
      </c>
      <c r="F68" s="29">
        <v>2.73</v>
      </c>
      <c r="G68" s="9">
        <v>857</v>
      </c>
      <c r="H68" s="28">
        <v>95.917276557646602</v>
      </c>
      <c r="I68" s="29">
        <v>-0.32</v>
      </c>
      <c r="J68" s="9">
        <v>1858</v>
      </c>
      <c r="K68" s="28">
        <v>98.598215217876998</v>
      </c>
      <c r="L68" s="29">
        <v>-0.57999999999999996</v>
      </c>
      <c r="M68" s="9">
        <v>2058</v>
      </c>
    </row>
    <row r="69" spans="1:13" ht="24.75" customHeight="1" x14ac:dyDescent="0.15">
      <c r="A69" s="95">
        <v>41334</v>
      </c>
      <c r="B69" s="29">
        <v>98.030635838187493</v>
      </c>
      <c r="C69" s="29">
        <v>0.26</v>
      </c>
      <c r="D69" s="9">
        <v>7875</v>
      </c>
      <c r="E69" s="28">
        <v>98.558012047339801</v>
      </c>
      <c r="F69" s="29">
        <v>-0.42</v>
      </c>
      <c r="G69" s="9">
        <v>1343</v>
      </c>
      <c r="H69" s="28">
        <v>96.263588474173901</v>
      </c>
      <c r="I69" s="29">
        <v>0.36</v>
      </c>
      <c r="J69" s="9">
        <v>3184</v>
      </c>
      <c r="K69" s="28">
        <v>100.284206360524</v>
      </c>
      <c r="L69" s="29">
        <v>1.71</v>
      </c>
      <c r="M69" s="9">
        <v>3348</v>
      </c>
    </row>
    <row r="70" spans="1:13" ht="24.75" customHeight="1" x14ac:dyDescent="0.15">
      <c r="A70" s="95">
        <v>41365</v>
      </c>
      <c r="B70" s="29">
        <v>98.931441175273605</v>
      </c>
      <c r="C70" s="29">
        <v>0.92</v>
      </c>
      <c r="D70" s="9">
        <v>5690</v>
      </c>
      <c r="E70" s="28">
        <v>101.979987081912</v>
      </c>
      <c r="F70" s="29">
        <v>3.47</v>
      </c>
      <c r="G70" s="9">
        <v>1064</v>
      </c>
      <c r="H70" s="28">
        <v>96.105729001893806</v>
      </c>
      <c r="I70" s="29">
        <v>-0.16</v>
      </c>
      <c r="J70" s="9">
        <v>2169</v>
      </c>
      <c r="K70" s="28">
        <v>101.382389291477</v>
      </c>
      <c r="L70" s="29">
        <v>1.1000000000000001</v>
      </c>
      <c r="M70" s="9">
        <v>2457</v>
      </c>
    </row>
    <row r="71" spans="1:13" ht="24.75" customHeight="1" x14ac:dyDescent="0.15">
      <c r="A71" s="95">
        <v>41395</v>
      </c>
      <c r="B71" s="29">
        <v>98.819889563320103</v>
      </c>
      <c r="C71" s="29">
        <v>-0.11</v>
      </c>
      <c r="D71" s="9">
        <v>5572</v>
      </c>
      <c r="E71" s="28">
        <v>98.161377145781103</v>
      </c>
      <c r="F71" s="29">
        <v>-3.74</v>
      </c>
      <c r="G71" s="9">
        <v>1098</v>
      </c>
      <c r="H71" s="28">
        <v>96.275337859215398</v>
      </c>
      <c r="I71" s="29">
        <v>0.18</v>
      </c>
      <c r="J71" s="9">
        <v>2193</v>
      </c>
      <c r="K71" s="28">
        <v>102.520352781234</v>
      </c>
      <c r="L71" s="29">
        <v>1.1200000000000001</v>
      </c>
      <c r="M71" s="9">
        <v>2281</v>
      </c>
    </row>
    <row r="72" spans="1:13" ht="24.75" customHeight="1" x14ac:dyDescent="0.15">
      <c r="A72" s="95">
        <v>41426</v>
      </c>
      <c r="B72" s="29">
        <v>99.730657451897301</v>
      </c>
      <c r="C72" s="29">
        <v>0.92</v>
      </c>
      <c r="D72" s="9">
        <v>6026</v>
      </c>
      <c r="E72" s="28">
        <v>98.456576755980507</v>
      </c>
      <c r="F72" s="29">
        <v>0.3</v>
      </c>
      <c r="G72" s="9">
        <v>1264</v>
      </c>
      <c r="H72" s="28">
        <v>97.606738119798194</v>
      </c>
      <c r="I72" s="29">
        <v>1.38</v>
      </c>
      <c r="J72" s="9">
        <v>2392</v>
      </c>
      <c r="K72" s="28">
        <v>103.506225496843</v>
      </c>
      <c r="L72" s="29">
        <v>0.96</v>
      </c>
      <c r="M72" s="9">
        <v>2370</v>
      </c>
    </row>
    <row r="73" spans="1:13" ht="24.75" customHeight="1" x14ac:dyDescent="0.15">
      <c r="A73" s="95">
        <v>41456</v>
      </c>
      <c r="B73" s="29">
        <v>99.603280310979301</v>
      </c>
      <c r="C73" s="29">
        <v>-0.13</v>
      </c>
      <c r="D73" s="9">
        <v>6227</v>
      </c>
      <c r="E73" s="28">
        <v>97.381705054095804</v>
      </c>
      <c r="F73" s="29">
        <v>-1.0900000000000001</v>
      </c>
      <c r="G73" s="9">
        <v>1300</v>
      </c>
      <c r="H73" s="28">
        <v>97.705427045716405</v>
      </c>
      <c r="I73" s="29">
        <v>0.1</v>
      </c>
      <c r="J73" s="9">
        <v>2439</v>
      </c>
      <c r="K73" s="28">
        <v>103.615540392627</v>
      </c>
      <c r="L73" s="29">
        <v>0.11</v>
      </c>
      <c r="M73" s="9">
        <v>2488</v>
      </c>
    </row>
    <row r="74" spans="1:13" ht="24.75" customHeight="1" x14ac:dyDescent="0.15">
      <c r="A74" s="95">
        <v>41487</v>
      </c>
      <c r="B74" s="29">
        <v>101.886957125558</v>
      </c>
      <c r="C74" s="29">
        <v>2.29</v>
      </c>
      <c r="D74" s="9">
        <v>5525</v>
      </c>
      <c r="E74" s="28">
        <v>101.147622098678</v>
      </c>
      <c r="F74" s="29">
        <v>3.87</v>
      </c>
      <c r="G74" s="9">
        <v>1166</v>
      </c>
      <c r="H74" s="28">
        <v>99.610383216986307</v>
      </c>
      <c r="I74" s="29">
        <v>1.95</v>
      </c>
      <c r="J74" s="9">
        <v>2168</v>
      </c>
      <c r="K74" s="28">
        <v>105.063189855822</v>
      </c>
      <c r="L74" s="29">
        <v>1.4</v>
      </c>
      <c r="M74" s="9">
        <v>2191</v>
      </c>
    </row>
    <row r="75" spans="1:13" ht="24.75" customHeight="1" x14ac:dyDescent="0.15">
      <c r="A75" s="95">
        <v>41518</v>
      </c>
      <c r="B75" s="29">
        <v>100.101977554309</v>
      </c>
      <c r="C75" s="29">
        <v>-1.75</v>
      </c>
      <c r="D75" s="9">
        <v>5519</v>
      </c>
      <c r="E75" s="28">
        <v>98.367484890461199</v>
      </c>
      <c r="F75" s="29">
        <v>-2.75</v>
      </c>
      <c r="G75" s="9">
        <v>1215</v>
      </c>
      <c r="H75" s="28">
        <v>96.825140159797698</v>
      </c>
      <c r="I75" s="29">
        <v>-2.8</v>
      </c>
      <c r="J75" s="9">
        <v>2246</v>
      </c>
      <c r="K75" s="28">
        <v>105.410056666751</v>
      </c>
      <c r="L75" s="29">
        <v>0.33</v>
      </c>
      <c r="M75" s="9">
        <v>2058</v>
      </c>
    </row>
    <row r="76" spans="1:13" ht="24.75" customHeight="1" x14ac:dyDescent="0.15">
      <c r="A76" s="95">
        <v>41548</v>
      </c>
      <c r="B76" s="29">
        <v>101.164771104791</v>
      </c>
      <c r="C76" s="29">
        <v>1.06</v>
      </c>
      <c r="D76" s="9">
        <v>5175</v>
      </c>
      <c r="E76" s="28">
        <v>100.439670249035</v>
      </c>
      <c r="F76" s="29">
        <v>2.11</v>
      </c>
      <c r="G76" s="9">
        <v>1070</v>
      </c>
      <c r="H76" s="28">
        <v>97.359542716767606</v>
      </c>
      <c r="I76" s="29">
        <v>0.55000000000000004</v>
      </c>
      <c r="J76" s="9">
        <v>2077</v>
      </c>
      <c r="K76" s="28">
        <v>105.94873394546801</v>
      </c>
      <c r="L76" s="29">
        <v>0.51</v>
      </c>
      <c r="M76" s="9">
        <v>2028</v>
      </c>
    </row>
    <row r="77" spans="1:13" ht="24.75" customHeight="1" x14ac:dyDescent="0.15">
      <c r="A77" s="95">
        <v>41579</v>
      </c>
      <c r="B77" s="29">
        <v>103.260949900246</v>
      </c>
      <c r="C77" s="29">
        <v>2.0699999999999998</v>
      </c>
      <c r="D77" s="9">
        <v>5539</v>
      </c>
      <c r="E77" s="28">
        <v>101.543458550702</v>
      </c>
      <c r="F77" s="29">
        <v>1.1000000000000001</v>
      </c>
      <c r="G77" s="9">
        <v>1120</v>
      </c>
      <c r="H77" s="28">
        <v>100.023539054125</v>
      </c>
      <c r="I77" s="29">
        <v>2.74</v>
      </c>
      <c r="J77" s="9">
        <v>2315</v>
      </c>
      <c r="K77" s="28">
        <v>107.832583468354</v>
      </c>
      <c r="L77" s="29">
        <v>1.78</v>
      </c>
      <c r="M77" s="9">
        <v>2104</v>
      </c>
    </row>
    <row r="78" spans="1:13" ht="24.75" customHeight="1" thickBot="1" x14ac:dyDescent="0.2">
      <c r="A78" s="98">
        <v>41609</v>
      </c>
      <c r="B78" s="99">
        <v>100.740671837216</v>
      </c>
      <c r="C78" s="99">
        <v>-2.44</v>
      </c>
      <c r="D78" s="14">
        <v>5881</v>
      </c>
      <c r="E78" s="116">
        <v>97.004445759501394</v>
      </c>
      <c r="F78" s="99">
        <v>-4.47</v>
      </c>
      <c r="G78" s="14">
        <v>1227</v>
      </c>
      <c r="H78" s="116">
        <v>97.557212349333597</v>
      </c>
      <c r="I78" s="99">
        <v>-2.4700000000000002</v>
      </c>
      <c r="J78" s="14">
        <v>2358</v>
      </c>
      <c r="K78" s="116">
        <v>109.588957754267</v>
      </c>
      <c r="L78" s="99">
        <v>1.63</v>
      </c>
      <c r="M78" s="14">
        <v>2296</v>
      </c>
    </row>
    <row r="79" spans="1:13" ht="24.75" customHeight="1" x14ac:dyDescent="0.15">
      <c r="A79" s="94">
        <v>41640</v>
      </c>
      <c r="B79" s="27">
        <v>100.875917790771</v>
      </c>
      <c r="C79" s="27">
        <v>0.13</v>
      </c>
      <c r="D79" s="8">
        <v>4152</v>
      </c>
      <c r="E79" s="25">
        <v>98.952551271152501</v>
      </c>
      <c r="F79" s="27">
        <v>2.0099999999999998</v>
      </c>
      <c r="G79" s="8">
        <v>789</v>
      </c>
      <c r="H79" s="25">
        <v>97.158928261341103</v>
      </c>
      <c r="I79" s="27">
        <v>-0.41</v>
      </c>
      <c r="J79" s="8">
        <v>1498</v>
      </c>
      <c r="K79" s="25">
        <v>106.7973109086</v>
      </c>
      <c r="L79" s="27">
        <v>-2.5499999999999998</v>
      </c>
      <c r="M79" s="8">
        <v>1865</v>
      </c>
    </row>
    <row r="80" spans="1:13" ht="24.75" customHeight="1" x14ac:dyDescent="0.15">
      <c r="A80" s="95">
        <v>41671</v>
      </c>
      <c r="B80" s="29">
        <v>102.988562001646</v>
      </c>
      <c r="C80" s="29">
        <v>2.09</v>
      </c>
      <c r="D80" s="9">
        <v>4782</v>
      </c>
      <c r="E80" s="28">
        <v>97.807450386662794</v>
      </c>
      <c r="F80" s="29">
        <v>-1.1599999999999999</v>
      </c>
      <c r="G80" s="9">
        <v>829</v>
      </c>
      <c r="H80" s="28">
        <v>99.121526649923396</v>
      </c>
      <c r="I80" s="29">
        <v>2.02</v>
      </c>
      <c r="J80" s="9">
        <v>1907</v>
      </c>
      <c r="K80" s="28">
        <v>110.453943611364</v>
      </c>
      <c r="L80" s="29">
        <v>3.42</v>
      </c>
      <c r="M80" s="9">
        <v>2046</v>
      </c>
    </row>
    <row r="81" spans="1:13" ht="24.75" customHeight="1" x14ac:dyDescent="0.15">
      <c r="A81" s="95">
        <v>41699</v>
      </c>
      <c r="B81" s="29">
        <v>101.466656303243</v>
      </c>
      <c r="C81" s="29">
        <v>-1.48</v>
      </c>
      <c r="D81" s="9">
        <v>7933</v>
      </c>
      <c r="E81" s="28">
        <v>97.711302219195701</v>
      </c>
      <c r="F81" s="29">
        <v>-0.1</v>
      </c>
      <c r="G81" s="9">
        <v>1385</v>
      </c>
      <c r="H81" s="28">
        <v>98.288505353945297</v>
      </c>
      <c r="I81" s="29">
        <v>-0.84</v>
      </c>
      <c r="J81" s="9">
        <v>3033</v>
      </c>
      <c r="K81" s="28">
        <v>108.017502097254</v>
      </c>
      <c r="L81" s="29">
        <v>-2.21</v>
      </c>
      <c r="M81" s="9">
        <v>3515</v>
      </c>
    </row>
    <row r="82" spans="1:13" ht="24.75" customHeight="1" x14ac:dyDescent="0.15">
      <c r="A82" s="95">
        <v>41730</v>
      </c>
      <c r="B82" s="29">
        <v>100.10882256747701</v>
      </c>
      <c r="C82" s="29">
        <v>-1.34</v>
      </c>
      <c r="D82" s="9">
        <v>4007</v>
      </c>
      <c r="E82" s="28">
        <v>96.0737563929261</v>
      </c>
      <c r="F82" s="29">
        <v>-1.68</v>
      </c>
      <c r="G82" s="9">
        <v>661</v>
      </c>
      <c r="H82" s="28">
        <v>96.960297764728097</v>
      </c>
      <c r="I82" s="29">
        <v>-1.35</v>
      </c>
      <c r="J82" s="9">
        <v>1394</v>
      </c>
      <c r="K82" s="28">
        <v>107.202261866988</v>
      </c>
      <c r="L82" s="29">
        <v>-0.75</v>
      </c>
      <c r="M82" s="9">
        <v>1952</v>
      </c>
    </row>
    <row r="83" spans="1:13" ht="24.75" customHeight="1" x14ac:dyDescent="0.15">
      <c r="A83" s="95">
        <v>41760</v>
      </c>
      <c r="B83" s="29">
        <v>102.03992399177901</v>
      </c>
      <c r="C83" s="29">
        <v>1.93</v>
      </c>
      <c r="D83" s="9">
        <v>4383</v>
      </c>
      <c r="E83" s="28">
        <v>100.648476912852</v>
      </c>
      <c r="F83" s="29">
        <v>4.76</v>
      </c>
      <c r="G83" s="9">
        <v>725</v>
      </c>
      <c r="H83" s="28">
        <v>97.155361166301304</v>
      </c>
      <c r="I83" s="29">
        <v>0.2</v>
      </c>
      <c r="J83" s="9">
        <v>1639</v>
      </c>
      <c r="K83" s="28">
        <v>109.553130380792</v>
      </c>
      <c r="L83" s="29">
        <v>2.19</v>
      </c>
      <c r="M83" s="9">
        <v>2019</v>
      </c>
    </row>
    <row r="84" spans="1:13" ht="24.75" customHeight="1" x14ac:dyDescent="0.15">
      <c r="A84" s="95">
        <v>41791</v>
      </c>
      <c r="B84" s="29">
        <v>101.262874903406</v>
      </c>
      <c r="C84" s="29">
        <v>-0.76</v>
      </c>
      <c r="D84" s="9">
        <v>5024</v>
      </c>
      <c r="E84" s="28">
        <v>99.059011043255097</v>
      </c>
      <c r="F84" s="29">
        <v>-1.58</v>
      </c>
      <c r="G84" s="9">
        <v>930</v>
      </c>
      <c r="H84" s="28">
        <v>96.329316385323295</v>
      </c>
      <c r="I84" s="29">
        <v>-0.85</v>
      </c>
      <c r="J84" s="9">
        <v>2048</v>
      </c>
      <c r="K84" s="28">
        <v>109.641393714202</v>
      </c>
      <c r="L84" s="29">
        <v>0.08</v>
      </c>
      <c r="M84" s="9">
        <v>2046</v>
      </c>
    </row>
    <row r="85" spans="1:13" ht="24.75" customHeight="1" x14ac:dyDescent="0.15">
      <c r="A85" s="95">
        <v>41821</v>
      </c>
      <c r="B85" s="29">
        <v>102.810412656352</v>
      </c>
      <c r="C85" s="29">
        <v>1.53</v>
      </c>
      <c r="D85" s="9">
        <v>5114</v>
      </c>
      <c r="E85" s="28">
        <v>100.44493845819299</v>
      </c>
      <c r="F85" s="29">
        <v>1.4</v>
      </c>
      <c r="G85" s="9">
        <v>904</v>
      </c>
      <c r="H85" s="28">
        <v>97.529314493301797</v>
      </c>
      <c r="I85" s="29">
        <v>1.25</v>
      </c>
      <c r="J85" s="9">
        <v>2020</v>
      </c>
      <c r="K85" s="28">
        <v>111.204354156615</v>
      </c>
      <c r="L85" s="29">
        <v>1.43</v>
      </c>
      <c r="M85" s="9">
        <v>2190</v>
      </c>
    </row>
    <row r="86" spans="1:13" ht="24.75" customHeight="1" x14ac:dyDescent="0.15">
      <c r="A86" s="95">
        <v>41852</v>
      </c>
      <c r="B86" s="29">
        <v>101.531486333781</v>
      </c>
      <c r="C86" s="29">
        <v>-1.24</v>
      </c>
      <c r="D86" s="9">
        <v>4456</v>
      </c>
      <c r="E86" s="28">
        <v>97.703818757628397</v>
      </c>
      <c r="F86" s="29">
        <v>-2.73</v>
      </c>
      <c r="G86" s="9">
        <v>765</v>
      </c>
      <c r="H86" s="28">
        <v>96.569659743400393</v>
      </c>
      <c r="I86" s="29">
        <v>-0.98</v>
      </c>
      <c r="J86" s="9">
        <v>1830</v>
      </c>
      <c r="K86" s="28">
        <v>110.62481122147101</v>
      </c>
      <c r="L86" s="29">
        <v>-0.52</v>
      </c>
      <c r="M86" s="9">
        <v>1861</v>
      </c>
    </row>
    <row r="87" spans="1:13" ht="24.75" customHeight="1" x14ac:dyDescent="0.15">
      <c r="A87" s="95">
        <v>41883</v>
      </c>
      <c r="B87" s="29">
        <v>101.75291156968601</v>
      </c>
      <c r="C87" s="29">
        <v>0.22</v>
      </c>
      <c r="D87" s="9">
        <v>5050</v>
      </c>
      <c r="E87" s="28">
        <v>100.756114018275</v>
      </c>
      <c r="F87" s="29">
        <v>3.12</v>
      </c>
      <c r="G87" s="9">
        <v>888</v>
      </c>
      <c r="H87" s="28">
        <v>94.810219850100495</v>
      </c>
      <c r="I87" s="29">
        <v>-1.82</v>
      </c>
      <c r="J87" s="9">
        <v>2105</v>
      </c>
      <c r="K87" s="28">
        <v>111.386659415141</v>
      </c>
      <c r="L87" s="29">
        <v>0.69</v>
      </c>
      <c r="M87" s="9">
        <v>2057</v>
      </c>
    </row>
    <row r="88" spans="1:13" ht="24.75" customHeight="1" x14ac:dyDescent="0.15">
      <c r="A88" s="95">
        <v>41913</v>
      </c>
      <c r="B88" s="29">
        <v>102.233554551932</v>
      </c>
      <c r="C88" s="29">
        <v>0.47</v>
      </c>
      <c r="D88" s="9">
        <v>4815</v>
      </c>
      <c r="E88" s="28">
        <v>95.552386792665502</v>
      </c>
      <c r="F88" s="29">
        <v>-5.16</v>
      </c>
      <c r="G88" s="9">
        <v>831</v>
      </c>
      <c r="H88" s="28">
        <v>97.361523064294303</v>
      </c>
      <c r="I88" s="29">
        <v>2.69</v>
      </c>
      <c r="J88" s="9">
        <v>1938</v>
      </c>
      <c r="K88" s="28">
        <v>112.356425941993</v>
      </c>
      <c r="L88" s="29">
        <v>0.87</v>
      </c>
      <c r="M88" s="9">
        <v>2046</v>
      </c>
    </row>
    <row r="89" spans="1:13" ht="24.75" customHeight="1" x14ac:dyDescent="0.15">
      <c r="A89" s="95">
        <v>41944</v>
      </c>
      <c r="B89" s="29">
        <v>102.721573523247</v>
      </c>
      <c r="C89" s="29">
        <v>0.48</v>
      </c>
      <c r="D89" s="9">
        <v>4796</v>
      </c>
      <c r="E89" s="28">
        <v>98.697361998658593</v>
      </c>
      <c r="F89" s="29">
        <v>3.29</v>
      </c>
      <c r="G89" s="9">
        <v>838</v>
      </c>
      <c r="H89" s="28">
        <v>96.625302125702007</v>
      </c>
      <c r="I89" s="29">
        <v>-0.76</v>
      </c>
      <c r="J89" s="9">
        <v>2008</v>
      </c>
      <c r="K89" s="28">
        <v>113.055481944823</v>
      </c>
      <c r="L89" s="29">
        <v>0.62</v>
      </c>
      <c r="M89" s="9">
        <v>1950</v>
      </c>
    </row>
    <row r="90" spans="1:13" ht="24.75" customHeight="1" thickBot="1" x14ac:dyDescent="0.2">
      <c r="A90" s="98">
        <v>41974</v>
      </c>
      <c r="B90" s="99">
        <v>103.708339665023</v>
      </c>
      <c r="C90" s="99">
        <v>0.96</v>
      </c>
      <c r="D90" s="14">
        <v>5653</v>
      </c>
      <c r="E90" s="116">
        <v>106.737555172852</v>
      </c>
      <c r="F90" s="99">
        <v>8.15</v>
      </c>
      <c r="G90" s="14">
        <v>979</v>
      </c>
      <c r="H90" s="116">
        <v>96.107826800069304</v>
      </c>
      <c r="I90" s="99">
        <v>-0.54</v>
      </c>
      <c r="J90" s="14">
        <v>2351</v>
      </c>
      <c r="K90" s="116">
        <v>113.581591412264</v>
      </c>
      <c r="L90" s="99">
        <v>0.47</v>
      </c>
      <c r="M90" s="14">
        <v>2323</v>
      </c>
    </row>
    <row r="91" spans="1:13" ht="24.75" customHeight="1" x14ac:dyDescent="0.15">
      <c r="A91" s="94">
        <v>42005</v>
      </c>
      <c r="B91" s="27">
        <v>103.797982484174</v>
      </c>
      <c r="C91" s="27">
        <v>0.09</v>
      </c>
      <c r="D91" s="8">
        <v>3610</v>
      </c>
      <c r="E91" s="25">
        <v>99.128637945779403</v>
      </c>
      <c r="F91" s="27">
        <v>-7.13</v>
      </c>
      <c r="G91" s="8">
        <v>580</v>
      </c>
      <c r="H91" s="25">
        <v>97.623546716937895</v>
      </c>
      <c r="I91" s="27">
        <v>1.58</v>
      </c>
      <c r="J91" s="8">
        <v>1297</v>
      </c>
      <c r="K91" s="25">
        <v>113.947948616099</v>
      </c>
      <c r="L91" s="27">
        <v>0.32</v>
      </c>
      <c r="M91" s="8">
        <v>1733</v>
      </c>
    </row>
    <row r="92" spans="1:13" ht="25.5" customHeight="1" x14ac:dyDescent="0.15">
      <c r="A92" s="95">
        <v>42036</v>
      </c>
      <c r="B92" s="29">
        <v>104.779901793688</v>
      </c>
      <c r="C92" s="29">
        <v>0.95</v>
      </c>
      <c r="D92" s="9">
        <v>4761</v>
      </c>
      <c r="E92" s="28">
        <v>103.119731569596</v>
      </c>
      <c r="F92" s="29">
        <v>4.03</v>
      </c>
      <c r="G92" s="9">
        <v>715</v>
      </c>
      <c r="H92" s="28">
        <v>97.138515319603002</v>
      </c>
      <c r="I92" s="29">
        <v>-0.5</v>
      </c>
      <c r="J92" s="9">
        <v>1847</v>
      </c>
      <c r="K92" s="28">
        <v>114.502738886757</v>
      </c>
      <c r="L92" s="29">
        <v>0.49</v>
      </c>
      <c r="M92" s="9">
        <v>2199</v>
      </c>
    </row>
    <row r="93" spans="1:13" ht="25.5" customHeight="1" x14ac:dyDescent="0.15">
      <c r="A93" s="95">
        <v>42064</v>
      </c>
      <c r="B93" s="29">
        <v>104.497973263918</v>
      </c>
      <c r="C93" s="29">
        <v>-0.27</v>
      </c>
      <c r="D93" s="9">
        <v>7355</v>
      </c>
      <c r="E93" s="28">
        <v>100.611154169511</v>
      </c>
      <c r="F93" s="29">
        <v>-2.4300000000000002</v>
      </c>
      <c r="G93" s="9">
        <v>1087</v>
      </c>
      <c r="H93" s="28">
        <v>96.503842348890004</v>
      </c>
      <c r="I93" s="29">
        <v>-0.65</v>
      </c>
      <c r="J93" s="9">
        <v>2970</v>
      </c>
      <c r="K93" s="28">
        <v>117.705784943483</v>
      </c>
      <c r="L93" s="29">
        <v>2.8</v>
      </c>
      <c r="M93" s="9">
        <v>3298</v>
      </c>
    </row>
    <row r="94" spans="1:13" ht="25.5" customHeight="1" x14ac:dyDescent="0.15">
      <c r="A94" s="95">
        <v>42095</v>
      </c>
      <c r="B94" s="29">
        <v>105.000022598231</v>
      </c>
      <c r="C94" s="29">
        <v>0.48</v>
      </c>
      <c r="D94" s="9">
        <v>4676</v>
      </c>
      <c r="E94" s="28">
        <v>100.56837057601599</v>
      </c>
      <c r="F94" s="29">
        <v>-0.04</v>
      </c>
      <c r="G94" s="9">
        <v>753</v>
      </c>
      <c r="H94" s="28">
        <v>98.209295378662105</v>
      </c>
      <c r="I94" s="29">
        <v>1.77</v>
      </c>
      <c r="J94" s="9">
        <v>1712</v>
      </c>
      <c r="K94" s="28">
        <v>117.178082853446</v>
      </c>
      <c r="L94" s="29">
        <v>-0.45</v>
      </c>
      <c r="M94" s="9">
        <v>2211</v>
      </c>
    </row>
    <row r="95" spans="1:13" ht="25.5" customHeight="1" x14ac:dyDescent="0.15">
      <c r="A95" s="95">
        <v>42125</v>
      </c>
      <c r="B95" s="29">
        <v>105.48860654724299</v>
      </c>
      <c r="C95" s="29">
        <v>0.47</v>
      </c>
      <c r="D95" s="9">
        <v>4497</v>
      </c>
      <c r="E95" s="28">
        <v>102.275862265291</v>
      </c>
      <c r="F95" s="29">
        <v>1.7</v>
      </c>
      <c r="G95" s="9">
        <v>708</v>
      </c>
      <c r="H95" s="28">
        <v>98.781850318583395</v>
      </c>
      <c r="I95" s="29">
        <v>0.57999999999999996</v>
      </c>
      <c r="J95" s="9">
        <v>1772</v>
      </c>
      <c r="K95" s="28">
        <v>117.313173887876</v>
      </c>
      <c r="L95" s="29">
        <v>0.12</v>
      </c>
      <c r="M95" s="9">
        <v>2017</v>
      </c>
    </row>
    <row r="96" spans="1:13" ht="25.5" customHeight="1" x14ac:dyDescent="0.15">
      <c r="A96" s="95">
        <v>42156</v>
      </c>
      <c r="B96" s="29">
        <v>104.99288082498499</v>
      </c>
      <c r="C96" s="29">
        <v>-0.47</v>
      </c>
      <c r="D96" s="9">
        <v>5542</v>
      </c>
      <c r="E96" s="28">
        <v>101.57794179887701</v>
      </c>
      <c r="F96" s="29">
        <v>-0.68</v>
      </c>
      <c r="G96" s="9">
        <v>1009</v>
      </c>
      <c r="H96" s="28">
        <v>97.344954768252705</v>
      </c>
      <c r="I96" s="29">
        <v>-1.45</v>
      </c>
      <c r="J96" s="9">
        <v>2194</v>
      </c>
      <c r="K96" s="28">
        <v>117.227453948662</v>
      </c>
      <c r="L96" s="29">
        <v>-7.0000000000000007E-2</v>
      </c>
      <c r="M96" s="9">
        <v>2339</v>
      </c>
    </row>
    <row r="97" spans="1:13" ht="25.5" customHeight="1" x14ac:dyDescent="0.15">
      <c r="A97" s="95">
        <v>42186</v>
      </c>
      <c r="B97" s="29">
        <v>105.83953838118801</v>
      </c>
      <c r="C97" s="29">
        <v>0.81</v>
      </c>
      <c r="D97" s="9">
        <v>5878</v>
      </c>
      <c r="E97" s="28">
        <v>101.17625813993</v>
      </c>
      <c r="F97" s="29">
        <v>-0.4</v>
      </c>
      <c r="G97" s="9">
        <v>973</v>
      </c>
      <c r="H97" s="28">
        <v>98.305808453414997</v>
      </c>
      <c r="I97" s="29">
        <v>0.99</v>
      </c>
      <c r="J97" s="9">
        <v>2334</v>
      </c>
      <c r="K97" s="28">
        <v>118.25609479226701</v>
      </c>
      <c r="L97" s="29">
        <v>0.88</v>
      </c>
      <c r="M97" s="9">
        <v>2571</v>
      </c>
    </row>
    <row r="98" spans="1:13" ht="25.5" customHeight="1" x14ac:dyDescent="0.15">
      <c r="A98" s="95">
        <v>42217</v>
      </c>
      <c r="B98" s="29">
        <v>105.775727856109</v>
      </c>
      <c r="C98" s="29">
        <v>-0.06</v>
      </c>
      <c r="D98" s="9">
        <v>4918</v>
      </c>
      <c r="E98" s="28">
        <v>100.717534827172</v>
      </c>
      <c r="F98" s="29">
        <v>-0.45</v>
      </c>
      <c r="G98" s="9">
        <v>852</v>
      </c>
      <c r="H98" s="28">
        <v>98.356453398274098</v>
      </c>
      <c r="I98" s="29">
        <v>0.05</v>
      </c>
      <c r="J98" s="9">
        <v>1950</v>
      </c>
      <c r="K98" s="28">
        <v>118.912350129712</v>
      </c>
      <c r="L98" s="29">
        <v>0.55000000000000004</v>
      </c>
      <c r="M98" s="9">
        <v>2116</v>
      </c>
    </row>
    <row r="99" spans="1:13" ht="25.5" customHeight="1" x14ac:dyDescent="0.15">
      <c r="A99" s="95">
        <v>42248</v>
      </c>
      <c r="B99" s="29">
        <v>106.29938108458499</v>
      </c>
      <c r="C99" s="29">
        <v>0.5</v>
      </c>
      <c r="D99" s="9">
        <v>5282</v>
      </c>
      <c r="E99" s="28">
        <v>98.484138269006905</v>
      </c>
      <c r="F99" s="29">
        <v>-2.2200000000000002</v>
      </c>
      <c r="G99" s="9">
        <v>887</v>
      </c>
      <c r="H99" s="28">
        <v>99.332675346080507</v>
      </c>
      <c r="I99" s="29">
        <v>0.99</v>
      </c>
      <c r="J99" s="9">
        <v>2228</v>
      </c>
      <c r="K99" s="28">
        <v>120.86569222961</v>
      </c>
      <c r="L99" s="29">
        <v>1.64</v>
      </c>
      <c r="M99" s="9">
        <v>2167</v>
      </c>
    </row>
    <row r="100" spans="1:13" ht="25.5" customHeight="1" x14ac:dyDescent="0.15">
      <c r="A100" s="95">
        <v>42278</v>
      </c>
      <c r="B100" s="29">
        <v>105.806242583121</v>
      </c>
      <c r="C100" s="29">
        <v>-0.46</v>
      </c>
      <c r="D100" s="9">
        <v>4829</v>
      </c>
      <c r="E100" s="28">
        <v>99.460918001876195</v>
      </c>
      <c r="F100" s="29">
        <v>0.99</v>
      </c>
      <c r="G100" s="9">
        <v>822</v>
      </c>
      <c r="H100" s="28">
        <v>96.596863812626495</v>
      </c>
      <c r="I100" s="29">
        <v>-2.75</v>
      </c>
      <c r="J100" s="9">
        <v>1890</v>
      </c>
      <c r="K100" s="28">
        <v>121.3692010334</v>
      </c>
      <c r="L100" s="29">
        <v>0.42</v>
      </c>
      <c r="M100" s="9">
        <v>2117</v>
      </c>
    </row>
    <row r="101" spans="1:13" ht="25.5" customHeight="1" x14ac:dyDescent="0.15">
      <c r="A101" s="95">
        <v>42309</v>
      </c>
      <c r="B101" s="29">
        <v>106.875660010798</v>
      </c>
      <c r="C101" s="29">
        <v>1.01</v>
      </c>
      <c r="D101" s="9">
        <v>4995</v>
      </c>
      <c r="E101" s="28">
        <v>101.56696718640799</v>
      </c>
      <c r="F101" s="29">
        <v>2.12</v>
      </c>
      <c r="G101" s="9">
        <v>792</v>
      </c>
      <c r="H101" s="28">
        <v>97.745046640715898</v>
      </c>
      <c r="I101" s="29">
        <v>1.19</v>
      </c>
      <c r="J101" s="9">
        <v>2026</v>
      </c>
      <c r="K101" s="28">
        <v>121.371992706081</v>
      </c>
      <c r="L101" s="29">
        <v>0</v>
      </c>
      <c r="M101" s="9">
        <v>2177</v>
      </c>
    </row>
    <row r="102" spans="1:13" ht="25.5" customHeight="1" thickBot="1" x14ac:dyDescent="0.2">
      <c r="A102" s="98">
        <v>42339</v>
      </c>
      <c r="B102" s="99">
        <v>107.785602062598</v>
      </c>
      <c r="C102" s="99">
        <v>0.85</v>
      </c>
      <c r="D102" s="14">
        <v>5442</v>
      </c>
      <c r="E102" s="116">
        <v>101.335084862748</v>
      </c>
      <c r="F102" s="99">
        <v>-0.23</v>
      </c>
      <c r="G102" s="14">
        <v>971</v>
      </c>
      <c r="H102" s="116">
        <v>101.41370093914099</v>
      </c>
      <c r="I102" s="99">
        <v>3.75</v>
      </c>
      <c r="J102" s="14">
        <v>2232</v>
      </c>
      <c r="K102" s="116">
        <v>122.434357986875</v>
      </c>
      <c r="L102" s="99">
        <v>0.88</v>
      </c>
      <c r="M102" s="14">
        <v>2239</v>
      </c>
    </row>
    <row r="103" spans="1:13" s="23" customFormat="1" ht="25.5" customHeight="1" x14ac:dyDescent="0.15">
      <c r="A103" s="94">
        <v>42370</v>
      </c>
      <c r="B103" s="27">
        <v>108.115748862019</v>
      </c>
      <c r="C103" s="27">
        <v>0.31</v>
      </c>
      <c r="D103" s="8">
        <v>3851</v>
      </c>
      <c r="E103" s="25">
        <v>101.290100759596</v>
      </c>
      <c r="F103" s="27">
        <v>-0.04</v>
      </c>
      <c r="G103" s="8">
        <v>592</v>
      </c>
      <c r="H103" s="25">
        <v>99.478394135130202</v>
      </c>
      <c r="I103" s="27">
        <v>-1.91</v>
      </c>
      <c r="J103" s="8">
        <v>1454</v>
      </c>
      <c r="K103" s="25">
        <v>123.445910233834</v>
      </c>
      <c r="L103" s="27">
        <v>0.83</v>
      </c>
      <c r="M103" s="8">
        <v>1805</v>
      </c>
    </row>
    <row r="104" spans="1:13" s="23" customFormat="1" ht="25.5" customHeight="1" x14ac:dyDescent="0.15">
      <c r="A104" s="95">
        <v>42401</v>
      </c>
      <c r="B104" s="29">
        <v>106.093141759438</v>
      </c>
      <c r="C104" s="29">
        <v>-1.87</v>
      </c>
      <c r="D104" s="9">
        <v>4634</v>
      </c>
      <c r="E104" s="28">
        <v>93.256677019246197</v>
      </c>
      <c r="F104" s="29">
        <v>-7.93</v>
      </c>
      <c r="G104" s="9">
        <v>751</v>
      </c>
      <c r="H104" s="28">
        <v>99.280501841574605</v>
      </c>
      <c r="I104" s="29">
        <v>-0.2</v>
      </c>
      <c r="J104" s="9">
        <v>1874</v>
      </c>
      <c r="K104" s="28">
        <v>123.892680050202</v>
      </c>
      <c r="L104" s="29">
        <v>0.36</v>
      </c>
      <c r="M104" s="9">
        <v>2009</v>
      </c>
    </row>
    <row r="105" spans="1:13" s="23" customFormat="1" ht="25.5" customHeight="1" x14ac:dyDescent="0.15">
      <c r="A105" s="95">
        <v>42430</v>
      </c>
      <c r="B105" s="29">
        <v>108.054464321045</v>
      </c>
      <c r="C105" s="29">
        <v>1.85</v>
      </c>
      <c r="D105" s="9">
        <v>7217</v>
      </c>
      <c r="E105" s="28">
        <v>100.49407619014301</v>
      </c>
      <c r="F105" s="29">
        <v>7.76</v>
      </c>
      <c r="G105" s="9">
        <v>1060</v>
      </c>
      <c r="H105" s="28">
        <v>99.974676501564602</v>
      </c>
      <c r="I105" s="29">
        <v>0.7</v>
      </c>
      <c r="J105" s="9">
        <v>2852</v>
      </c>
      <c r="K105" s="28">
        <v>123.605662131936</v>
      </c>
      <c r="L105" s="29">
        <v>-0.23</v>
      </c>
      <c r="M105" s="9">
        <v>3305</v>
      </c>
    </row>
    <row r="106" spans="1:13" s="23" customFormat="1" ht="25.5" customHeight="1" x14ac:dyDescent="0.15">
      <c r="A106" s="95">
        <v>42461</v>
      </c>
      <c r="B106" s="29">
        <v>108.533817286291</v>
      </c>
      <c r="C106" s="29">
        <v>0.44</v>
      </c>
      <c r="D106" s="9">
        <v>5012</v>
      </c>
      <c r="E106" s="28">
        <v>102.771994741494</v>
      </c>
      <c r="F106" s="29">
        <v>2.27</v>
      </c>
      <c r="G106" s="9">
        <v>795</v>
      </c>
      <c r="H106" s="28">
        <v>99.922794250571599</v>
      </c>
      <c r="I106" s="29">
        <v>-0.05</v>
      </c>
      <c r="J106" s="9">
        <v>1874</v>
      </c>
      <c r="K106" s="28">
        <v>123.93058299439301</v>
      </c>
      <c r="L106" s="29">
        <v>0.26</v>
      </c>
      <c r="M106" s="9">
        <v>2343</v>
      </c>
    </row>
    <row r="107" spans="1:13" s="23" customFormat="1" ht="25.5" customHeight="1" x14ac:dyDescent="0.15">
      <c r="A107" s="95">
        <v>42491</v>
      </c>
      <c r="B107" s="29">
        <v>108.738869986091</v>
      </c>
      <c r="C107" s="29">
        <v>0.19</v>
      </c>
      <c r="D107" s="9">
        <v>4724</v>
      </c>
      <c r="E107" s="28">
        <v>102.925574862532</v>
      </c>
      <c r="F107" s="29">
        <v>0.15</v>
      </c>
      <c r="G107" s="9">
        <v>812</v>
      </c>
      <c r="H107" s="28">
        <v>98.995701371384399</v>
      </c>
      <c r="I107" s="29">
        <v>-0.93</v>
      </c>
      <c r="J107" s="9">
        <v>1734</v>
      </c>
      <c r="K107" s="28">
        <v>126.104798786134</v>
      </c>
      <c r="L107" s="29">
        <v>1.75</v>
      </c>
      <c r="M107" s="9">
        <v>2178</v>
      </c>
    </row>
    <row r="108" spans="1:13" s="23" customFormat="1" ht="25.5" customHeight="1" x14ac:dyDescent="0.15">
      <c r="A108" s="95">
        <v>42522</v>
      </c>
      <c r="B108" s="29">
        <v>110.20306229424</v>
      </c>
      <c r="C108" s="29">
        <v>1.35</v>
      </c>
      <c r="D108" s="9">
        <v>5314</v>
      </c>
      <c r="E108" s="28">
        <v>103.100066462565</v>
      </c>
      <c r="F108" s="29">
        <v>0.17</v>
      </c>
      <c r="G108" s="9">
        <v>893</v>
      </c>
      <c r="H108" s="28">
        <v>101.26442802709199</v>
      </c>
      <c r="I108" s="29">
        <v>2.29</v>
      </c>
      <c r="J108" s="9">
        <v>2075</v>
      </c>
      <c r="K108" s="28">
        <v>126.886651007952</v>
      </c>
      <c r="L108" s="29">
        <v>0.62</v>
      </c>
      <c r="M108" s="9">
        <v>2346</v>
      </c>
    </row>
    <row r="109" spans="1:13" s="110" customFormat="1" ht="25.5" customHeight="1" x14ac:dyDescent="0.15">
      <c r="A109" s="95">
        <v>42552</v>
      </c>
      <c r="B109" s="29">
        <v>109.276362416108</v>
      </c>
      <c r="C109" s="29">
        <v>-0.84</v>
      </c>
      <c r="D109" s="9">
        <v>5206</v>
      </c>
      <c r="E109" s="28">
        <v>102.71522733172201</v>
      </c>
      <c r="F109" s="29">
        <v>-0.37</v>
      </c>
      <c r="G109" s="9">
        <v>856</v>
      </c>
      <c r="H109" s="28">
        <v>98.967205416603306</v>
      </c>
      <c r="I109" s="29">
        <v>-2.27</v>
      </c>
      <c r="J109" s="9">
        <v>1959</v>
      </c>
      <c r="K109" s="28">
        <v>126.127878972375</v>
      </c>
      <c r="L109" s="29">
        <v>-0.6</v>
      </c>
      <c r="M109" s="9">
        <v>2391</v>
      </c>
    </row>
    <row r="110" spans="1:13" s="110" customFormat="1" ht="25.5" customHeight="1" x14ac:dyDescent="0.15">
      <c r="A110" s="95">
        <v>42583</v>
      </c>
      <c r="B110" s="29">
        <v>110.142427582485</v>
      </c>
      <c r="C110" s="29">
        <v>0.79</v>
      </c>
      <c r="D110" s="9">
        <v>4884</v>
      </c>
      <c r="E110" s="28">
        <v>105.054765787295</v>
      </c>
      <c r="F110" s="29">
        <v>2.2799999999999998</v>
      </c>
      <c r="G110" s="9">
        <v>827</v>
      </c>
      <c r="H110" s="28">
        <v>99.014013860929893</v>
      </c>
      <c r="I110" s="29">
        <v>0.05</v>
      </c>
      <c r="J110" s="9">
        <v>1879</v>
      </c>
      <c r="K110" s="28">
        <v>127.811801768189</v>
      </c>
      <c r="L110" s="29">
        <v>1.34</v>
      </c>
      <c r="M110" s="9">
        <v>2178</v>
      </c>
    </row>
    <row r="111" spans="1:13" s="110" customFormat="1" ht="25.5" customHeight="1" x14ac:dyDescent="0.15">
      <c r="A111" s="95">
        <v>42614</v>
      </c>
      <c r="B111" s="29">
        <v>110.86433321781</v>
      </c>
      <c r="C111" s="29">
        <v>0.66</v>
      </c>
      <c r="D111" s="9">
        <v>5242</v>
      </c>
      <c r="E111" s="28">
        <v>103.88774219159301</v>
      </c>
      <c r="F111" s="29">
        <v>-1.1100000000000001</v>
      </c>
      <c r="G111" s="9">
        <v>927</v>
      </c>
      <c r="H111" s="28">
        <v>100.756151243806</v>
      </c>
      <c r="I111" s="29">
        <v>1.76</v>
      </c>
      <c r="J111" s="9">
        <v>2040</v>
      </c>
      <c r="K111" s="28">
        <v>128.583205205985</v>
      </c>
      <c r="L111" s="29">
        <v>0.6</v>
      </c>
      <c r="M111" s="9">
        <v>2275</v>
      </c>
    </row>
    <row r="112" spans="1:13" s="110" customFormat="1" ht="25.5" customHeight="1" x14ac:dyDescent="0.15">
      <c r="A112" s="95">
        <v>42644</v>
      </c>
      <c r="B112" s="29">
        <v>111.00635650178501</v>
      </c>
      <c r="C112" s="29">
        <v>0.13</v>
      </c>
      <c r="D112" s="9">
        <v>4618</v>
      </c>
      <c r="E112" s="28">
        <v>104.60772092677701</v>
      </c>
      <c r="F112" s="29">
        <v>0.69</v>
      </c>
      <c r="G112" s="9">
        <v>778</v>
      </c>
      <c r="H112" s="28">
        <v>100.780741554899</v>
      </c>
      <c r="I112" s="29">
        <v>0.02</v>
      </c>
      <c r="J112" s="9">
        <v>1753</v>
      </c>
      <c r="K112" s="28">
        <v>127.63035573051501</v>
      </c>
      <c r="L112" s="29">
        <v>-0.74</v>
      </c>
      <c r="M112" s="9">
        <v>2087</v>
      </c>
    </row>
    <row r="113" spans="1:13" s="110" customFormat="1" ht="25.5" customHeight="1" x14ac:dyDescent="0.15">
      <c r="A113" s="95">
        <v>42675</v>
      </c>
      <c r="B113" s="29">
        <v>110.204348518817</v>
      </c>
      <c r="C113" s="29">
        <v>-0.72</v>
      </c>
      <c r="D113" s="9">
        <v>5160</v>
      </c>
      <c r="E113" s="28">
        <v>100.072852683337</v>
      </c>
      <c r="F113" s="29">
        <v>-4.34</v>
      </c>
      <c r="G113" s="9">
        <v>854</v>
      </c>
      <c r="H113" s="28">
        <v>100.77675404587001</v>
      </c>
      <c r="I113" s="29">
        <v>0</v>
      </c>
      <c r="J113" s="9">
        <v>2061</v>
      </c>
      <c r="K113" s="28">
        <v>128.170617569727</v>
      </c>
      <c r="L113" s="29">
        <v>0.42</v>
      </c>
      <c r="M113" s="9">
        <v>2245</v>
      </c>
    </row>
    <row r="114" spans="1:13" s="111" customFormat="1" ht="25.5" customHeight="1" thickBot="1" x14ac:dyDescent="0.2">
      <c r="A114" s="98">
        <v>42705</v>
      </c>
      <c r="B114" s="99">
        <v>111.172432711724</v>
      </c>
      <c r="C114" s="99">
        <v>0.88</v>
      </c>
      <c r="D114" s="14">
        <v>5228</v>
      </c>
      <c r="E114" s="116">
        <v>105.409845131857</v>
      </c>
      <c r="F114" s="99">
        <v>5.33</v>
      </c>
      <c r="G114" s="14">
        <v>940</v>
      </c>
      <c r="H114" s="116">
        <v>101.672030032403</v>
      </c>
      <c r="I114" s="99">
        <v>0.89</v>
      </c>
      <c r="J114" s="14">
        <v>1994</v>
      </c>
      <c r="K114" s="116">
        <v>127.675056411282</v>
      </c>
      <c r="L114" s="99">
        <v>-0.39</v>
      </c>
      <c r="M114" s="14">
        <v>2294</v>
      </c>
    </row>
    <row r="115" spans="1:13" s="23" customFormat="1" ht="25.5" customHeight="1" x14ac:dyDescent="0.15">
      <c r="A115" s="94">
        <v>42736</v>
      </c>
      <c r="B115" s="27">
        <v>114.230976199202</v>
      </c>
      <c r="C115" s="27">
        <v>2.75</v>
      </c>
      <c r="D115" s="8">
        <v>3825</v>
      </c>
      <c r="E115" s="25">
        <v>111.943130833986</v>
      </c>
      <c r="F115" s="27">
        <v>6.2</v>
      </c>
      <c r="G115" s="8">
        <v>578</v>
      </c>
      <c r="H115" s="25">
        <v>101.983871712549</v>
      </c>
      <c r="I115" s="27">
        <v>0.31</v>
      </c>
      <c r="J115" s="8">
        <v>1288</v>
      </c>
      <c r="K115" s="25">
        <v>130.61127986489399</v>
      </c>
      <c r="L115" s="27">
        <v>2.2999999999999998</v>
      </c>
      <c r="M115" s="8">
        <v>1959</v>
      </c>
    </row>
    <row r="116" spans="1:13" s="23" customFormat="1" ht="25.5" customHeight="1" x14ac:dyDescent="0.15">
      <c r="A116" s="95">
        <v>42767</v>
      </c>
      <c r="B116" s="29">
        <v>112.678435679437</v>
      </c>
      <c r="C116" s="29">
        <v>-1.36</v>
      </c>
      <c r="D116" s="9">
        <v>4664</v>
      </c>
      <c r="E116" s="28">
        <v>107.137465063528</v>
      </c>
      <c r="F116" s="29">
        <v>-4.29</v>
      </c>
      <c r="G116" s="9">
        <v>704</v>
      </c>
      <c r="H116" s="28">
        <v>101.45679286706</v>
      </c>
      <c r="I116" s="29">
        <v>-0.52</v>
      </c>
      <c r="J116" s="9">
        <v>1811</v>
      </c>
      <c r="K116" s="28">
        <v>130.71484157993299</v>
      </c>
      <c r="L116" s="29">
        <v>0.08</v>
      </c>
      <c r="M116" s="9">
        <v>2149</v>
      </c>
    </row>
    <row r="117" spans="1:13" s="23" customFormat="1" ht="25.5" customHeight="1" x14ac:dyDescent="0.15">
      <c r="A117" s="95">
        <v>42795</v>
      </c>
      <c r="B117" s="29">
        <v>112.36649415894399</v>
      </c>
      <c r="C117" s="29">
        <v>-0.28000000000000003</v>
      </c>
      <c r="D117" s="9">
        <v>6936</v>
      </c>
      <c r="E117" s="28">
        <v>105.17479436361</v>
      </c>
      <c r="F117" s="29">
        <v>-1.83</v>
      </c>
      <c r="G117" s="9">
        <v>1021</v>
      </c>
      <c r="H117" s="28">
        <v>101.426071588385</v>
      </c>
      <c r="I117" s="29">
        <v>-0.03</v>
      </c>
      <c r="J117" s="9">
        <v>2676</v>
      </c>
      <c r="K117" s="28">
        <v>131.40585790354501</v>
      </c>
      <c r="L117" s="29">
        <v>0.53</v>
      </c>
      <c r="M117" s="9">
        <v>3239</v>
      </c>
    </row>
    <row r="118" spans="1:13" s="23" customFormat="1" ht="25.5" customHeight="1" x14ac:dyDescent="0.15">
      <c r="A118" s="95">
        <v>42826</v>
      </c>
      <c r="B118" s="29">
        <v>111.50950513388</v>
      </c>
      <c r="C118" s="29">
        <v>-0.76</v>
      </c>
      <c r="D118" s="9">
        <v>3656</v>
      </c>
      <c r="E118" s="28">
        <v>105.36063139346</v>
      </c>
      <c r="F118" s="29">
        <v>0.18</v>
      </c>
      <c r="G118" s="9">
        <v>576</v>
      </c>
      <c r="H118" s="28">
        <v>99.094410256112795</v>
      </c>
      <c r="I118" s="29">
        <v>-2.2999999999999998</v>
      </c>
      <c r="J118" s="9">
        <v>1225</v>
      </c>
      <c r="K118" s="28">
        <v>131.03229477117699</v>
      </c>
      <c r="L118" s="29">
        <v>-0.28000000000000003</v>
      </c>
      <c r="M118" s="9">
        <v>1855</v>
      </c>
    </row>
    <row r="119" spans="1:13" s="23" customFormat="1" ht="25.5" customHeight="1" x14ac:dyDescent="0.15">
      <c r="A119" s="95">
        <v>42856</v>
      </c>
      <c r="B119" s="29">
        <v>110.635428075234</v>
      </c>
      <c r="C119" s="29">
        <v>-0.78</v>
      </c>
      <c r="D119" s="9">
        <v>4181</v>
      </c>
      <c r="E119" s="28">
        <v>102.79588663915101</v>
      </c>
      <c r="F119" s="29">
        <v>-2.4300000000000002</v>
      </c>
      <c r="G119" s="9">
        <v>665</v>
      </c>
      <c r="H119" s="28">
        <v>100.131225330902</v>
      </c>
      <c r="I119" s="29">
        <v>1.05</v>
      </c>
      <c r="J119" s="9">
        <v>1591</v>
      </c>
      <c r="K119" s="28">
        <v>130.70430182930599</v>
      </c>
      <c r="L119" s="29">
        <v>-0.25</v>
      </c>
      <c r="M119" s="9">
        <v>1925</v>
      </c>
    </row>
    <row r="120" spans="1:13" s="23" customFormat="1" ht="25.5" customHeight="1" x14ac:dyDescent="0.15">
      <c r="A120" s="95">
        <v>42887</v>
      </c>
      <c r="B120" s="29">
        <v>112.547648258713</v>
      </c>
      <c r="C120" s="29">
        <v>1.73</v>
      </c>
      <c r="D120" s="9">
        <v>4864</v>
      </c>
      <c r="E120" s="28">
        <v>104.741386199221</v>
      </c>
      <c r="F120" s="29">
        <v>1.89</v>
      </c>
      <c r="G120" s="9">
        <v>846</v>
      </c>
      <c r="H120" s="28">
        <v>101.980178784576</v>
      </c>
      <c r="I120" s="29">
        <v>1.85</v>
      </c>
      <c r="J120" s="9">
        <v>1877</v>
      </c>
      <c r="K120" s="28">
        <v>131.65237568967601</v>
      </c>
      <c r="L120" s="29">
        <v>0.73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114.266852759035</v>
      </c>
      <c r="C121" s="29">
        <v>1.53</v>
      </c>
      <c r="D121" s="9">
        <v>5094</v>
      </c>
      <c r="E121" s="28">
        <v>108.361450486267</v>
      </c>
      <c r="F121" s="29">
        <v>3.46</v>
      </c>
      <c r="G121" s="9">
        <v>879</v>
      </c>
      <c r="H121" s="28">
        <v>102.02514038585601</v>
      </c>
      <c r="I121" s="29">
        <v>0.04</v>
      </c>
      <c r="J121" s="9">
        <v>1971</v>
      </c>
      <c r="K121" s="28">
        <v>134.60668446157601</v>
      </c>
      <c r="L121" s="29">
        <v>2.2400000000000002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113.341894949657</v>
      </c>
      <c r="C122" s="29">
        <v>-0.81</v>
      </c>
      <c r="D122" s="9">
        <v>4630</v>
      </c>
      <c r="E122" s="28">
        <v>104.219692133645</v>
      </c>
      <c r="F122" s="29">
        <v>-3.82</v>
      </c>
      <c r="G122" s="9">
        <v>783</v>
      </c>
      <c r="H122" s="28">
        <v>103.18890514247801</v>
      </c>
      <c r="I122" s="29">
        <v>1.1399999999999999</v>
      </c>
      <c r="J122" s="9">
        <v>1713</v>
      </c>
      <c r="K122" s="28">
        <v>133.07674200820199</v>
      </c>
      <c r="L122" s="29">
        <v>-1.1399999999999999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113.390662953196</v>
      </c>
      <c r="C123" s="29">
        <v>0.04</v>
      </c>
      <c r="D123" s="9">
        <v>5500</v>
      </c>
      <c r="E123" s="28">
        <v>105.74063480645501</v>
      </c>
      <c r="F123" s="29">
        <v>1.46</v>
      </c>
      <c r="G123" s="9">
        <v>862</v>
      </c>
      <c r="H123" s="28">
        <v>102.745837693002</v>
      </c>
      <c r="I123" s="29">
        <v>-0.43</v>
      </c>
      <c r="J123" s="9">
        <v>2227</v>
      </c>
      <c r="K123" s="28">
        <v>132.16912993447301</v>
      </c>
      <c r="L123" s="29">
        <v>-0.68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111.03834353049</v>
      </c>
      <c r="C124" s="29">
        <v>-2.0699999999999998</v>
      </c>
      <c r="D124" s="9">
        <v>4738</v>
      </c>
      <c r="E124" s="28">
        <v>101.888227829191</v>
      </c>
      <c r="F124" s="29">
        <v>-3.64</v>
      </c>
      <c r="G124" s="9">
        <v>829</v>
      </c>
      <c r="H124" s="28">
        <v>100.112852311182</v>
      </c>
      <c r="I124" s="29">
        <v>-2.56</v>
      </c>
      <c r="J124" s="9">
        <v>1772</v>
      </c>
      <c r="K124" s="28">
        <v>131.263133398729</v>
      </c>
      <c r="L124" s="29">
        <v>-0.69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114.057049242394</v>
      </c>
      <c r="C125" s="29">
        <v>2.72</v>
      </c>
      <c r="D125" s="9">
        <v>4975</v>
      </c>
      <c r="E125" s="28">
        <v>104.21825166570601</v>
      </c>
      <c r="F125" s="29">
        <v>2.29</v>
      </c>
      <c r="G125" s="9">
        <v>794</v>
      </c>
      <c r="H125" s="28">
        <v>102.868316134859</v>
      </c>
      <c r="I125" s="29">
        <v>2.75</v>
      </c>
      <c r="J125" s="9">
        <v>1979</v>
      </c>
      <c r="K125" s="28">
        <v>134.82283790880899</v>
      </c>
      <c r="L125" s="29">
        <v>2.71</v>
      </c>
      <c r="M125" s="9">
        <v>2202</v>
      </c>
    </row>
    <row r="126" spans="1:13" s="111" customFormat="1" ht="25.5" customHeight="1" thickBot="1" x14ac:dyDescent="0.2">
      <c r="A126" s="98">
        <v>43070</v>
      </c>
      <c r="B126" s="99">
        <v>113.326718573496</v>
      </c>
      <c r="C126" s="99">
        <v>-0.64</v>
      </c>
      <c r="D126" s="14">
        <v>5360</v>
      </c>
      <c r="E126" s="116">
        <v>104.869655692872</v>
      </c>
      <c r="F126" s="99">
        <v>0.63</v>
      </c>
      <c r="G126" s="14">
        <v>896</v>
      </c>
      <c r="H126" s="116">
        <v>101.783223330875</v>
      </c>
      <c r="I126" s="99">
        <v>-1.05</v>
      </c>
      <c r="J126" s="14">
        <v>2108</v>
      </c>
      <c r="K126" s="116">
        <v>134.12900143168099</v>
      </c>
      <c r="L126" s="99">
        <v>-0.51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113.318413905562</v>
      </c>
      <c r="C127" s="27">
        <v>-0.01</v>
      </c>
      <c r="D127" s="8">
        <v>3740</v>
      </c>
      <c r="E127" s="25">
        <v>106.869004828664</v>
      </c>
      <c r="F127" s="27">
        <v>1.91</v>
      </c>
      <c r="G127" s="8">
        <v>585</v>
      </c>
      <c r="H127" s="25">
        <v>101.113853842404</v>
      </c>
      <c r="I127" s="27">
        <v>-0.66</v>
      </c>
      <c r="J127" s="8">
        <v>1318</v>
      </c>
      <c r="K127" s="25">
        <v>134.30449592167</v>
      </c>
      <c r="L127" s="27">
        <v>0.13</v>
      </c>
      <c r="M127" s="8">
        <v>1837</v>
      </c>
    </row>
    <row r="128" spans="1:13" s="111" customFormat="1" ht="25.5" customHeight="1" x14ac:dyDescent="0.15">
      <c r="A128" s="95">
        <v>43132</v>
      </c>
      <c r="B128" s="29">
        <v>114.30285951241601</v>
      </c>
      <c r="C128" s="29">
        <v>0.87</v>
      </c>
      <c r="D128" s="9">
        <v>4493</v>
      </c>
      <c r="E128" s="28">
        <v>104.37188911293001</v>
      </c>
      <c r="F128" s="29">
        <v>-2.34</v>
      </c>
      <c r="G128" s="9">
        <v>680</v>
      </c>
      <c r="H128" s="28">
        <v>103.881524769089</v>
      </c>
      <c r="I128" s="29">
        <v>2.74</v>
      </c>
      <c r="J128" s="9">
        <v>1759</v>
      </c>
      <c r="K128" s="28">
        <v>134.04901416094</v>
      </c>
      <c r="L128" s="29">
        <v>-0.19</v>
      </c>
      <c r="M128" s="9">
        <v>2054</v>
      </c>
    </row>
    <row r="129" spans="1:13" s="111" customFormat="1" ht="25.5" customHeight="1" x14ac:dyDescent="0.15">
      <c r="A129" s="95">
        <v>43160</v>
      </c>
      <c r="B129" s="29">
        <v>114.84087004087</v>
      </c>
      <c r="C129" s="29">
        <v>0.47</v>
      </c>
      <c r="D129" s="9">
        <v>6716</v>
      </c>
      <c r="E129" s="28">
        <v>108.5115813808</v>
      </c>
      <c r="F129" s="29">
        <v>3.97</v>
      </c>
      <c r="G129" s="9">
        <v>1033</v>
      </c>
      <c r="H129" s="28">
        <v>102.629786248548</v>
      </c>
      <c r="I129" s="29">
        <v>-1.2</v>
      </c>
      <c r="J129" s="9">
        <v>2618</v>
      </c>
      <c r="K129" s="28">
        <v>135.531122057017</v>
      </c>
      <c r="L129" s="29">
        <v>1.1100000000000001</v>
      </c>
      <c r="M129" s="9">
        <v>3065</v>
      </c>
    </row>
    <row r="130" spans="1:13" s="111" customFormat="1" ht="25.5" customHeight="1" x14ac:dyDescent="0.15">
      <c r="A130" s="95">
        <v>43191</v>
      </c>
      <c r="B130" s="29">
        <v>114.973903732453</v>
      </c>
      <c r="C130" s="29">
        <v>0.12</v>
      </c>
      <c r="D130" s="9">
        <v>4546</v>
      </c>
      <c r="E130" s="28">
        <v>106.381138482118</v>
      </c>
      <c r="F130" s="29">
        <v>-1.96</v>
      </c>
      <c r="G130" s="9">
        <v>674</v>
      </c>
      <c r="H130" s="28">
        <v>103.544815224489</v>
      </c>
      <c r="I130" s="29">
        <v>0.89</v>
      </c>
      <c r="J130" s="9">
        <v>1625</v>
      </c>
      <c r="K130" s="28">
        <v>135.35161589824199</v>
      </c>
      <c r="L130" s="29">
        <v>-0.13</v>
      </c>
      <c r="M130" s="9">
        <v>2247</v>
      </c>
    </row>
    <row r="131" spans="1:13" s="111" customFormat="1" ht="25.5" customHeight="1" x14ac:dyDescent="0.15">
      <c r="A131" s="95">
        <v>43221</v>
      </c>
      <c r="B131" s="29">
        <v>114.64386017455701</v>
      </c>
      <c r="C131" s="29">
        <v>-0.28999999999999998</v>
      </c>
      <c r="D131" s="9">
        <v>4647</v>
      </c>
      <c r="E131" s="28">
        <v>104.78238749073699</v>
      </c>
      <c r="F131" s="29">
        <v>-1.5</v>
      </c>
      <c r="G131" s="9">
        <v>781</v>
      </c>
      <c r="H131" s="28">
        <v>104.05806991994601</v>
      </c>
      <c r="I131" s="29">
        <v>0.5</v>
      </c>
      <c r="J131" s="9">
        <v>1720</v>
      </c>
      <c r="K131" s="28">
        <v>135.841670247407</v>
      </c>
      <c r="L131" s="29">
        <v>0.36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115.528531230345</v>
      </c>
      <c r="C132" s="29">
        <v>0.77</v>
      </c>
      <c r="D132" s="9">
        <v>5154</v>
      </c>
      <c r="E132" s="28">
        <v>105.73969357325301</v>
      </c>
      <c r="F132" s="29">
        <v>0.91</v>
      </c>
      <c r="G132" s="9">
        <v>885</v>
      </c>
      <c r="H132" s="28">
        <v>104.32067222501701</v>
      </c>
      <c r="I132" s="29">
        <v>0.25</v>
      </c>
      <c r="J132" s="9">
        <v>1998</v>
      </c>
      <c r="K132" s="28">
        <v>136.584372081319</v>
      </c>
      <c r="L132" s="29">
        <v>0.55000000000000004</v>
      </c>
      <c r="M132" s="9">
        <v>2271</v>
      </c>
    </row>
    <row r="133" spans="1:13" ht="25.5" customHeight="1" x14ac:dyDescent="0.15">
      <c r="A133" s="95">
        <v>43282</v>
      </c>
      <c r="B133" s="29">
        <v>115.30199762731</v>
      </c>
      <c r="C133" s="29">
        <v>-0.2</v>
      </c>
      <c r="D133" s="9">
        <v>5209</v>
      </c>
      <c r="E133" s="28">
        <v>107.244134253924</v>
      </c>
      <c r="F133" s="29">
        <v>1.42</v>
      </c>
      <c r="G133" s="9">
        <v>833</v>
      </c>
      <c r="H133" s="28">
        <v>102.951491909319</v>
      </c>
      <c r="I133" s="29">
        <v>-1.31</v>
      </c>
      <c r="J133" s="9">
        <v>2009</v>
      </c>
      <c r="K133" s="28">
        <v>136.74081536480901</v>
      </c>
      <c r="L133" s="29">
        <v>0.11</v>
      </c>
      <c r="M133" s="9">
        <v>2367</v>
      </c>
    </row>
    <row r="134" spans="1:13" ht="25.5" customHeight="1" x14ac:dyDescent="0.15">
      <c r="A134" s="95">
        <v>43313</v>
      </c>
      <c r="B134" s="29">
        <v>116.187644199557</v>
      </c>
      <c r="C134" s="29">
        <v>0.77</v>
      </c>
      <c r="D134" s="9">
        <v>4617</v>
      </c>
      <c r="E134" s="28">
        <v>107.121681060543</v>
      </c>
      <c r="F134" s="29">
        <v>-0.11</v>
      </c>
      <c r="G134" s="9">
        <v>739</v>
      </c>
      <c r="H134" s="28">
        <v>104.05569169614699</v>
      </c>
      <c r="I134" s="29">
        <v>1.07</v>
      </c>
      <c r="J134" s="9">
        <v>1775</v>
      </c>
      <c r="K134" s="28">
        <v>139.20826628053501</v>
      </c>
      <c r="L134" s="29">
        <v>1.8</v>
      </c>
      <c r="M134" s="9">
        <v>2103</v>
      </c>
    </row>
    <row r="135" spans="1:13" ht="25.5" customHeight="1" x14ac:dyDescent="0.15">
      <c r="A135" s="95">
        <v>43344</v>
      </c>
      <c r="B135" s="29">
        <v>112.653420851528</v>
      </c>
      <c r="C135" s="29">
        <v>-3.04</v>
      </c>
      <c r="D135" s="9">
        <v>4723</v>
      </c>
      <c r="E135" s="28">
        <v>106.043931049317</v>
      </c>
      <c r="F135" s="29">
        <v>-1.01</v>
      </c>
      <c r="G135" s="9">
        <v>795</v>
      </c>
      <c r="H135" s="28">
        <v>101.020621915457</v>
      </c>
      <c r="I135" s="29">
        <v>-2.92</v>
      </c>
      <c r="J135" s="9">
        <v>1927</v>
      </c>
      <c r="K135" s="28">
        <v>133.69214088439099</v>
      </c>
      <c r="L135" s="29">
        <v>-3.96</v>
      </c>
      <c r="M135" s="9">
        <v>2001</v>
      </c>
    </row>
    <row r="136" spans="1:13" ht="25.5" customHeight="1" x14ac:dyDescent="0.15">
      <c r="A136" s="95">
        <v>43374</v>
      </c>
      <c r="B136" s="29">
        <v>115.637471542524</v>
      </c>
      <c r="C136" s="29">
        <v>2.65</v>
      </c>
      <c r="D136" s="9">
        <v>4668</v>
      </c>
      <c r="E136" s="28">
        <v>107.216434867242</v>
      </c>
      <c r="F136" s="29">
        <v>1.1100000000000001</v>
      </c>
      <c r="G136" s="9">
        <v>791</v>
      </c>
      <c r="H136" s="28">
        <v>102.911892442916</v>
      </c>
      <c r="I136" s="29">
        <v>1.87</v>
      </c>
      <c r="J136" s="9">
        <v>1755</v>
      </c>
      <c r="K136" s="28">
        <v>137.57072048370401</v>
      </c>
      <c r="L136" s="29">
        <v>2.9</v>
      </c>
      <c r="M136" s="9">
        <v>2122</v>
      </c>
    </row>
    <row r="137" spans="1:13" ht="25.5" customHeight="1" x14ac:dyDescent="0.15">
      <c r="A137" s="95">
        <v>43405</v>
      </c>
      <c r="B137" s="29">
        <v>115.405336513054</v>
      </c>
      <c r="C137" s="29">
        <v>-0.2</v>
      </c>
      <c r="D137" s="9">
        <v>5227</v>
      </c>
      <c r="E137" s="28">
        <v>101.30914420917399</v>
      </c>
      <c r="F137" s="29">
        <v>-5.51</v>
      </c>
      <c r="G137" s="9">
        <v>806</v>
      </c>
      <c r="H137" s="28">
        <v>104.113240067162</v>
      </c>
      <c r="I137" s="29">
        <v>1.17</v>
      </c>
      <c r="J137" s="9">
        <v>2060</v>
      </c>
      <c r="K137" s="28">
        <v>138.81826449416599</v>
      </c>
      <c r="L137" s="29">
        <v>0.91</v>
      </c>
      <c r="M137" s="9">
        <v>2361</v>
      </c>
    </row>
    <row r="138" spans="1:13" ht="25.5" customHeight="1" thickBot="1" x14ac:dyDescent="0.2">
      <c r="A138" s="98">
        <v>43435</v>
      </c>
      <c r="B138" s="99">
        <v>115.058847236066</v>
      </c>
      <c r="C138" s="99">
        <v>-0.3</v>
      </c>
      <c r="D138" s="14">
        <v>5167</v>
      </c>
      <c r="E138" s="116">
        <v>105.205388866558</v>
      </c>
      <c r="F138" s="99">
        <v>3.85</v>
      </c>
      <c r="G138" s="14">
        <v>928</v>
      </c>
      <c r="H138" s="116">
        <v>101.975123792734</v>
      </c>
      <c r="I138" s="99">
        <v>-2.0499999999999998</v>
      </c>
      <c r="J138" s="14">
        <v>1962</v>
      </c>
      <c r="K138" s="116">
        <v>139.041802709612</v>
      </c>
      <c r="L138" s="99">
        <v>0.16</v>
      </c>
      <c r="M138" s="14">
        <v>2277</v>
      </c>
    </row>
    <row r="139" spans="1:13" ht="25.5" customHeight="1" x14ac:dyDescent="0.15">
      <c r="A139" s="94">
        <v>43466</v>
      </c>
      <c r="B139" s="27">
        <v>116.47351226955701</v>
      </c>
      <c r="C139" s="27">
        <v>1.23</v>
      </c>
      <c r="D139" s="8">
        <v>3832</v>
      </c>
      <c r="E139" s="25">
        <v>104.75533677142</v>
      </c>
      <c r="F139" s="27">
        <v>-0.43</v>
      </c>
      <c r="G139" s="8">
        <v>605</v>
      </c>
      <c r="H139" s="25">
        <v>104.645537230321</v>
      </c>
      <c r="I139" s="27">
        <v>2.62</v>
      </c>
      <c r="J139" s="8">
        <v>1301</v>
      </c>
      <c r="K139" s="25">
        <v>140.95737785011099</v>
      </c>
      <c r="L139" s="27">
        <v>1.38</v>
      </c>
      <c r="M139" s="8">
        <v>1926</v>
      </c>
    </row>
    <row r="140" spans="1:13" ht="25.5" customHeight="1" x14ac:dyDescent="0.15">
      <c r="A140" s="95">
        <v>43497</v>
      </c>
      <c r="B140" s="29">
        <v>114.98272820912899</v>
      </c>
      <c r="C140" s="29">
        <v>-1.28</v>
      </c>
      <c r="D140" s="9">
        <v>4205</v>
      </c>
      <c r="E140" s="28">
        <v>103.24468730732301</v>
      </c>
      <c r="F140" s="29">
        <v>-1.44</v>
      </c>
      <c r="G140" s="9">
        <v>672</v>
      </c>
      <c r="H140" s="28">
        <v>101.724032058437</v>
      </c>
      <c r="I140" s="29">
        <v>-2.79</v>
      </c>
      <c r="J140" s="9">
        <v>1620</v>
      </c>
      <c r="K140" s="28">
        <v>141.08437806343301</v>
      </c>
      <c r="L140" s="29">
        <v>0.09</v>
      </c>
      <c r="M140" s="9">
        <v>1913</v>
      </c>
    </row>
    <row r="141" spans="1:13" ht="25.5" customHeight="1" x14ac:dyDescent="0.15">
      <c r="A141" s="95">
        <v>43525</v>
      </c>
      <c r="B141" s="29">
        <v>115.545463536181</v>
      </c>
      <c r="C141" s="29">
        <v>0.49</v>
      </c>
      <c r="D141" s="9">
        <v>6201</v>
      </c>
      <c r="E141" s="28">
        <v>104.91660734278101</v>
      </c>
      <c r="F141" s="29">
        <v>1.62</v>
      </c>
      <c r="G141" s="9">
        <v>946</v>
      </c>
      <c r="H141" s="28">
        <v>102.094791448492</v>
      </c>
      <c r="I141" s="29">
        <v>0.36</v>
      </c>
      <c r="J141" s="9">
        <v>2501</v>
      </c>
      <c r="K141" s="28">
        <v>141.38903578558501</v>
      </c>
      <c r="L141" s="29">
        <v>0.22</v>
      </c>
      <c r="M141" s="9">
        <v>2754</v>
      </c>
    </row>
    <row r="142" spans="1:13" ht="25.5" customHeight="1" x14ac:dyDescent="0.15">
      <c r="A142" s="95">
        <v>43556</v>
      </c>
      <c r="B142" s="29">
        <v>117.291801444199</v>
      </c>
      <c r="C142" s="29">
        <v>1.51</v>
      </c>
      <c r="D142" s="9">
        <v>4635</v>
      </c>
      <c r="E142" s="28">
        <v>105.975695037132</v>
      </c>
      <c r="F142" s="29">
        <v>1.01</v>
      </c>
      <c r="G142" s="9">
        <v>641</v>
      </c>
      <c r="H142" s="28">
        <v>103.505347056741</v>
      </c>
      <c r="I142" s="29">
        <v>1.38</v>
      </c>
      <c r="J142" s="9">
        <v>1609</v>
      </c>
      <c r="K142" s="28">
        <v>141.21791439009499</v>
      </c>
      <c r="L142" s="29">
        <v>-0.12</v>
      </c>
      <c r="M142" s="9">
        <v>2385</v>
      </c>
    </row>
    <row r="143" spans="1:13" ht="25.5" customHeight="1" x14ac:dyDescent="0.15">
      <c r="A143" s="95">
        <v>43586</v>
      </c>
      <c r="B143" s="29">
        <v>116.941094233925</v>
      </c>
      <c r="C143" s="29">
        <v>-0.3</v>
      </c>
      <c r="D143" s="9">
        <v>4668</v>
      </c>
      <c r="E143" s="28">
        <v>107.642424628798</v>
      </c>
      <c r="F143" s="29">
        <v>1.57</v>
      </c>
      <c r="G143" s="9">
        <v>678</v>
      </c>
      <c r="H143" s="28">
        <v>103.72026205695801</v>
      </c>
      <c r="I143" s="29">
        <v>0.21</v>
      </c>
      <c r="J143" s="9">
        <v>1727</v>
      </c>
      <c r="K143" s="28">
        <v>140.58131848723599</v>
      </c>
      <c r="L143" s="29">
        <v>-0.45</v>
      </c>
      <c r="M143" s="9">
        <v>2263</v>
      </c>
    </row>
    <row r="144" spans="1:13" s="103" customFormat="1" ht="25.5" customHeight="1" x14ac:dyDescent="0.15">
      <c r="A144" s="95">
        <v>43617</v>
      </c>
      <c r="B144" s="29">
        <v>116.483581606935</v>
      </c>
      <c r="C144" s="29">
        <v>-0.39</v>
      </c>
      <c r="D144" s="9">
        <v>4994</v>
      </c>
      <c r="E144" s="28">
        <v>103.757125780146</v>
      </c>
      <c r="F144" s="29">
        <v>-3.61</v>
      </c>
      <c r="G144" s="9">
        <v>744</v>
      </c>
      <c r="H144" s="28">
        <v>101.814742103577</v>
      </c>
      <c r="I144" s="29">
        <v>-1.84</v>
      </c>
      <c r="J144" s="9">
        <v>1916</v>
      </c>
      <c r="K144" s="28">
        <v>142.04614486673199</v>
      </c>
      <c r="L144" s="29">
        <v>1.04</v>
      </c>
      <c r="M144" s="9">
        <v>2334</v>
      </c>
    </row>
    <row r="145" spans="1:13" s="103" customFormat="1" ht="25.5" customHeight="1" x14ac:dyDescent="0.15">
      <c r="A145" s="95">
        <v>43647</v>
      </c>
      <c r="B145" s="29">
        <v>116.91017347524701</v>
      </c>
      <c r="C145" s="29">
        <v>0.37</v>
      </c>
      <c r="D145" s="9">
        <v>5052</v>
      </c>
      <c r="E145" s="28">
        <v>107.45949655544899</v>
      </c>
      <c r="F145" s="29">
        <v>3.57</v>
      </c>
      <c r="G145" s="9">
        <v>732</v>
      </c>
      <c r="H145" s="28">
        <v>102.773858241675</v>
      </c>
      <c r="I145" s="29">
        <v>0.94</v>
      </c>
      <c r="J145" s="9">
        <v>1900</v>
      </c>
      <c r="K145" s="28">
        <v>141.62618264625499</v>
      </c>
      <c r="L145" s="29">
        <v>-0.3</v>
      </c>
      <c r="M145" s="9">
        <v>2420</v>
      </c>
    </row>
    <row r="146" spans="1:13" s="103" customFormat="1" ht="25.5" customHeight="1" x14ac:dyDescent="0.15">
      <c r="A146" s="95">
        <v>43678</v>
      </c>
      <c r="B146" s="29">
        <v>115.334637811474</v>
      </c>
      <c r="C146" s="29">
        <v>-1.35</v>
      </c>
      <c r="D146" s="9">
        <v>4209</v>
      </c>
      <c r="E146" s="28">
        <v>105.697339803318</v>
      </c>
      <c r="F146" s="29">
        <v>-1.64</v>
      </c>
      <c r="G146" s="9">
        <v>621</v>
      </c>
      <c r="H146" s="28">
        <v>100.584835159978</v>
      </c>
      <c r="I146" s="29">
        <v>-2.13</v>
      </c>
      <c r="J146" s="9">
        <v>1577</v>
      </c>
      <c r="K146" s="28">
        <v>140.65064522887101</v>
      </c>
      <c r="L146" s="29">
        <v>-0.69</v>
      </c>
      <c r="M146" s="9">
        <v>2011</v>
      </c>
    </row>
    <row r="147" spans="1:13" s="103" customFormat="1" ht="25.5" customHeight="1" x14ac:dyDescent="0.15">
      <c r="A147" s="95">
        <v>43709</v>
      </c>
      <c r="B147" s="29">
        <v>116.16830531424201</v>
      </c>
      <c r="C147" s="29">
        <v>0.72</v>
      </c>
      <c r="D147" s="9">
        <v>5016</v>
      </c>
      <c r="E147" s="28">
        <v>106.539808251401</v>
      </c>
      <c r="F147" s="29">
        <v>0.8</v>
      </c>
      <c r="G147" s="9">
        <v>738</v>
      </c>
      <c r="H147" s="28">
        <v>101.684264584929</v>
      </c>
      <c r="I147" s="29">
        <v>1.0900000000000001</v>
      </c>
      <c r="J147" s="9">
        <v>1797</v>
      </c>
      <c r="K147" s="28">
        <v>139.15184797325901</v>
      </c>
      <c r="L147" s="29">
        <v>-1.07</v>
      </c>
      <c r="M147" s="9">
        <v>2481</v>
      </c>
    </row>
    <row r="148" spans="1:13" s="103" customFormat="1" ht="25.5" customHeight="1" x14ac:dyDescent="0.15">
      <c r="A148" s="95">
        <v>43739</v>
      </c>
      <c r="B148" s="29">
        <v>116.68242179795401</v>
      </c>
      <c r="C148" s="29">
        <v>0.44</v>
      </c>
      <c r="D148" s="9">
        <v>3717</v>
      </c>
      <c r="E148" s="28">
        <v>106.118551096517</v>
      </c>
      <c r="F148" s="29">
        <v>-0.4</v>
      </c>
      <c r="G148" s="9">
        <v>585</v>
      </c>
      <c r="H148" s="28">
        <v>102.17392025431</v>
      </c>
      <c r="I148" s="29">
        <v>0.48</v>
      </c>
      <c r="J148" s="9">
        <v>1310</v>
      </c>
      <c r="K148" s="28">
        <v>142.835476135958</v>
      </c>
      <c r="L148" s="29">
        <v>2.65</v>
      </c>
      <c r="M148" s="9">
        <v>1822</v>
      </c>
    </row>
    <row r="149" spans="1:13" s="103" customFormat="1" ht="25.5" customHeight="1" x14ac:dyDescent="0.15">
      <c r="A149" s="95">
        <v>43770</v>
      </c>
      <c r="B149" s="29">
        <v>116.255432736483</v>
      </c>
      <c r="C149" s="29">
        <v>-0.37</v>
      </c>
      <c r="D149" s="9">
        <v>3991</v>
      </c>
      <c r="E149" s="28">
        <v>105.748350288418</v>
      </c>
      <c r="F149" s="29">
        <v>-0.35</v>
      </c>
      <c r="G149" s="9">
        <v>560</v>
      </c>
      <c r="H149" s="28">
        <v>99.505771725268204</v>
      </c>
      <c r="I149" s="29">
        <v>-2.61</v>
      </c>
      <c r="J149" s="9">
        <v>1497</v>
      </c>
      <c r="K149" s="28">
        <v>144.04321281251001</v>
      </c>
      <c r="L149" s="29">
        <v>0.85</v>
      </c>
      <c r="M149" s="9">
        <v>1934</v>
      </c>
    </row>
    <row r="150" spans="1:13" s="103" customFormat="1" ht="25.5" customHeight="1" thickBot="1" x14ac:dyDescent="0.2">
      <c r="A150" s="98">
        <v>43800</v>
      </c>
      <c r="B150" s="99">
        <v>116.772758185835</v>
      </c>
      <c r="C150" s="99">
        <v>0.44</v>
      </c>
      <c r="D150" s="14">
        <v>5183</v>
      </c>
      <c r="E150" s="116">
        <v>107.008403395682</v>
      </c>
      <c r="F150" s="99">
        <v>1.19</v>
      </c>
      <c r="G150" s="14">
        <v>838</v>
      </c>
      <c r="H150" s="116">
        <v>100.957208505076</v>
      </c>
      <c r="I150" s="99">
        <v>1.46</v>
      </c>
      <c r="J150" s="14">
        <v>2015</v>
      </c>
      <c r="K150" s="116">
        <v>143.88889189212</v>
      </c>
      <c r="L150" s="99">
        <v>-0.11</v>
      </c>
      <c r="M150" s="14">
        <v>2330</v>
      </c>
    </row>
    <row r="151" spans="1:13" s="103" customFormat="1" ht="25.5" customHeight="1" x14ac:dyDescent="0.15">
      <c r="A151" s="94">
        <v>43831</v>
      </c>
      <c r="B151" s="27">
        <v>114.056002155645</v>
      </c>
      <c r="C151" s="27">
        <v>-2.33</v>
      </c>
      <c r="D151" s="8">
        <v>4072</v>
      </c>
      <c r="E151" s="25">
        <v>97.246009278342996</v>
      </c>
      <c r="F151" s="27">
        <v>-9.1199999999999992</v>
      </c>
      <c r="G151" s="8">
        <v>546</v>
      </c>
      <c r="H151" s="25">
        <v>99.865064266973704</v>
      </c>
      <c r="I151" s="27">
        <v>-1.08</v>
      </c>
      <c r="J151" s="8">
        <v>1506</v>
      </c>
      <c r="K151" s="25">
        <v>144.85794158867299</v>
      </c>
      <c r="L151" s="27">
        <v>0.67</v>
      </c>
      <c r="M151" s="8">
        <v>2020</v>
      </c>
    </row>
    <row r="152" spans="1:13" s="103" customFormat="1" ht="25.5" customHeight="1" x14ac:dyDescent="0.15">
      <c r="A152" s="95">
        <v>43862</v>
      </c>
      <c r="B152" s="29">
        <v>116.056842586709</v>
      </c>
      <c r="C152" s="29">
        <v>1.75</v>
      </c>
      <c r="D152" s="9">
        <v>5089</v>
      </c>
      <c r="E152" s="28">
        <v>105.49951466958299</v>
      </c>
      <c r="F152" s="29">
        <v>8.49</v>
      </c>
      <c r="G152" s="9">
        <v>669</v>
      </c>
      <c r="H152" s="28">
        <v>99.187632804972296</v>
      </c>
      <c r="I152" s="29">
        <v>-0.68</v>
      </c>
      <c r="J152" s="9">
        <v>2041</v>
      </c>
      <c r="K152" s="28">
        <v>145.06073866738399</v>
      </c>
      <c r="L152" s="29">
        <v>0.14000000000000001</v>
      </c>
      <c r="M152" s="9">
        <v>2379</v>
      </c>
    </row>
    <row r="153" spans="1:13" s="103" customFormat="1" ht="25.5" customHeight="1" x14ac:dyDescent="0.15">
      <c r="A153" s="95">
        <v>43891</v>
      </c>
      <c r="B153" s="29">
        <v>116.736495439229</v>
      </c>
      <c r="C153" s="29">
        <v>0.59</v>
      </c>
      <c r="D153" s="9">
        <v>7519</v>
      </c>
      <c r="E153" s="28">
        <v>104.606086878</v>
      </c>
      <c r="F153" s="29">
        <v>-0.85</v>
      </c>
      <c r="G153" s="9">
        <v>985</v>
      </c>
      <c r="H153" s="28">
        <v>100.63848471507499</v>
      </c>
      <c r="I153" s="29">
        <v>1.46</v>
      </c>
      <c r="J153" s="9">
        <v>3081</v>
      </c>
      <c r="K153" s="28">
        <v>145.91434417968699</v>
      </c>
      <c r="L153" s="29">
        <v>0.59</v>
      </c>
      <c r="M153" s="9">
        <v>3453</v>
      </c>
    </row>
    <row r="154" spans="1:13" s="103" customFormat="1" ht="25.5" customHeight="1" x14ac:dyDescent="0.15">
      <c r="A154" s="95">
        <v>43922</v>
      </c>
      <c r="B154" s="29">
        <v>116.396542934412</v>
      </c>
      <c r="C154" s="29">
        <v>-0.28999999999999998</v>
      </c>
      <c r="D154" s="9">
        <v>4688</v>
      </c>
      <c r="E154" s="28">
        <v>102.69064917892</v>
      </c>
      <c r="F154" s="29">
        <v>-1.83</v>
      </c>
      <c r="G154" s="9">
        <v>677</v>
      </c>
      <c r="H154" s="28">
        <v>100.41368914189999</v>
      </c>
      <c r="I154" s="29">
        <v>-0.22</v>
      </c>
      <c r="J154" s="9">
        <v>1738</v>
      </c>
      <c r="K154" s="28">
        <v>146.832189728402</v>
      </c>
      <c r="L154" s="29">
        <v>0.63</v>
      </c>
      <c r="M154" s="9">
        <v>2273</v>
      </c>
    </row>
    <row r="155" spans="1:13" s="103" customFormat="1" ht="25.5" customHeight="1" x14ac:dyDescent="0.15">
      <c r="A155" s="95">
        <v>43952</v>
      </c>
      <c r="B155" s="29">
        <v>116.029703083659</v>
      </c>
      <c r="C155" s="29">
        <v>-0.32</v>
      </c>
      <c r="D155" s="9">
        <v>3476</v>
      </c>
      <c r="E155" s="28">
        <v>102.502977870408</v>
      </c>
      <c r="F155" s="29">
        <v>-0.18</v>
      </c>
      <c r="G155" s="9">
        <v>564</v>
      </c>
      <c r="H155" s="28">
        <v>99.669605432988504</v>
      </c>
      <c r="I155" s="29">
        <v>-0.74</v>
      </c>
      <c r="J155" s="9">
        <v>1373</v>
      </c>
      <c r="K155" s="28">
        <v>149.01294662722799</v>
      </c>
      <c r="L155" s="29">
        <v>1.49</v>
      </c>
      <c r="M155" s="9">
        <v>1539</v>
      </c>
    </row>
    <row r="156" spans="1:13" s="103" customFormat="1" ht="25.5" customHeight="1" x14ac:dyDescent="0.15">
      <c r="A156" s="95">
        <v>43983</v>
      </c>
      <c r="B156" s="29">
        <v>113.987271943132</v>
      </c>
      <c r="C156" s="29">
        <v>-1.76</v>
      </c>
      <c r="D156" s="9">
        <v>4726</v>
      </c>
      <c r="E156" s="28">
        <v>103.18912974732901</v>
      </c>
      <c r="F156" s="29">
        <v>0.67</v>
      </c>
      <c r="G156" s="9">
        <v>740</v>
      </c>
      <c r="H156" s="28">
        <v>97.329679707211497</v>
      </c>
      <c r="I156" s="29">
        <v>-2.35</v>
      </c>
      <c r="J156" s="9">
        <v>2150</v>
      </c>
      <c r="K156" s="28">
        <v>146.425536877632</v>
      </c>
      <c r="L156" s="29">
        <v>-1.74</v>
      </c>
      <c r="M156" s="9">
        <v>1836</v>
      </c>
    </row>
    <row r="157" spans="1:13" s="103" customFormat="1" ht="25.5" customHeight="1" x14ac:dyDescent="0.15">
      <c r="A157" s="95">
        <v>44013</v>
      </c>
      <c r="B157" s="29">
        <v>113.549133633629</v>
      </c>
      <c r="C157" s="29">
        <v>-0.38</v>
      </c>
      <c r="D157" s="9">
        <v>5653</v>
      </c>
      <c r="E157" s="28">
        <v>100.056709151698</v>
      </c>
      <c r="F157" s="29">
        <v>-3.04</v>
      </c>
      <c r="G157" s="9">
        <v>757</v>
      </c>
      <c r="H157" s="28">
        <v>98.713214230617695</v>
      </c>
      <c r="I157" s="29">
        <v>1.42</v>
      </c>
      <c r="J157" s="9">
        <v>2474</v>
      </c>
      <c r="K157" s="28">
        <v>144.605228402313</v>
      </c>
      <c r="L157" s="29">
        <v>-1.24</v>
      </c>
      <c r="M157" s="9">
        <v>2422</v>
      </c>
    </row>
    <row r="158" spans="1:13" s="103" customFormat="1" ht="25.5" customHeight="1" x14ac:dyDescent="0.15">
      <c r="A158" s="95">
        <v>44044</v>
      </c>
      <c r="B158" s="29">
        <v>115.064092045591</v>
      </c>
      <c r="C158" s="29">
        <v>1.33</v>
      </c>
      <c r="D158" s="9">
        <v>5290</v>
      </c>
      <c r="E158" s="28">
        <v>98.585549059822497</v>
      </c>
      <c r="F158" s="29">
        <v>-1.47</v>
      </c>
      <c r="G158" s="9">
        <v>669</v>
      </c>
      <c r="H158" s="28">
        <v>99.701526511220806</v>
      </c>
      <c r="I158" s="29">
        <v>1</v>
      </c>
      <c r="J158" s="9">
        <v>2227</v>
      </c>
      <c r="K158" s="28">
        <v>146.77371803679301</v>
      </c>
      <c r="L158" s="29">
        <v>1.5</v>
      </c>
      <c r="M158" s="9">
        <v>2394</v>
      </c>
    </row>
    <row r="159" spans="1:13" s="103" customFormat="1" ht="25.5" customHeight="1" x14ac:dyDescent="0.15">
      <c r="A159" s="95">
        <v>44075</v>
      </c>
      <c r="B159" s="29">
        <v>116.688159462424</v>
      </c>
      <c r="C159" s="29">
        <v>1.41</v>
      </c>
      <c r="D159" s="9">
        <v>5870</v>
      </c>
      <c r="E159" s="28">
        <v>104.657186975001</v>
      </c>
      <c r="F159" s="29">
        <v>6.16</v>
      </c>
      <c r="G159" s="9">
        <v>827</v>
      </c>
      <c r="H159" s="28">
        <v>98.829273632476898</v>
      </c>
      <c r="I159" s="29">
        <v>-0.87</v>
      </c>
      <c r="J159" s="9">
        <v>2388</v>
      </c>
      <c r="K159" s="28">
        <v>148.123146997097</v>
      </c>
      <c r="L159" s="29">
        <v>0.92</v>
      </c>
      <c r="M159" s="9">
        <v>2655</v>
      </c>
    </row>
    <row r="160" spans="1:13" s="103" customFormat="1" ht="25.5" customHeight="1" x14ac:dyDescent="0.15">
      <c r="A160" s="95">
        <v>44105</v>
      </c>
      <c r="B160" s="29">
        <v>117.199286156222</v>
      </c>
      <c r="C160" s="29">
        <v>0.44</v>
      </c>
      <c r="D160" s="9">
        <v>6198</v>
      </c>
      <c r="E160" s="28">
        <v>103.974926300861</v>
      </c>
      <c r="F160" s="29">
        <v>-0.65</v>
      </c>
      <c r="G160" s="9">
        <v>902</v>
      </c>
      <c r="H160" s="28">
        <v>100.39553646321301</v>
      </c>
      <c r="I160" s="29">
        <v>1.58</v>
      </c>
      <c r="J160" s="9">
        <v>2569</v>
      </c>
      <c r="K160" s="28">
        <v>149.07489462552201</v>
      </c>
      <c r="L160" s="29">
        <v>0.64</v>
      </c>
      <c r="M160" s="9">
        <v>2727</v>
      </c>
    </row>
    <row r="161" spans="1:13" s="103" customFormat="1" ht="25.5" customHeight="1" x14ac:dyDescent="0.15">
      <c r="A161" s="95">
        <v>44136</v>
      </c>
      <c r="B161" s="29">
        <v>118.498431702983</v>
      </c>
      <c r="C161" s="29">
        <v>1.1100000000000001</v>
      </c>
      <c r="D161" s="9">
        <v>6317</v>
      </c>
      <c r="E161" s="28">
        <v>105.991922435777</v>
      </c>
      <c r="F161" s="29">
        <v>1.94</v>
      </c>
      <c r="G161" s="9">
        <v>929</v>
      </c>
      <c r="H161" s="28">
        <v>102.190225322012</v>
      </c>
      <c r="I161" s="29">
        <v>1.79</v>
      </c>
      <c r="J161" s="9">
        <v>2672</v>
      </c>
      <c r="K161" s="28">
        <v>148.61816966940401</v>
      </c>
      <c r="L161" s="29">
        <v>-0.31</v>
      </c>
      <c r="M161" s="9">
        <v>2716</v>
      </c>
    </row>
    <row r="162" spans="1:13" s="103" customFormat="1" ht="25.5" customHeight="1" thickBot="1" x14ac:dyDescent="0.2">
      <c r="A162" s="98">
        <v>44166</v>
      </c>
      <c r="B162" s="99">
        <v>119.279284922228</v>
      </c>
      <c r="C162" s="99">
        <v>0.66</v>
      </c>
      <c r="D162" s="14">
        <v>6595</v>
      </c>
      <c r="E162" s="116">
        <v>105.209558589265</v>
      </c>
      <c r="F162" s="99">
        <v>-0.74</v>
      </c>
      <c r="G162" s="14">
        <v>1030</v>
      </c>
      <c r="H162" s="116">
        <v>102.463444137271</v>
      </c>
      <c r="I162" s="99">
        <v>0.27</v>
      </c>
      <c r="J162" s="14">
        <v>2701</v>
      </c>
      <c r="K162" s="116">
        <v>151.47021311902401</v>
      </c>
      <c r="L162" s="99">
        <v>1.92</v>
      </c>
      <c r="M162" s="14">
        <v>2864</v>
      </c>
    </row>
    <row r="163" spans="1:13" s="103" customFormat="1" ht="25.5" customHeight="1" x14ac:dyDescent="0.15">
      <c r="A163" s="95">
        <v>44197</v>
      </c>
      <c r="B163" s="29">
        <v>120.246474049957</v>
      </c>
      <c r="C163" s="29">
        <v>0.81</v>
      </c>
      <c r="D163" s="9">
        <v>4247</v>
      </c>
      <c r="E163" s="28">
        <v>112.10601849639301</v>
      </c>
      <c r="F163" s="29">
        <v>6.55</v>
      </c>
      <c r="G163" s="9">
        <v>609</v>
      </c>
      <c r="H163" s="28">
        <v>102.479164242151</v>
      </c>
      <c r="I163" s="29">
        <v>0.02</v>
      </c>
      <c r="J163" s="9">
        <v>1577</v>
      </c>
      <c r="K163" s="28">
        <v>151.06219628206301</v>
      </c>
      <c r="L163" s="29">
        <v>-0.27</v>
      </c>
      <c r="M163" s="9">
        <v>2061</v>
      </c>
    </row>
    <row r="164" spans="1:13" s="103" customFormat="1" ht="25.5" customHeight="1" x14ac:dyDescent="0.15">
      <c r="A164" s="95">
        <v>44228</v>
      </c>
      <c r="B164" s="29">
        <v>121.20263326683801</v>
      </c>
      <c r="C164" s="29">
        <v>0.8</v>
      </c>
      <c r="D164" s="9">
        <v>5069</v>
      </c>
      <c r="E164" s="28">
        <v>108.09423866243699</v>
      </c>
      <c r="F164" s="29">
        <v>-3.58</v>
      </c>
      <c r="G164" s="9">
        <v>705</v>
      </c>
      <c r="H164" s="28">
        <v>103.379350034909</v>
      </c>
      <c r="I164" s="29">
        <v>0.88</v>
      </c>
      <c r="J164" s="9">
        <v>2013</v>
      </c>
      <c r="K164" s="28">
        <v>153.56645764889001</v>
      </c>
      <c r="L164" s="29">
        <v>1.66</v>
      </c>
      <c r="M164" s="9">
        <v>2351</v>
      </c>
    </row>
    <row r="165" spans="1:13" s="103" customFormat="1" ht="25.5" customHeight="1" x14ac:dyDescent="0.15">
      <c r="A165" s="95">
        <v>44256</v>
      </c>
      <c r="B165" s="29">
        <v>121.077947469253</v>
      </c>
      <c r="C165" s="29">
        <v>-0.1</v>
      </c>
      <c r="D165" s="9">
        <v>7604</v>
      </c>
      <c r="E165" s="28">
        <v>106.32347795973099</v>
      </c>
      <c r="F165" s="29">
        <v>-1.64</v>
      </c>
      <c r="G165" s="9">
        <v>1140</v>
      </c>
      <c r="H165" s="28">
        <v>103.916455010543</v>
      </c>
      <c r="I165" s="29">
        <v>0.52</v>
      </c>
      <c r="J165" s="9">
        <v>3025</v>
      </c>
      <c r="K165" s="28">
        <v>153.774439329795</v>
      </c>
      <c r="L165" s="29">
        <v>0.14000000000000001</v>
      </c>
      <c r="M165" s="9">
        <v>3439</v>
      </c>
    </row>
    <row r="166" spans="1:13" s="103" customFormat="1" ht="25.5" customHeight="1" x14ac:dyDescent="0.15">
      <c r="A166" s="95">
        <v>44287</v>
      </c>
      <c r="B166" s="29">
        <v>121.652979577902</v>
      </c>
      <c r="C166" s="29">
        <v>0.47</v>
      </c>
      <c r="D166" s="9">
        <v>6137</v>
      </c>
      <c r="E166" s="28">
        <v>109.227509226229</v>
      </c>
      <c r="F166" s="29">
        <v>2.73</v>
      </c>
      <c r="G166" s="9">
        <v>898</v>
      </c>
      <c r="H166" s="28">
        <v>103.430399749396</v>
      </c>
      <c r="I166" s="29">
        <v>-0.47</v>
      </c>
      <c r="J166" s="9">
        <v>2443</v>
      </c>
      <c r="K166" s="28">
        <v>155.68658387875001</v>
      </c>
      <c r="L166" s="29">
        <v>1.24</v>
      </c>
      <c r="M166" s="9">
        <v>2796</v>
      </c>
    </row>
    <row r="167" spans="1:13" s="103" customFormat="1" ht="25.5" customHeight="1" x14ac:dyDescent="0.15">
      <c r="A167" s="95">
        <v>44317</v>
      </c>
      <c r="B167" s="29">
        <v>121.7223929677</v>
      </c>
      <c r="C167" s="29">
        <v>0.06</v>
      </c>
      <c r="D167" s="9">
        <v>5052</v>
      </c>
      <c r="E167" s="28">
        <v>103.694457719377</v>
      </c>
      <c r="F167" s="29">
        <v>-5.07</v>
      </c>
      <c r="G167" s="9">
        <v>797</v>
      </c>
      <c r="H167" s="28">
        <v>104.26979167327301</v>
      </c>
      <c r="I167" s="29">
        <v>0.81</v>
      </c>
      <c r="J167" s="9">
        <v>1990</v>
      </c>
      <c r="K167" s="28">
        <v>158.04613936307001</v>
      </c>
      <c r="L167" s="29">
        <v>1.52</v>
      </c>
      <c r="M167" s="9">
        <v>2265</v>
      </c>
    </row>
    <row r="168" spans="1:13" s="103" customFormat="1" ht="25.5" customHeight="1" x14ac:dyDescent="0.15">
      <c r="A168" s="95">
        <v>44348</v>
      </c>
      <c r="B168" s="29">
        <v>125.65642063419099</v>
      </c>
      <c r="C168" s="29">
        <v>3.23</v>
      </c>
      <c r="D168" s="9">
        <v>5937</v>
      </c>
      <c r="E168" s="28">
        <v>113.529126433458</v>
      </c>
      <c r="F168" s="29">
        <v>9.48</v>
      </c>
      <c r="G168" s="9">
        <v>892</v>
      </c>
      <c r="H168" s="28">
        <v>106.055816651504</v>
      </c>
      <c r="I168" s="29">
        <v>1.71</v>
      </c>
      <c r="J168" s="9">
        <v>2362</v>
      </c>
      <c r="K168" s="28">
        <v>157.99460245883699</v>
      </c>
      <c r="L168" s="29">
        <v>-0.03</v>
      </c>
      <c r="M168" s="9">
        <v>2683</v>
      </c>
    </row>
    <row r="169" spans="1:13" s="103" customFormat="1" ht="25.5" customHeight="1" x14ac:dyDescent="0.15">
      <c r="A169" s="95">
        <v>44378</v>
      </c>
      <c r="B169" s="29">
        <v>127.388053907806</v>
      </c>
      <c r="C169" s="29">
        <v>1.38</v>
      </c>
      <c r="D169" s="9">
        <v>5873</v>
      </c>
      <c r="E169" s="28">
        <v>111.684398996654</v>
      </c>
      <c r="F169" s="29">
        <v>-1.62</v>
      </c>
      <c r="G169" s="9">
        <v>889</v>
      </c>
      <c r="H169" s="28">
        <v>110.330848811647</v>
      </c>
      <c r="I169" s="29">
        <v>4.03</v>
      </c>
      <c r="J169" s="9">
        <v>2321</v>
      </c>
      <c r="K169" s="28">
        <v>161.38840960975401</v>
      </c>
      <c r="L169" s="29">
        <v>2.15</v>
      </c>
      <c r="M169" s="9">
        <v>2663</v>
      </c>
    </row>
    <row r="170" spans="1:13" s="103" customFormat="1" ht="25.5" customHeight="1" x14ac:dyDescent="0.15">
      <c r="A170" s="95">
        <v>44409</v>
      </c>
      <c r="B170" s="29">
        <v>128.492510453498</v>
      </c>
      <c r="C170" s="29">
        <v>0.87</v>
      </c>
      <c r="D170" s="9">
        <v>4710</v>
      </c>
      <c r="E170" s="28">
        <v>117.060122546329</v>
      </c>
      <c r="F170" s="29">
        <v>4.8099999999999996</v>
      </c>
      <c r="G170" s="9">
        <v>732</v>
      </c>
      <c r="H170" s="28">
        <v>107.943970738456</v>
      </c>
      <c r="I170" s="29">
        <v>-2.16</v>
      </c>
      <c r="J170" s="9">
        <v>1772</v>
      </c>
      <c r="K170" s="28">
        <v>163.24234408951401</v>
      </c>
      <c r="L170" s="29">
        <v>1.1499999999999999</v>
      </c>
      <c r="M170" s="9">
        <v>2206</v>
      </c>
    </row>
    <row r="171" spans="1:13" s="103" customFormat="1" ht="25.5" customHeight="1" thickBot="1" x14ac:dyDescent="0.2">
      <c r="A171" s="95">
        <v>44440</v>
      </c>
      <c r="B171" s="29">
        <v>128.33717331886601</v>
      </c>
      <c r="C171" s="29">
        <v>-0.12</v>
      </c>
      <c r="D171" s="9">
        <v>3562</v>
      </c>
      <c r="E171" s="28">
        <v>109.859611473675</v>
      </c>
      <c r="F171" s="29">
        <v>-6.15</v>
      </c>
      <c r="G171" s="9">
        <v>597</v>
      </c>
      <c r="H171" s="28">
        <v>108.964140956061</v>
      </c>
      <c r="I171" s="29">
        <v>0.95</v>
      </c>
      <c r="J171" s="9">
        <v>1295</v>
      </c>
      <c r="K171" s="28">
        <v>164.86294841419999</v>
      </c>
      <c r="L171" s="29">
        <v>0.99</v>
      </c>
      <c r="M171" s="9">
        <v>1670</v>
      </c>
    </row>
    <row r="172" spans="1:13" x14ac:dyDescent="0.15">
      <c r="A172" s="106"/>
      <c r="B172" s="105"/>
      <c r="C172" s="105"/>
      <c r="D172" s="107"/>
      <c r="E172" s="105"/>
      <c r="F172" s="105"/>
      <c r="G172" s="107"/>
      <c r="H172" s="105"/>
      <c r="I172" s="105"/>
      <c r="J172" s="107"/>
      <c r="K172" s="105"/>
      <c r="L172" s="105"/>
      <c r="M172" s="107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  <row r="462" spans="4:14" x14ac:dyDescent="0.15">
      <c r="D462" s="103"/>
      <c r="G462" s="103"/>
      <c r="J462" s="103"/>
      <c r="M462" s="103"/>
      <c r="N462" s="103"/>
    </row>
  </sheetData>
  <phoneticPr fontId="1"/>
  <conditionalFormatting sqref="A1:M1048576">
    <cfRule type="expression" dxfId="92" priority="9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462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108.659798036461</v>
      </c>
      <c r="C10" s="27"/>
      <c r="D10" s="8">
        <v>890</v>
      </c>
      <c r="E10" s="25">
        <v>108.574347362487</v>
      </c>
      <c r="F10" s="27"/>
      <c r="G10" s="8">
        <v>260</v>
      </c>
      <c r="H10" s="25">
        <v>109.249098161112</v>
      </c>
      <c r="I10" s="27"/>
      <c r="J10" s="8">
        <v>446</v>
      </c>
      <c r="K10" s="25">
        <v>97.518308689856198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108.683250859872</v>
      </c>
      <c r="C11" s="29">
        <v>0.02</v>
      </c>
      <c r="D11" s="9">
        <v>916</v>
      </c>
      <c r="E11" s="28">
        <v>112.715256629245</v>
      </c>
      <c r="F11" s="29">
        <v>3.81</v>
      </c>
      <c r="G11" s="9">
        <v>311</v>
      </c>
      <c r="H11" s="28">
        <v>108.55401350871</v>
      </c>
      <c r="I11" s="29">
        <v>-0.64</v>
      </c>
      <c r="J11" s="9">
        <v>442</v>
      </c>
      <c r="K11" s="28">
        <v>100.58678067160101</v>
      </c>
      <c r="L11" s="29">
        <v>3.15</v>
      </c>
      <c r="M11" s="9">
        <v>163</v>
      </c>
    </row>
    <row r="12" spans="1:13" ht="24.75" customHeight="1" x14ac:dyDescent="0.15">
      <c r="A12" s="95">
        <v>39600</v>
      </c>
      <c r="B12" s="29">
        <v>106.60333363223</v>
      </c>
      <c r="C12" s="29">
        <v>-1.91</v>
      </c>
      <c r="D12" s="9">
        <v>1011</v>
      </c>
      <c r="E12" s="28">
        <v>108.56736234981101</v>
      </c>
      <c r="F12" s="29">
        <v>-3.68</v>
      </c>
      <c r="G12" s="9">
        <v>316</v>
      </c>
      <c r="H12" s="28">
        <v>108.277706856311</v>
      </c>
      <c r="I12" s="29">
        <v>-0.25</v>
      </c>
      <c r="J12" s="9">
        <v>519</v>
      </c>
      <c r="K12" s="28">
        <v>97.989071564669004</v>
      </c>
      <c r="L12" s="29">
        <v>-2.58</v>
      </c>
      <c r="M12" s="9">
        <v>176</v>
      </c>
    </row>
    <row r="13" spans="1:13" ht="24.75" customHeight="1" x14ac:dyDescent="0.15">
      <c r="A13" s="95">
        <v>39630</v>
      </c>
      <c r="B13" s="29">
        <v>108.93758030241101</v>
      </c>
      <c r="C13" s="29">
        <v>2.19</v>
      </c>
      <c r="D13" s="9">
        <v>1032</v>
      </c>
      <c r="E13" s="28">
        <v>113.001071138269</v>
      </c>
      <c r="F13" s="29">
        <v>4.08</v>
      </c>
      <c r="G13" s="9">
        <v>355</v>
      </c>
      <c r="H13" s="28">
        <v>108.298106429597</v>
      </c>
      <c r="I13" s="29">
        <v>0.02</v>
      </c>
      <c r="J13" s="9">
        <v>500</v>
      </c>
      <c r="K13" s="28">
        <v>104.255457408892</v>
      </c>
      <c r="L13" s="29">
        <v>6.39</v>
      </c>
      <c r="M13" s="9">
        <v>177</v>
      </c>
    </row>
    <row r="14" spans="1:13" ht="24.75" customHeight="1" x14ac:dyDescent="0.15">
      <c r="A14" s="95">
        <v>39661</v>
      </c>
      <c r="B14" s="29">
        <v>107.043654722653</v>
      </c>
      <c r="C14" s="29">
        <v>-1.74</v>
      </c>
      <c r="D14" s="9">
        <v>1022</v>
      </c>
      <c r="E14" s="28">
        <v>108.4556060164</v>
      </c>
      <c r="F14" s="29">
        <v>-4.0199999999999996</v>
      </c>
      <c r="G14" s="9">
        <v>370</v>
      </c>
      <c r="H14" s="28">
        <v>107.935761849746</v>
      </c>
      <c r="I14" s="29">
        <v>-0.33</v>
      </c>
      <c r="J14" s="9">
        <v>487</v>
      </c>
      <c r="K14" s="28">
        <v>100.775540971713</v>
      </c>
      <c r="L14" s="29">
        <v>-3.34</v>
      </c>
      <c r="M14" s="9">
        <v>165</v>
      </c>
    </row>
    <row r="15" spans="1:13" ht="24.75" customHeight="1" x14ac:dyDescent="0.15">
      <c r="A15" s="95">
        <v>39692</v>
      </c>
      <c r="B15" s="29">
        <v>104.058253965989</v>
      </c>
      <c r="C15" s="29">
        <v>-2.79</v>
      </c>
      <c r="D15" s="9">
        <v>939</v>
      </c>
      <c r="E15" s="28">
        <v>106.054138258823</v>
      </c>
      <c r="F15" s="29">
        <v>-2.21</v>
      </c>
      <c r="G15" s="9">
        <v>302</v>
      </c>
      <c r="H15" s="28">
        <v>105.157456768288</v>
      </c>
      <c r="I15" s="29">
        <v>-2.57</v>
      </c>
      <c r="J15" s="9">
        <v>483</v>
      </c>
      <c r="K15" s="28">
        <v>94.281465466147196</v>
      </c>
      <c r="L15" s="29">
        <v>-6.44</v>
      </c>
      <c r="M15" s="9">
        <v>154</v>
      </c>
    </row>
    <row r="16" spans="1:13" ht="24.75" customHeight="1" x14ac:dyDescent="0.15">
      <c r="A16" s="95">
        <v>39722</v>
      </c>
      <c r="B16" s="29">
        <v>106.059060555782</v>
      </c>
      <c r="C16" s="29">
        <v>1.92</v>
      </c>
      <c r="D16" s="9">
        <v>961</v>
      </c>
      <c r="E16" s="28">
        <v>108.175200373322</v>
      </c>
      <c r="F16" s="29">
        <v>2</v>
      </c>
      <c r="G16" s="9">
        <v>326</v>
      </c>
      <c r="H16" s="28">
        <v>107.39081394371</v>
      </c>
      <c r="I16" s="29">
        <v>2.12</v>
      </c>
      <c r="J16" s="9">
        <v>474</v>
      </c>
      <c r="K16" s="28">
        <v>96.365680477392004</v>
      </c>
      <c r="L16" s="29">
        <v>2.21</v>
      </c>
      <c r="M16" s="9">
        <v>161</v>
      </c>
    </row>
    <row r="17" spans="1:13" ht="24.75" customHeight="1" x14ac:dyDescent="0.15">
      <c r="A17" s="95">
        <v>39753</v>
      </c>
      <c r="B17" s="29">
        <v>104.149881335893</v>
      </c>
      <c r="C17" s="29">
        <v>-1.8</v>
      </c>
      <c r="D17" s="9">
        <v>945</v>
      </c>
      <c r="E17" s="28">
        <v>105.886198535438</v>
      </c>
      <c r="F17" s="29">
        <v>-2.12</v>
      </c>
      <c r="G17" s="9">
        <v>304</v>
      </c>
      <c r="H17" s="28">
        <v>105.831988097489</v>
      </c>
      <c r="I17" s="29">
        <v>-1.45</v>
      </c>
      <c r="J17" s="9">
        <v>480</v>
      </c>
      <c r="K17" s="28">
        <v>95.520993005462799</v>
      </c>
      <c r="L17" s="29">
        <v>-0.88</v>
      </c>
      <c r="M17" s="9">
        <v>161</v>
      </c>
    </row>
    <row r="18" spans="1:13" ht="24.75" customHeight="1" thickBot="1" x14ac:dyDescent="0.2">
      <c r="A18" s="96">
        <v>39783</v>
      </c>
      <c r="B18" s="31">
        <v>104.51790633678399</v>
      </c>
      <c r="C18" s="31">
        <v>0.35</v>
      </c>
      <c r="D18" s="10">
        <v>918</v>
      </c>
      <c r="E18" s="30">
        <v>104.965798677458</v>
      </c>
      <c r="F18" s="31">
        <v>-0.87</v>
      </c>
      <c r="G18" s="10">
        <v>364</v>
      </c>
      <c r="H18" s="30">
        <v>105.622208145077</v>
      </c>
      <c r="I18" s="31">
        <v>-0.2</v>
      </c>
      <c r="J18" s="10">
        <v>408</v>
      </c>
      <c r="K18" s="30">
        <v>97.943457516006504</v>
      </c>
      <c r="L18" s="31">
        <v>2.54</v>
      </c>
      <c r="M18" s="10">
        <v>146</v>
      </c>
    </row>
    <row r="19" spans="1:13" ht="24.75" customHeight="1" x14ac:dyDescent="0.15">
      <c r="A19" s="94">
        <v>39814</v>
      </c>
      <c r="B19" s="34">
        <v>102.77026945775501</v>
      </c>
      <c r="C19" s="27">
        <v>-1.67</v>
      </c>
      <c r="D19" s="8">
        <v>729</v>
      </c>
      <c r="E19" s="25">
        <v>104.56715641541</v>
      </c>
      <c r="F19" s="27">
        <v>-0.38</v>
      </c>
      <c r="G19" s="8">
        <v>212</v>
      </c>
      <c r="H19" s="25">
        <v>104.139170601432</v>
      </c>
      <c r="I19" s="27">
        <v>-1.4</v>
      </c>
      <c r="J19" s="8">
        <v>359</v>
      </c>
      <c r="K19" s="25">
        <v>95.681950364518499</v>
      </c>
      <c r="L19" s="27">
        <v>-2.31</v>
      </c>
      <c r="M19" s="8">
        <v>158</v>
      </c>
    </row>
    <row r="20" spans="1:13" ht="24.75" customHeight="1" x14ac:dyDescent="0.15">
      <c r="A20" s="95">
        <v>39845</v>
      </c>
      <c r="B20" s="29">
        <v>102.769105507094</v>
      </c>
      <c r="C20" s="29">
        <v>0</v>
      </c>
      <c r="D20" s="9">
        <v>729</v>
      </c>
      <c r="E20" s="28">
        <v>100.591295985439</v>
      </c>
      <c r="F20" s="29">
        <v>-3.8</v>
      </c>
      <c r="G20" s="9">
        <v>217</v>
      </c>
      <c r="H20" s="28">
        <v>104.624032669258</v>
      </c>
      <c r="I20" s="29">
        <v>0.47</v>
      </c>
      <c r="J20" s="9">
        <v>375</v>
      </c>
      <c r="K20" s="28">
        <v>100.272693541556</v>
      </c>
      <c r="L20" s="29">
        <v>4.8</v>
      </c>
      <c r="M20" s="9">
        <v>137</v>
      </c>
    </row>
    <row r="21" spans="1:13" ht="24.75" customHeight="1" x14ac:dyDescent="0.15">
      <c r="A21" s="95">
        <v>39873</v>
      </c>
      <c r="B21" s="29">
        <v>101.868355092966</v>
      </c>
      <c r="C21" s="29">
        <v>-0.88</v>
      </c>
      <c r="D21" s="9">
        <v>1208</v>
      </c>
      <c r="E21" s="28">
        <v>98.628753314919194</v>
      </c>
      <c r="F21" s="29">
        <v>-1.95</v>
      </c>
      <c r="G21" s="9">
        <v>320</v>
      </c>
      <c r="H21" s="28">
        <v>105.527904153474</v>
      </c>
      <c r="I21" s="29">
        <v>0.86</v>
      </c>
      <c r="J21" s="9">
        <v>589</v>
      </c>
      <c r="K21" s="28">
        <v>96.325440170110099</v>
      </c>
      <c r="L21" s="29">
        <v>-3.94</v>
      </c>
      <c r="M21" s="9">
        <v>299</v>
      </c>
    </row>
    <row r="22" spans="1:13" ht="24.75" customHeight="1" x14ac:dyDescent="0.15">
      <c r="A22" s="95">
        <v>39904</v>
      </c>
      <c r="B22" s="29">
        <v>99.000298301026803</v>
      </c>
      <c r="C22" s="29">
        <v>-2.82</v>
      </c>
      <c r="D22" s="9">
        <v>849</v>
      </c>
      <c r="E22" s="28">
        <v>99.661669301375497</v>
      </c>
      <c r="F22" s="29">
        <v>1.05</v>
      </c>
      <c r="G22" s="9">
        <v>256</v>
      </c>
      <c r="H22" s="28">
        <v>97.6360644093986</v>
      </c>
      <c r="I22" s="29">
        <v>-7.48</v>
      </c>
      <c r="J22" s="9">
        <v>398</v>
      </c>
      <c r="K22" s="28">
        <v>95.658989744536598</v>
      </c>
      <c r="L22" s="29">
        <v>-0.69</v>
      </c>
      <c r="M22" s="9">
        <v>195</v>
      </c>
    </row>
    <row r="23" spans="1:13" ht="24.75" customHeight="1" x14ac:dyDescent="0.15">
      <c r="A23" s="95">
        <v>39934</v>
      </c>
      <c r="B23" s="29">
        <v>98.588821268960501</v>
      </c>
      <c r="C23" s="29">
        <v>-0.42</v>
      </c>
      <c r="D23" s="9">
        <v>797</v>
      </c>
      <c r="E23" s="28">
        <v>100.004670679932</v>
      </c>
      <c r="F23" s="29">
        <v>0.34</v>
      </c>
      <c r="G23" s="9">
        <v>244</v>
      </c>
      <c r="H23" s="28">
        <v>100.421628265588</v>
      </c>
      <c r="I23" s="29">
        <v>2.85</v>
      </c>
      <c r="J23" s="9">
        <v>407</v>
      </c>
      <c r="K23" s="28">
        <v>89.292475764013304</v>
      </c>
      <c r="L23" s="29">
        <v>-6.66</v>
      </c>
      <c r="M23" s="9">
        <v>146</v>
      </c>
    </row>
    <row r="24" spans="1:13" ht="24.75" customHeight="1" x14ac:dyDescent="0.15">
      <c r="A24" s="95">
        <v>39965</v>
      </c>
      <c r="B24" s="29">
        <v>98.532496173292699</v>
      </c>
      <c r="C24" s="29">
        <v>-0.06</v>
      </c>
      <c r="D24" s="9">
        <v>1069</v>
      </c>
      <c r="E24" s="28">
        <v>97.291949483120504</v>
      </c>
      <c r="F24" s="29">
        <v>-2.71</v>
      </c>
      <c r="G24" s="9">
        <v>358</v>
      </c>
      <c r="H24" s="28">
        <v>100.903322405846</v>
      </c>
      <c r="I24" s="29">
        <v>0.48</v>
      </c>
      <c r="J24" s="9">
        <v>518</v>
      </c>
      <c r="K24" s="28">
        <v>92.979130855281099</v>
      </c>
      <c r="L24" s="29">
        <v>4.13</v>
      </c>
      <c r="M24" s="9">
        <v>193</v>
      </c>
    </row>
    <row r="25" spans="1:13" ht="24.75" customHeight="1" x14ac:dyDescent="0.15">
      <c r="A25" s="95">
        <v>39995</v>
      </c>
      <c r="B25" s="29">
        <v>99.897043361589397</v>
      </c>
      <c r="C25" s="29">
        <v>1.38</v>
      </c>
      <c r="D25" s="9">
        <v>1045</v>
      </c>
      <c r="E25" s="28">
        <v>100.55379575684699</v>
      </c>
      <c r="F25" s="29">
        <v>3.35</v>
      </c>
      <c r="G25" s="9">
        <v>344</v>
      </c>
      <c r="H25" s="28">
        <v>100.847718142754</v>
      </c>
      <c r="I25" s="29">
        <v>-0.06</v>
      </c>
      <c r="J25" s="9">
        <v>472</v>
      </c>
      <c r="K25" s="28">
        <v>97.574117864657893</v>
      </c>
      <c r="L25" s="29">
        <v>4.9400000000000004</v>
      </c>
      <c r="M25" s="9">
        <v>229</v>
      </c>
    </row>
    <row r="26" spans="1:13" ht="24.75" customHeight="1" x14ac:dyDescent="0.15">
      <c r="A26" s="95">
        <v>40026</v>
      </c>
      <c r="B26" s="29">
        <v>98.981252505793094</v>
      </c>
      <c r="C26" s="29">
        <v>-0.92</v>
      </c>
      <c r="D26" s="9">
        <v>845</v>
      </c>
      <c r="E26" s="28">
        <v>97.449613426429096</v>
      </c>
      <c r="F26" s="29">
        <v>-3.09</v>
      </c>
      <c r="G26" s="9">
        <v>261</v>
      </c>
      <c r="H26" s="28">
        <v>100.700514046151</v>
      </c>
      <c r="I26" s="29">
        <v>-0.15</v>
      </c>
      <c r="J26" s="9">
        <v>428</v>
      </c>
      <c r="K26" s="28">
        <v>94.757554364935203</v>
      </c>
      <c r="L26" s="29">
        <v>-2.89</v>
      </c>
      <c r="M26" s="9">
        <v>156</v>
      </c>
    </row>
    <row r="27" spans="1:13" ht="24.75" customHeight="1" x14ac:dyDescent="0.15">
      <c r="A27" s="95">
        <v>40057</v>
      </c>
      <c r="B27" s="29">
        <v>100.396361358646</v>
      </c>
      <c r="C27" s="29">
        <v>1.43</v>
      </c>
      <c r="D27" s="9">
        <v>983</v>
      </c>
      <c r="E27" s="28">
        <v>102.784495607013</v>
      </c>
      <c r="F27" s="29">
        <v>5.47</v>
      </c>
      <c r="G27" s="9">
        <v>355</v>
      </c>
      <c r="H27" s="28">
        <v>99.195397821979597</v>
      </c>
      <c r="I27" s="29">
        <v>-1.49</v>
      </c>
      <c r="J27" s="9">
        <v>472</v>
      </c>
      <c r="K27" s="28">
        <v>98.7168900858412</v>
      </c>
      <c r="L27" s="29">
        <v>4.18</v>
      </c>
      <c r="M27" s="9">
        <v>156</v>
      </c>
    </row>
    <row r="28" spans="1:13" ht="24.75" customHeight="1" x14ac:dyDescent="0.15">
      <c r="A28" s="95">
        <v>40087</v>
      </c>
      <c r="B28" s="29">
        <v>98.725332646995497</v>
      </c>
      <c r="C28" s="29">
        <v>-1.66</v>
      </c>
      <c r="D28" s="9">
        <v>864</v>
      </c>
      <c r="E28" s="28">
        <v>99.064896934108901</v>
      </c>
      <c r="F28" s="29">
        <v>-3.62</v>
      </c>
      <c r="G28" s="9">
        <v>288</v>
      </c>
      <c r="H28" s="28">
        <v>99.323761307341897</v>
      </c>
      <c r="I28" s="29">
        <v>0.13</v>
      </c>
      <c r="J28" s="9">
        <v>398</v>
      </c>
      <c r="K28" s="28">
        <v>96.402934358039602</v>
      </c>
      <c r="L28" s="29">
        <v>-2.34</v>
      </c>
      <c r="M28" s="9">
        <v>178</v>
      </c>
    </row>
    <row r="29" spans="1:13" ht="24.75" customHeight="1" x14ac:dyDescent="0.15">
      <c r="A29" s="95">
        <v>40118</v>
      </c>
      <c r="B29" s="29">
        <v>98.730650259769902</v>
      </c>
      <c r="C29" s="29">
        <v>0.01</v>
      </c>
      <c r="D29" s="9">
        <v>987</v>
      </c>
      <c r="E29" s="28">
        <v>97.146073092932099</v>
      </c>
      <c r="F29" s="29">
        <v>-1.94</v>
      </c>
      <c r="G29" s="9">
        <v>294</v>
      </c>
      <c r="H29" s="28">
        <v>101.190898981982</v>
      </c>
      <c r="I29" s="29">
        <v>1.88</v>
      </c>
      <c r="J29" s="9">
        <v>490</v>
      </c>
      <c r="K29" s="28">
        <v>94.457741200129405</v>
      </c>
      <c r="L29" s="29">
        <v>-2.02</v>
      </c>
      <c r="M29" s="9">
        <v>203</v>
      </c>
    </row>
    <row r="30" spans="1:13" ht="24.75" customHeight="1" thickBot="1" x14ac:dyDescent="0.2">
      <c r="A30" s="98">
        <v>40148</v>
      </c>
      <c r="B30" s="99">
        <v>98.198953258005901</v>
      </c>
      <c r="C30" s="99">
        <v>-0.54</v>
      </c>
      <c r="D30" s="14">
        <v>1014</v>
      </c>
      <c r="E30" s="116">
        <v>97.347404849598007</v>
      </c>
      <c r="F30" s="99">
        <v>0.21</v>
      </c>
      <c r="G30" s="14">
        <v>363</v>
      </c>
      <c r="H30" s="116">
        <v>99.278390287092293</v>
      </c>
      <c r="I30" s="99">
        <v>-1.89</v>
      </c>
      <c r="J30" s="14">
        <v>468</v>
      </c>
      <c r="K30" s="116">
        <v>93.967079696406302</v>
      </c>
      <c r="L30" s="99">
        <v>-0.52</v>
      </c>
      <c r="M30" s="14">
        <v>183</v>
      </c>
    </row>
    <row r="31" spans="1:13" ht="24.75" customHeight="1" x14ac:dyDescent="0.15">
      <c r="A31" s="94">
        <v>40179</v>
      </c>
      <c r="B31" s="27">
        <v>98.762298684804094</v>
      </c>
      <c r="C31" s="27">
        <v>0.56999999999999995</v>
      </c>
      <c r="D31" s="8">
        <v>738</v>
      </c>
      <c r="E31" s="25">
        <v>100.444892393435</v>
      </c>
      <c r="F31" s="27">
        <v>3.18</v>
      </c>
      <c r="G31" s="8">
        <v>249</v>
      </c>
      <c r="H31" s="25">
        <v>98.708411379683696</v>
      </c>
      <c r="I31" s="27">
        <v>-0.56999999999999995</v>
      </c>
      <c r="J31" s="8">
        <v>311</v>
      </c>
      <c r="K31" s="25">
        <v>98.566355329603397</v>
      </c>
      <c r="L31" s="27">
        <v>4.8899999999999997</v>
      </c>
      <c r="M31" s="8">
        <v>178</v>
      </c>
    </row>
    <row r="32" spans="1:13" ht="24.75" customHeight="1" x14ac:dyDescent="0.15">
      <c r="A32" s="95">
        <v>40210</v>
      </c>
      <c r="B32" s="29">
        <v>98.9629310995483</v>
      </c>
      <c r="C32" s="29">
        <v>0.2</v>
      </c>
      <c r="D32" s="9">
        <v>836</v>
      </c>
      <c r="E32" s="28">
        <v>98.671286979343805</v>
      </c>
      <c r="F32" s="29">
        <v>-1.77</v>
      </c>
      <c r="G32" s="9">
        <v>248</v>
      </c>
      <c r="H32" s="28">
        <v>99.536807706249604</v>
      </c>
      <c r="I32" s="29">
        <v>0.84</v>
      </c>
      <c r="J32" s="9">
        <v>419</v>
      </c>
      <c r="K32" s="28">
        <v>97.298309925492902</v>
      </c>
      <c r="L32" s="29">
        <v>-1.29</v>
      </c>
      <c r="M32" s="9">
        <v>169</v>
      </c>
    </row>
    <row r="33" spans="1:13" ht="24.75" customHeight="1" x14ac:dyDescent="0.15">
      <c r="A33" s="95">
        <v>40238</v>
      </c>
      <c r="B33" s="29">
        <v>100.12294604153701</v>
      </c>
      <c r="C33" s="29">
        <v>1.17</v>
      </c>
      <c r="D33" s="9">
        <v>1390</v>
      </c>
      <c r="E33" s="28">
        <v>102.36085390752</v>
      </c>
      <c r="F33" s="29">
        <v>3.74</v>
      </c>
      <c r="G33" s="9">
        <v>363</v>
      </c>
      <c r="H33" s="28">
        <v>99.646723351344704</v>
      </c>
      <c r="I33" s="29">
        <v>0.11</v>
      </c>
      <c r="J33" s="9">
        <v>709</v>
      </c>
      <c r="K33" s="28">
        <v>99.524777666093499</v>
      </c>
      <c r="L33" s="29">
        <v>2.29</v>
      </c>
      <c r="M33" s="9">
        <v>318</v>
      </c>
    </row>
    <row r="34" spans="1:13" ht="24.75" customHeight="1" x14ac:dyDescent="0.15">
      <c r="A34" s="95">
        <v>40269</v>
      </c>
      <c r="B34" s="29">
        <v>104.062795074126</v>
      </c>
      <c r="C34" s="29">
        <v>3.94</v>
      </c>
      <c r="D34" s="9">
        <v>1093</v>
      </c>
      <c r="E34" s="28">
        <v>105.333141977997</v>
      </c>
      <c r="F34" s="29">
        <v>2.9</v>
      </c>
      <c r="G34" s="9">
        <v>334</v>
      </c>
      <c r="H34" s="28">
        <v>102.94220212129601</v>
      </c>
      <c r="I34" s="29">
        <v>3.31</v>
      </c>
      <c r="J34" s="9">
        <v>504</v>
      </c>
      <c r="K34" s="28">
        <v>98.391776134015203</v>
      </c>
      <c r="L34" s="29">
        <v>-1.1399999999999999</v>
      </c>
      <c r="M34" s="9">
        <v>255</v>
      </c>
    </row>
    <row r="35" spans="1:13" ht="24.75" customHeight="1" x14ac:dyDescent="0.15">
      <c r="A35" s="95">
        <v>40299</v>
      </c>
      <c r="B35" s="29">
        <v>100.106945384382</v>
      </c>
      <c r="C35" s="29">
        <v>-3.8</v>
      </c>
      <c r="D35" s="9">
        <v>857</v>
      </c>
      <c r="E35" s="28">
        <v>100.075737763256</v>
      </c>
      <c r="F35" s="29">
        <v>-4.99</v>
      </c>
      <c r="G35" s="9">
        <v>307</v>
      </c>
      <c r="H35" s="28">
        <v>101.00341270554399</v>
      </c>
      <c r="I35" s="29">
        <v>-1.88</v>
      </c>
      <c r="J35" s="9">
        <v>369</v>
      </c>
      <c r="K35" s="28">
        <v>98.014674566386702</v>
      </c>
      <c r="L35" s="29">
        <v>-0.38</v>
      </c>
      <c r="M35" s="9">
        <v>181</v>
      </c>
    </row>
    <row r="36" spans="1:13" ht="24.75" customHeight="1" x14ac:dyDescent="0.15">
      <c r="A36" s="95">
        <v>40330</v>
      </c>
      <c r="B36" s="29">
        <v>101.258619125232</v>
      </c>
      <c r="C36" s="29">
        <v>1.1499999999999999</v>
      </c>
      <c r="D36" s="9">
        <v>962</v>
      </c>
      <c r="E36" s="28">
        <v>101.422063396946</v>
      </c>
      <c r="F36" s="29">
        <v>1.35</v>
      </c>
      <c r="G36" s="9">
        <v>387</v>
      </c>
      <c r="H36" s="28">
        <v>101.626079499486</v>
      </c>
      <c r="I36" s="29">
        <v>0.62</v>
      </c>
      <c r="J36" s="9">
        <v>416</v>
      </c>
      <c r="K36" s="28">
        <v>99.711476768345094</v>
      </c>
      <c r="L36" s="29">
        <v>1.73</v>
      </c>
      <c r="M36" s="9">
        <v>159</v>
      </c>
    </row>
    <row r="37" spans="1:13" ht="24.75" customHeight="1" x14ac:dyDescent="0.15">
      <c r="A37" s="95">
        <v>40360</v>
      </c>
      <c r="B37" s="29">
        <v>97.602624574685194</v>
      </c>
      <c r="C37" s="29">
        <v>-3.61</v>
      </c>
      <c r="D37" s="9">
        <v>1154</v>
      </c>
      <c r="E37" s="28">
        <v>97.452322077852301</v>
      </c>
      <c r="F37" s="29">
        <v>-3.91</v>
      </c>
      <c r="G37" s="9">
        <v>391</v>
      </c>
      <c r="H37" s="28">
        <v>98.065771516761899</v>
      </c>
      <c r="I37" s="29">
        <v>-3.5</v>
      </c>
      <c r="J37" s="9">
        <v>531</v>
      </c>
      <c r="K37" s="28">
        <v>98.259579042772799</v>
      </c>
      <c r="L37" s="29">
        <v>-1.46</v>
      </c>
      <c r="M37" s="9">
        <v>232</v>
      </c>
    </row>
    <row r="38" spans="1:13" ht="24.75" customHeight="1" x14ac:dyDescent="0.15">
      <c r="A38" s="95">
        <v>40391</v>
      </c>
      <c r="B38" s="29">
        <v>98.865007674692194</v>
      </c>
      <c r="C38" s="29">
        <v>1.29</v>
      </c>
      <c r="D38" s="9">
        <v>1037</v>
      </c>
      <c r="E38" s="28">
        <v>97.5605774860054</v>
      </c>
      <c r="F38" s="29">
        <v>0.11</v>
      </c>
      <c r="G38" s="9">
        <v>372</v>
      </c>
      <c r="H38" s="28">
        <v>99.045073596157707</v>
      </c>
      <c r="I38" s="29">
        <v>1</v>
      </c>
      <c r="J38" s="9">
        <v>480</v>
      </c>
      <c r="K38" s="28">
        <v>100.434852843399</v>
      </c>
      <c r="L38" s="29">
        <v>2.21</v>
      </c>
      <c r="M38" s="9">
        <v>185</v>
      </c>
    </row>
    <row r="39" spans="1:13" ht="24.75" customHeight="1" x14ac:dyDescent="0.15">
      <c r="A39" s="95">
        <v>40422</v>
      </c>
      <c r="B39" s="29">
        <v>99.073396974750395</v>
      </c>
      <c r="C39" s="29">
        <v>0.21</v>
      </c>
      <c r="D39" s="9">
        <v>1050</v>
      </c>
      <c r="E39" s="28">
        <v>95.6830074626818</v>
      </c>
      <c r="F39" s="29">
        <v>-1.92</v>
      </c>
      <c r="G39" s="9">
        <v>335</v>
      </c>
      <c r="H39" s="28">
        <v>100.02676569635101</v>
      </c>
      <c r="I39" s="29">
        <v>0.99</v>
      </c>
      <c r="J39" s="9">
        <v>519</v>
      </c>
      <c r="K39" s="28">
        <v>100.03909799908401</v>
      </c>
      <c r="L39" s="29">
        <v>-0.39</v>
      </c>
      <c r="M39" s="9">
        <v>196</v>
      </c>
    </row>
    <row r="40" spans="1:13" ht="24.75" customHeight="1" x14ac:dyDescent="0.15">
      <c r="A40" s="95">
        <v>40452</v>
      </c>
      <c r="B40" s="29">
        <v>98.852635850686895</v>
      </c>
      <c r="C40" s="29">
        <v>-0.22</v>
      </c>
      <c r="D40" s="9">
        <v>1028</v>
      </c>
      <c r="E40" s="28">
        <v>96.746630318846698</v>
      </c>
      <c r="F40" s="29">
        <v>1.1100000000000001</v>
      </c>
      <c r="G40" s="9">
        <v>370</v>
      </c>
      <c r="H40" s="28">
        <v>99.528275150989202</v>
      </c>
      <c r="I40" s="29">
        <v>-0.5</v>
      </c>
      <c r="J40" s="9">
        <v>457</v>
      </c>
      <c r="K40" s="28">
        <v>102.10043996536299</v>
      </c>
      <c r="L40" s="29">
        <v>2.06</v>
      </c>
      <c r="M40" s="9">
        <v>201</v>
      </c>
    </row>
    <row r="41" spans="1:13" ht="24.75" customHeight="1" x14ac:dyDescent="0.15">
      <c r="A41" s="95">
        <v>40483</v>
      </c>
      <c r="B41" s="29">
        <v>99.627700722873797</v>
      </c>
      <c r="C41" s="29">
        <v>0.78</v>
      </c>
      <c r="D41" s="9">
        <v>1104</v>
      </c>
      <c r="E41" s="28">
        <v>98.988944596583593</v>
      </c>
      <c r="F41" s="29">
        <v>2.3199999999999998</v>
      </c>
      <c r="G41" s="9">
        <v>362</v>
      </c>
      <c r="H41" s="28">
        <v>99.332163751221501</v>
      </c>
      <c r="I41" s="29">
        <v>-0.2</v>
      </c>
      <c r="J41" s="9">
        <v>522</v>
      </c>
      <c r="K41" s="28">
        <v>104.445665648269</v>
      </c>
      <c r="L41" s="29">
        <v>2.2999999999999998</v>
      </c>
      <c r="M41" s="9">
        <v>220</v>
      </c>
    </row>
    <row r="42" spans="1:13" ht="24.75" customHeight="1" thickBot="1" x14ac:dyDescent="0.2">
      <c r="A42" s="98">
        <v>40513</v>
      </c>
      <c r="B42" s="99">
        <v>102.399694529249</v>
      </c>
      <c r="C42" s="99">
        <v>2.78</v>
      </c>
      <c r="D42" s="14">
        <v>1227</v>
      </c>
      <c r="E42" s="116">
        <v>104.800050094415</v>
      </c>
      <c r="F42" s="99">
        <v>5.87</v>
      </c>
      <c r="G42" s="14">
        <v>462</v>
      </c>
      <c r="H42" s="116">
        <v>100.514689758844</v>
      </c>
      <c r="I42" s="99">
        <v>1.19</v>
      </c>
      <c r="J42" s="14">
        <v>549</v>
      </c>
      <c r="K42" s="116">
        <v>103.263961691147</v>
      </c>
      <c r="L42" s="99">
        <v>-1.1299999999999999</v>
      </c>
      <c r="M42" s="14">
        <v>216</v>
      </c>
    </row>
    <row r="43" spans="1:13" ht="24.75" customHeight="1" x14ac:dyDescent="0.15">
      <c r="A43" s="94">
        <v>40544</v>
      </c>
      <c r="B43" s="27">
        <v>100.01253196488901</v>
      </c>
      <c r="C43" s="27">
        <v>-2.33</v>
      </c>
      <c r="D43" s="8">
        <v>840</v>
      </c>
      <c r="E43" s="25">
        <v>97.1996468931859</v>
      </c>
      <c r="F43" s="27">
        <v>-7.25</v>
      </c>
      <c r="G43" s="8">
        <v>298</v>
      </c>
      <c r="H43" s="25">
        <v>101.390182484153</v>
      </c>
      <c r="I43" s="27">
        <v>0.87</v>
      </c>
      <c r="J43" s="8">
        <v>367</v>
      </c>
      <c r="K43" s="25">
        <v>104.070474615333</v>
      </c>
      <c r="L43" s="27">
        <v>0.78</v>
      </c>
      <c r="M43" s="8">
        <v>175</v>
      </c>
    </row>
    <row r="44" spans="1:13" ht="24.75" customHeight="1" x14ac:dyDescent="0.15">
      <c r="A44" s="95">
        <v>40575</v>
      </c>
      <c r="B44" s="29">
        <v>96.629657200864003</v>
      </c>
      <c r="C44" s="29">
        <v>-3.38</v>
      </c>
      <c r="D44" s="9">
        <v>887</v>
      </c>
      <c r="E44" s="28">
        <v>95.9210035570825</v>
      </c>
      <c r="F44" s="29">
        <v>-1.32</v>
      </c>
      <c r="G44" s="9">
        <v>277</v>
      </c>
      <c r="H44" s="28">
        <v>95.604698464415193</v>
      </c>
      <c r="I44" s="29">
        <v>-5.71</v>
      </c>
      <c r="J44" s="9">
        <v>440</v>
      </c>
      <c r="K44" s="28">
        <v>102.13983499362</v>
      </c>
      <c r="L44" s="29">
        <v>-1.86</v>
      </c>
      <c r="M44" s="9">
        <v>170</v>
      </c>
    </row>
    <row r="45" spans="1:13" ht="24.75" customHeight="1" x14ac:dyDescent="0.15">
      <c r="A45" s="95">
        <v>40603</v>
      </c>
      <c r="B45" s="29">
        <v>97.166149909139904</v>
      </c>
      <c r="C45" s="29">
        <v>0.56000000000000005</v>
      </c>
      <c r="D45" s="9">
        <v>1293</v>
      </c>
      <c r="E45" s="28">
        <v>91.161158800786495</v>
      </c>
      <c r="F45" s="29">
        <v>-4.96</v>
      </c>
      <c r="G45" s="9">
        <v>387</v>
      </c>
      <c r="H45" s="28">
        <v>98.905870635848899</v>
      </c>
      <c r="I45" s="29">
        <v>3.45</v>
      </c>
      <c r="J45" s="9">
        <v>612</v>
      </c>
      <c r="K45" s="28">
        <v>102.09929986554</v>
      </c>
      <c r="L45" s="29">
        <v>-0.04</v>
      </c>
      <c r="M45" s="9">
        <v>294</v>
      </c>
    </row>
    <row r="46" spans="1:13" ht="24.75" customHeight="1" x14ac:dyDescent="0.15">
      <c r="A46" s="95">
        <v>40634</v>
      </c>
      <c r="B46" s="29">
        <v>98.076877755370703</v>
      </c>
      <c r="C46" s="29">
        <v>0.94</v>
      </c>
      <c r="D46" s="9">
        <v>965</v>
      </c>
      <c r="E46" s="28">
        <v>93.690974581189593</v>
      </c>
      <c r="F46" s="29">
        <v>2.78</v>
      </c>
      <c r="G46" s="9">
        <v>315</v>
      </c>
      <c r="H46" s="28">
        <v>98.209750694186198</v>
      </c>
      <c r="I46" s="29">
        <v>-0.7</v>
      </c>
      <c r="J46" s="9">
        <v>468</v>
      </c>
      <c r="K46" s="28">
        <v>98.642099048853098</v>
      </c>
      <c r="L46" s="29">
        <v>-3.39</v>
      </c>
      <c r="M46" s="9">
        <v>182</v>
      </c>
    </row>
    <row r="47" spans="1:13" ht="24.75" customHeight="1" x14ac:dyDescent="0.15">
      <c r="A47" s="95">
        <v>40664</v>
      </c>
      <c r="B47" s="29">
        <v>99.444958967533594</v>
      </c>
      <c r="C47" s="29">
        <v>1.39</v>
      </c>
      <c r="D47" s="9">
        <v>952</v>
      </c>
      <c r="E47" s="28">
        <v>100.577321870087</v>
      </c>
      <c r="F47" s="29">
        <v>7.35</v>
      </c>
      <c r="G47" s="9">
        <v>343</v>
      </c>
      <c r="H47" s="28">
        <v>98.4257916093066</v>
      </c>
      <c r="I47" s="29">
        <v>0.22</v>
      </c>
      <c r="J47" s="9">
        <v>433</v>
      </c>
      <c r="K47" s="28">
        <v>103.631357044735</v>
      </c>
      <c r="L47" s="29">
        <v>5.0599999999999996</v>
      </c>
      <c r="M47" s="9">
        <v>176</v>
      </c>
    </row>
    <row r="48" spans="1:13" ht="24.75" customHeight="1" x14ac:dyDescent="0.15">
      <c r="A48" s="95">
        <v>40695</v>
      </c>
      <c r="B48" s="29">
        <v>97.834603194238198</v>
      </c>
      <c r="C48" s="29">
        <v>-1.62</v>
      </c>
      <c r="D48" s="9">
        <v>1131</v>
      </c>
      <c r="E48" s="28">
        <v>94.018973974671596</v>
      </c>
      <c r="F48" s="29">
        <v>-6.52</v>
      </c>
      <c r="G48" s="9">
        <v>382</v>
      </c>
      <c r="H48" s="28">
        <v>98.248485536214503</v>
      </c>
      <c r="I48" s="29">
        <v>-0.18</v>
      </c>
      <c r="J48" s="9">
        <v>550</v>
      </c>
      <c r="K48" s="28">
        <v>105.296608131719</v>
      </c>
      <c r="L48" s="29">
        <v>1.61</v>
      </c>
      <c r="M48" s="9">
        <v>199</v>
      </c>
    </row>
    <row r="49" spans="1:13" ht="24.75" customHeight="1" x14ac:dyDescent="0.15">
      <c r="A49" s="95">
        <v>40725</v>
      </c>
      <c r="B49" s="29">
        <v>98.510544496203394</v>
      </c>
      <c r="C49" s="29">
        <v>0.69</v>
      </c>
      <c r="D49" s="9">
        <v>1028</v>
      </c>
      <c r="E49" s="28">
        <v>94.273381921929101</v>
      </c>
      <c r="F49" s="29">
        <v>0.27</v>
      </c>
      <c r="G49" s="9">
        <v>380</v>
      </c>
      <c r="H49" s="28">
        <v>100.385929263604</v>
      </c>
      <c r="I49" s="29">
        <v>2.1800000000000002</v>
      </c>
      <c r="J49" s="9">
        <v>443</v>
      </c>
      <c r="K49" s="28">
        <v>103.11281925599999</v>
      </c>
      <c r="L49" s="29">
        <v>-2.0699999999999998</v>
      </c>
      <c r="M49" s="9">
        <v>205</v>
      </c>
    </row>
    <row r="50" spans="1:13" ht="24.75" customHeight="1" x14ac:dyDescent="0.15">
      <c r="A50" s="95">
        <v>40756</v>
      </c>
      <c r="B50" s="29">
        <v>97.955916273758305</v>
      </c>
      <c r="C50" s="29">
        <v>-0.56000000000000005</v>
      </c>
      <c r="D50" s="9">
        <v>1068</v>
      </c>
      <c r="E50" s="28">
        <v>100.051679940003</v>
      </c>
      <c r="F50" s="29">
        <v>6.13</v>
      </c>
      <c r="G50" s="9">
        <v>327</v>
      </c>
      <c r="H50" s="28">
        <v>95.930949317861007</v>
      </c>
      <c r="I50" s="29">
        <v>-4.4400000000000004</v>
      </c>
      <c r="J50" s="9">
        <v>538</v>
      </c>
      <c r="K50" s="28">
        <v>103.0087292799</v>
      </c>
      <c r="L50" s="29">
        <v>-0.1</v>
      </c>
      <c r="M50" s="9">
        <v>203</v>
      </c>
    </row>
    <row r="51" spans="1:13" ht="24.75" customHeight="1" x14ac:dyDescent="0.15">
      <c r="A51" s="95">
        <v>40787</v>
      </c>
      <c r="B51" s="29">
        <v>100.528386527423</v>
      </c>
      <c r="C51" s="29">
        <v>2.63</v>
      </c>
      <c r="D51" s="9">
        <v>1137</v>
      </c>
      <c r="E51" s="28">
        <v>99.684484878498196</v>
      </c>
      <c r="F51" s="29">
        <v>-0.37</v>
      </c>
      <c r="G51" s="9">
        <v>429</v>
      </c>
      <c r="H51" s="28">
        <v>99.037277925773395</v>
      </c>
      <c r="I51" s="29">
        <v>3.24</v>
      </c>
      <c r="J51" s="9">
        <v>528</v>
      </c>
      <c r="K51" s="28">
        <v>104.98816433578401</v>
      </c>
      <c r="L51" s="29">
        <v>1.92</v>
      </c>
      <c r="M51" s="9">
        <v>180</v>
      </c>
    </row>
    <row r="52" spans="1:13" ht="24.75" customHeight="1" x14ac:dyDescent="0.15">
      <c r="A52" s="95">
        <v>40817</v>
      </c>
      <c r="B52" s="29">
        <v>97.238005549609994</v>
      </c>
      <c r="C52" s="29">
        <v>-3.27</v>
      </c>
      <c r="D52" s="9">
        <v>997</v>
      </c>
      <c r="E52" s="28">
        <v>94.891396532681</v>
      </c>
      <c r="F52" s="29">
        <v>-4.8099999999999996</v>
      </c>
      <c r="G52" s="9">
        <v>348</v>
      </c>
      <c r="H52" s="28">
        <v>97.494385634231904</v>
      </c>
      <c r="I52" s="29">
        <v>-1.56</v>
      </c>
      <c r="J52" s="9">
        <v>485</v>
      </c>
      <c r="K52" s="28">
        <v>104.116451457259</v>
      </c>
      <c r="L52" s="29">
        <v>-0.83</v>
      </c>
      <c r="M52" s="9">
        <v>164</v>
      </c>
    </row>
    <row r="53" spans="1:13" ht="24.75" customHeight="1" x14ac:dyDescent="0.15">
      <c r="A53" s="95">
        <v>40848</v>
      </c>
      <c r="B53" s="29">
        <v>97.555474725034301</v>
      </c>
      <c r="C53" s="29">
        <v>0.33</v>
      </c>
      <c r="D53" s="9">
        <v>1087</v>
      </c>
      <c r="E53" s="28">
        <v>94.185232168703095</v>
      </c>
      <c r="F53" s="29">
        <v>-0.74</v>
      </c>
      <c r="G53" s="9">
        <v>354</v>
      </c>
      <c r="H53" s="28">
        <v>98.007767772906206</v>
      </c>
      <c r="I53" s="29">
        <v>0.53</v>
      </c>
      <c r="J53" s="9">
        <v>548</v>
      </c>
      <c r="K53" s="28">
        <v>104.47244757036501</v>
      </c>
      <c r="L53" s="29">
        <v>0.34</v>
      </c>
      <c r="M53" s="9">
        <v>185</v>
      </c>
    </row>
    <row r="54" spans="1:13" ht="24.75" customHeight="1" thickBot="1" x14ac:dyDescent="0.2">
      <c r="A54" s="98">
        <v>40878</v>
      </c>
      <c r="B54" s="99">
        <v>96.252116328528501</v>
      </c>
      <c r="C54" s="99">
        <v>-1.34</v>
      </c>
      <c r="D54" s="14">
        <v>1286</v>
      </c>
      <c r="E54" s="116">
        <v>89.497617040978994</v>
      </c>
      <c r="F54" s="99">
        <v>-4.9800000000000004</v>
      </c>
      <c r="G54" s="14">
        <v>420</v>
      </c>
      <c r="H54" s="116">
        <v>97.210788000645096</v>
      </c>
      <c r="I54" s="99">
        <v>-0.81</v>
      </c>
      <c r="J54" s="14">
        <v>647</v>
      </c>
      <c r="K54" s="116">
        <v>104.992580426244</v>
      </c>
      <c r="L54" s="99">
        <v>0.5</v>
      </c>
      <c r="M54" s="14">
        <v>219</v>
      </c>
    </row>
    <row r="55" spans="1:13" ht="24.75" customHeight="1" x14ac:dyDescent="0.15">
      <c r="A55" s="94">
        <v>40909</v>
      </c>
      <c r="B55" s="27">
        <v>96.957289122187305</v>
      </c>
      <c r="C55" s="27">
        <v>0.73</v>
      </c>
      <c r="D55" s="8">
        <v>765</v>
      </c>
      <c r="E55" s="25">
        <v>93.574098294349895</v>
      </c>
      <c r="F55" s="27">
        <v>4.55</v>
      </c>
      <c r="G55" s="8">
        <v>273</v>
      </c>
      <c r="H55" s="25">
        <v>99.386475013738405</v>
      </c>
      <c r="I55" s="27">
        <v>2.2400000000000002</v>
      </c>
      <c r="J55" s="8">
        <v>352</v>
      </c>
      <c r="K55" s="25">
        <v>99.725157229174499</v>
      </c>
      <c r="L55" s="27">
        <v>-5.0199999999999996</v>
      </c>
      <c r="M55" s="8">
        <v>140</v>
      </c>
    </row>
    <row r="56" spans="1:13" ht="24.75" customHeight="1" x14ac:dyDescent="0.15">
      <c r="A56" s="95">
        <v>40940</v>
      </c>
      <c r="B56" s="29">
        <v>98.528669100773797</v>
      </c>
      <c r="C56" s="29">
        <v>1.62</v>
      </c>
      <c r="D56" s="9">
        <v>980</v>
      </c>
      <c r="E56" s="28">
        <v>98.959284062939105</v>
      </c>
      <c r="F56" s="29">
        <v>5.75</v>
      </c>
      <c r="G56" s="9">
        <v>311</v>
      </c>
      <c r="H56" s="28">
        <v>97.251394625842096</v>
      </c>
      <c r="I56" s="29">
        <v>-2.15</v>
      </c>
      <c r="J56" s="9">
        <v>482</v>
      </c>
      <c r="K56" s="28">
        <v>103.14763187329601</v>
      </c>
      <c r="L56" s="29">
        <v>3.43</v>
      </c>
      <c r="M56" s="9">
        <v>187</v>
      </c>
    </row>
    <row r="57" spans="1:13" ht="24.75" customHeight="1" x14ac:dyDescent="0.15">
      <c r="A57" s="95">
        <v>40969</v>
      </c>
      <c r="B57" s="29">
        <v>98.412454264851306</v>
      </c>
      <c r="C57" s="29">
        <v>-0.12</v>
      </c>
      <c r="D57" s="9">
        <v>1456</v>
      </c>
      <c r="E57" s="28">
        <v>97.459809606380105</v>
      </c>
      <c r="F57" s="29">
        <v>-1.52</v>
      </c>
      <c r="G57" s="9">
        <v>439</v>
      </c>
      <c r="H57" s="28">
        <v>98.586782522124295</v>
      </c>
      <c r="I57" s="29">
        <v>1.37</v>
      </c>
      <c r="J57" s="9">
        <v>759</v>
      </c>
      <c r="K57" s="28">
        <v>98.711116471321802</v>
      </c>
      <c r="L57" s="29">
        <v>-4.3</v>
      </c>
      <c r="M57" s="9">
        <v>258</v>
      </c>
    </row>
    <row r="58" spans="1:13" ht="24.75" customHeight="1" x14ac:dyDescent="0.15">
      <c r="A58" s="95">
        <v>41000</v>
      </c>
      <c r="B58" s="29">
        <v>97.698361286184394</v>
      </c>
      <c r="C58" s="29">
        <v>-0.73</v>
      </c>
      <c r="D58" s="9">
        <v>1028</v>
      </c>
      <c r="E58" s="28">
        <v>96.199950418420997</v>
      </c>
      <c r="F58" s="29">
        <v>-1.29</v>
      </c>
      <c r="G58" s="9">
        <v>327</v>
      </c>
      <c r="H58" s="28">
        <v>95.736935187334694</v>
      </c>
      <c r="I58" s="29">
        <v>-2.89</v>
      </c>
      <c r="J58" s="9">
        <v>515</v>
      </c>
      <c r="K58" s="28">
        <v>102.486374158348</v>
      </c>
      <c r="L58" s="29">
        <v>3.82</v>
      </c>
      <c r="M58" s="9">
        <v>186</v>
      </c>
    </row>
    <row r="59" spans="1:13" ht="24.75" customHeight="1" x14ac:dyDescent="0.15">
      <c r="A59" s="95">
        <v>41030</v>
      </c>
      <c r="B59" s="29">
        <v>96.522869889046405</v>
      </c>
      <c r="C59" s="29">
        <v>-1.2</v>
      </c>
      <c r="D59" s="9">
        <v>1004</v>
      </c>
      <c r="E59" s="28">
        <v>93.749842243420801</v>
      </c>
      <c r="F59" s="29">
        <v>-2.5499999999999998</v>
      </c>
      <c r="G59" s="9">
        <v>345</v>
      </c>
      <c r="H59" s="28">
        <v>97.565711753253296</v>
      </c>
      <c r="I59" s="29">
        <v>1.91</v>
      </c>
      <c r="J59" s="9">
        <v>489</v>
      </c>
      <c r="K59" s="28">
        <v>102.228146807634</v>
      </c>
      <c r="L59" s="29">
        <v>-0.25</v>
      </c>
      <c r="M59" s="9">
        <v>170</v>
      </c>
    </row>
    <row r="60" spans="1:13" ht="24.75" customHeight="1" x14ac:dyDescent="0.15">
      <c r="A60" s="95">
        <v>41061</v>
      </c>
      <c r="B60" s="29">
        <v>97.090790384229905</v>
      </c>
      <c r="C60" s="29">
        <v>0.59</v>
      </c>
      <c r="D60" s="9">
        <v>1153</v>
      </c>
      <c r="E60" s="28">
        <v>97.315072573269106</v>
      </c>
      <c r="F60" s="29">
        <v>3.8</v>
      </c>
      <c r="G60" s="9">
        <v>366</v>
      </c>
      <c r="H60" s="28">
        <v>95.664799718017306</v>
      </c>
      <c r="I60" s="29">
        <v>-1.95</v>
      </c>
      <c r="J60" s="9">
        <v>600</v>
      </c>
      <c r="K60" s="28">
        <v>101.948234946019</v>
      </c>
      <c r="L60" s="29">
        <v>-0.27</v>
      </c>
      <c r="M60" s="9">
        <v>187</v>
      </c>
    </row>
    <row r="61" spans="1:13" ht="24.75" customHeight="1" x14ac:dyDescent="0.15">
      <c r="A61" s="95">
        <v>41091</v>
      </c>
      <c r="B61" s="29">
        <v>96.507608257364893</v>
      </c>
      <c r="C61" s="29">
        <v>-0.6</v>
      </c>
      <c r="D61" s="9">
        <v>1178</v>
      </c>
      <c r="E61" s="28">
        <v>95.278611114023803</v>
      </c>
      <c r="F61" s="29">
        <v>-2.09</v>
      </c>
      <c r="G61" s="9">
        <v>400</v>
      </c>
      <c r="H61" s="28">
        <v>96.639489761142102</v>
      </c>
      <c r="I61" s="29">
        <v>1.02</v>
      </c>
      <c r="J61" s="9">
        <v>561</v>
      </c>
      <c r="K61" s="28">
        <v>100.26504966143</v>
      </c>
      <c r="L61" s="29">
        <v>-1.65</v>
      </c>
      <c r="M61" s="9">
        <v>217</v>
      </c>
    </row>
    <row r="62" spans="1:13" ht="24.75" customHeight="1" x14ac:dyDescent="0.15">
      <c r="A62" s="95">
        <v>41122</v>
      </c>
      <c r="B62" s="29">
        <v>95.972899375494706</v>
      </c>
      <c r="C62" s="29">
        <v>-0.55000000000000004</v>
      </c>
      <c r="D62" s="9">
        <v>1097</v>
      </c>
      <c r="E62" s="28">
        <v>92.7543609860017</v>
      </c>
      <c r="F62" s="29">
        <v>-2.65</v>
      </c>
      <c r="G62" s="9">
        <v>384</v>
      </c>
      <c r="H62" s="28">
        <v>96.870148580301304</v>
      </c>
      <c r="I62" s="29">
        <v>0.24</v>
      </c>
      <c r="J62" s="9">
        <v>548</v>
      </c>
      <c r="K62" s="28">
        <v>100.91150186186</v>
      </c>
      <c r="L62" s="29">
        <v>0.64</v>
      </c>
      <c r="M62" s="9">
        <v>165</v>
      </c>
    </row>
    <row r="63" spans="1:13" ht="24.75" customHeight="1" x14ac:dyDescent="0.15">
      <c r="A63" s="95">
        <v>41153</v>
      </c>
      <c r="B63" s="29">
        <v>96.165348902634307</v>
      </c>
      <c r="C63" s="29">
        <v>0.2</v>
      </c>
      <c r="D63" s="9">
        <v>1073</v>
      </c>
      <c r="E63" s="28">
        <v>96.624221203234299</v>
      </c>
      <c r="F63" s="29">
        <v>4.17</v>
      </c>
      <c r="G63" s="9">
        <v>418</v>
      </c>
      <c r="H63" s="28">
        <v>93.589050436542394</v>
      </c>
      <c r="I63" s="29">
        <v>-3.39</v>
      </c>
      <c r="J63" s="9">
        <v>493</v>
      </c>
      <c r="K63" s="28">
        <v>101.868927997131</v>
      </c>
      <c r="L63" s="29">
        <v>0.95</v>
      </c>
      <c r="M63" s="9">
        <v>162</v>
      </c>
    </row>
    <row r="64" spans="1:13" ht="24.75" customHeight="1" x14ac:dyDescent="0.15">
      <c r="A64" s="95">
        <v>41183</v>
      </c>
      <c r="B64" s="29">
        <v>97.913284496003101</v>
      </c>
      <c r="C64" s="29">
        <v>1.82</v>
      </c>
      <c r="D64" s="9">
        <v>1065</v>
      </c>
      <c r="E64" s="28">
        <v>95.825605430754095</v>
      </c>
      <c r="F64" s="29">
        <v>-0.83</v>
      </c>
      <c r="G64" s="9">
        <v>409</v>
      </c>
      <c r="H64" s="28">
        <v>99.128506943080495</v>
      </c>
      <c r="I64" s="29">
        <v>5.92</v>
      </c>
      <c r="J64" s="9">
        <v>472</v>
      </c>
      <c r="K64" s="28">
        <v>102.138717144099</v>
      </c>
      <c r="L64" s="29">
        <v>0.26</v>
      </c>
      <c r="M64" s="9">
        <v>184</v>
      </c>
    </row>
    <row r="65" spans="1:13" ht="24.75" customHeight="1" x14ac:dyDescent="0.15">
      <c r="A65" s="95">
        <v>41214</v>
      </c>
      <c r="B65" s="29">
        <v>100.09987502098799</v>
      </c>
      <c r="C65" s="29">
        <v>2.23</v>
      </c>
      <c r="D65" s="9">
        <v>1138</v>
      </c>
      <c r="E65" s="28">
        <v>97.085790928716193</v>
      </c>
      <c r="F65" s="29">
        <v>1.32</v>
      </c>
      <c r="G65" s="9">
        <v>416</v>
      </c>
      <c r="H65" s="28">
        <v>101.34223011851201</v>
      </c>
      <c r="I65" s="29">
        <v>2.23</v>
      </c>
      <c r="J65" s="9">
        <v>541</v>
      </c>
      <c r="K65" s="28">
        <v>102.563160374506</v>
      </c>
      <c r="L65" s="29">
        <v>0.42</v>
      </c>
      <c r="M65" s="9">
        <v>181</v>
      </c>
    </row>
    <row r="66" spans="1:13" ht="24.75" customHeight="1" thickBot="1" x14ac:dyDescent="0.2">
      <c r="A66" s="98">
        <v>41244</v>
      </c>
      <c r="B66" s="99">
        <v>97.869293028864405</v>
      </c>
      <c r="C66" s="99">
        <v>-2.23</v>
      </c>
      <c r="D66" s="14">
        <v>1287</v>
      </c>
      <c r="E66" s="116">
        <v>95.887628757222899</v>
      </c>
      <c r="F66" s="99">
        <v>-1.23</v>
      </c>
      <c r="G66" s="14">
        <v>436</v>
      </c>
      <c r="H66" s="116">
        <v>96.847538773250307</v>
      </c>
      <c r="I66" s="99">
        <v>-4.4400000000000004</v>
      </c>
      <c r="J66" s="14">
        <v>655</v>
      </c>
      <c r="K66" s="116">
        <v>105.90674022150201</v>
      </c>
      <c r="L66" s="99">
        <v>3.26</v>
      </c>
      <c r="M66" s="14">
        <v>196</v>
      </c>
    </row>
    <row r="67" spans="1:13" ht="24.75" customHeight="1" x14ac:dyDescent="0.15">
      <c r="A67" s="94">
        <v>41275</v>
      </c>
      <c r="B67" s="27">
        <v>94.429148880695806</v>
      </c>
      <c r="C67" s="27">
        <v>-3.52</v>
      </c>
      <c r="D67" s="8">
        <v>821</v>
      </c>
      <c r="E67" s="25">
        <v>94.014766732024</v>
      </c>
      <c r="F67" s="27">
        <v>-1.95</v>
      </c>
      <c r="G67" s="8">
        <v>294</v>
      </c>
      <c r="H67" s="25">
        <v>94.458282511945399</v>
      </c>
      <c r="I67" s="27">
        <v>-2.4700000000000002</v>
      </c>
      <c r="J67" s="8">
        <v>365</v>
      </c>
      <c r="K67" s="25">
        <v>100.42529798075</v>
      </c>
      <c r="L67" s="27">
        <v>-5.18</v>
      </c>
      <c r="M67" s="8">
        <v>162</v>
      </c>
    </row>
    <row r="68" spans="1:13" ht="24.75" customHeight="1" x14ac:dyDescent="0.15">
      <c r="A68" s="95">
        <v>41306</v>
      </c>
      <c r="B68" s="29">
        <v>96.6502328690203</v>
      </c>
      <c r="C68" s="29">
        <v>2.35</v>
      </c>
      <c r="D68" s="9">
        <v>965</v>
      </c>
      <c r="E68" s="28">
        <v>95.973963981294006</v>
      </c>
      <c r="F68" s="29">
        <v>2.08</v>
      </c>
      <c r="G68" s="9">
        <v>285</v>
      </c>
      <c r="H68" s="28">
        <v>96.719417699299697</v>
      </c>
      <c r="I68" s="29">
        <v>2.39</v>
      </c>
      <c r="J68" s="9">
        <v>474</v>
      </c>
      <c r="K68" s="28">
        <v>97.847654692956894</v>
      </c>
      <c r="L68" s="29">
        <v>-2.57</v>
      </c>
      <c r="M68" s="9">
        <v>206</v>
      </c>
    </row>
    <row r="69" spans="1:13" ht="24.75" customHeight="1" x14ac:dyDescent="0.15">
      <c r="A69" s="95">
        <v>41334</v>
      </c>
      <c r="B69" s="29">
        <v>96.397311843343203</v>
      </c>
      <c r="C69" s="29">
        <v>-0.26</v>
      </c>
      <c r="D69" s="9">
        <v>1592</v>
      </c>
      <c r="E69" s="28">
        <v>96.029418305844203</v>
      </c>
      <c r="F69" s="29">
        <v>0.06</v>
      </c>
      <c r="G69" s="9">
        <v>433</v>
      </c>
      <c r="H69" s="28">
        <v>94.469498984144394</v>
      </c>
      <c r="I69" s="29">
        <v>-2.33</v>
      </c>
      <c r="J69" s="9">
        <v>819</v>
      </c>
      <c r="K69" s="28">
        <v>104.449903733676</v>
      </c>
      <c r="L69" s="29">
        <v>6.75</v>
      </c>
      <c r="M69" s="9">
        <v>340</v>
      </c>
    </row>
    <row r="70" spans="1:13" ht="24.75" customHeight="1" x14ac:dyDescent="0.15">
      <c r="A70" s="95">
        <v>41365</v>
      </c>
      <c r="B70" s="29">
        <v>100.332058899114</v>
      </c>
      <c r="C70" s="29">
        <v>4.08</v>
      </c>
      <c r="D70" s="9">
        <v>1136</v>
      </c>
      <c r="E70" s="28">
        <v>96.4662089748049</v>
      </c>
      <c r="F70" s="29">
        <v>0.45</v>
      </c>
      <c r="G70" s="9">
        <v>367</v>
      </c>
      <c r="H70" s="28">
        <v>99.055732165808095</v>
      </c>
      <c r="I70" s="29">
        <v>4.8499999999999996</v>
      </c>
      <c r="J70" s="9">
        <v>524</v>
      </c>
      <c r="K70" s="28">
        <v>108.41560862860101</v>
      </c>
      <c r="L70" s="29">
        <v>3.8</v>
      </c>
      <c r="M70" s="9">
        <v>245</v>
      </c>
    </row>
    <row r="71" spans="1:13" ht="24.75" customHeight="1" x14ac:dyDescent="0.15">
      <c r="A71" s="95">
        <v>41395</v>
      </c>
      <c r="B71" s="29">
        <v>97.051254923680403</v>
      </c>
      <c r="C71" s="29">
        <v>-3.27</v>
      </c>
      <c r="D71" s="9">
        <v>1146</v>
      </c>
      <c r="E71" s="28">
        <v>95.315137931785102</v>
      </c>
      <c r="F71" s="29">
        <v>-1.19</v>
      </c>
      <c r="G71" s="9">
        <v>387</v>
      </c>
      <c r="H71" s="28">
        <v>96.754065100750196</v>
      </c>
      <c r="I71" s="29">
        <v>-2.3199999999999998</v>
      </c>
      <c r="J71" s="9">
        <v>560</v>
      </c>
      <c r="K71" s="28">
        <v>105.629794019736</v>
      </c>
      <c r="L71" s="29">
        <v>-2.57</v>
      </c>
      <c r="M71" s="9">
        <v>199</v>
      </c>
    </row>
    <row r="72" spans="1:13" ht="24.75" customHeight="1" x14ac:dyDescent="0.15">
      <c r="A72" s="95">
        <v>41426</v>
      </c>
      <c r="B72" s="29">
        <v>99.439737468712806</v>
      </c>
      <c r="C72" s="29">
        <v>2.46</v>
      </c>
      <c r="D72" s="9">
        <v>1263</v>
      </c>
      <c r="E72" s="28">
        <v>97.508095672483293</v>
      </c>
      <c r="F72" s="29">
        <v>2.2999999999999998</v>
      </c>
      <c r="G72" s="9">
        <v>392</v>
      </c>
      <c r="H72" s="28">
        <v>97.618005136287707</v>
      </c>
      <c r="I72" s="29">
        <v>0.89</v>
      </c>
      <c r="J72" s="9">
        <v>650</v>
      </c>
      <c r="K72" s="28">
        <v>108.592101394168</v>
      </c>
      <c r="L72" s="29">
        <v>2.8</v>
      </c>
      <c r="M72" s="9">
        <v>221</v>
      </c>
    </row>
    <row r="73" spans="1:13" ht="24.75" customHeight="1" x14ac:dyDescent="0.15">
      <c r="A73" s="95">
        <v>41456</v>
      </c>
      <c r="B73" s="29">
        <v>99.009231399250993</v>
      </c>
      <c r="C73" s="29">
        <v>-0.43</v>
      </c>
      <c r="D73" s="9">
        <v>1391</v>
      </c>
      <c r="E73" s="28">
        <v>97.4800146639936</v>
      </c>
      <c r="F73" s="29">
        <v>-0.03</v>
      </c>
      <c r="G73" s="9">
        <v>469</v>
      </c>
      <c r="H73" s="28">
        <v>97.596536468452598</v>
      </c>
      <c r="I73" s="29">
        <v>-0.02</v>
      </c>
      <c r="J73" s="9">
        <v>663</v>
      </c>
      <c r="K73" s="28">
        <v>108.66633737113899</v>
      </c>
      <c r="L73" s="29">
        <v>7.0000000000000007E-2</v>
      </c>
      <c r="M73" s="9">
        <v>259</v>
      </c>
    </row>
    <row r="74" spans="1:13" ht="24.75" customHeight="1" x14ac:dyDescent="0.15">
      <c r="A74" s="95">
        <v>41487</v>
      </c>
      <c r="B74" s="29">
        <v>99.657655111413703</v>
      </c>
      <c r="C74" s="29">
        <v>0.65</v>
      </c>
      <c r="D74" s="9">
        <v>1188</v>
      </c>
      <c r="E74" s="28">
        <v>97.869535251538693</v>
      </c>
      <c r="F74" s="29">
        <v>0.4</v>
      </c>
      <c r="G74" s="9">
        <v>405</v>
      </c>
      <c r="H74" s="28">
        <v>99.109237748686894</v>
      </c>
      <c r="I74" s="29">
        <v>1.55</v>
      </c>
      <c r="J74" s="9">
        <v>594</v>
      </c>
      <c r="K74" s="28">
        <v>109.16369162116</v>
      </c>
      <c r="L74" s="29">
        <v>0.46</v>
      </c>
      <c r="M74" s="9">
        <v>189</v>
      </c>
    </row>
    <row r="75" spans="1:13" ht="24.75" customHeight="1" x14ac:dyDescent="0.15">
      <c r="A75" s="95">
        <v>41518</v>
      </c>
      <c r="B75" s="29">
        <v>98.233009409690595</v>
      </c>
      <c r="C75" s="29">
        <v>-1.43</v>
      </c>
      <c r="D75" s="9">
        <v>1158</v>
      </c>
      <c r="E75" s="28">
        <v>93.141489224154398</v>
      </c>
      <c r="F75" s="29">
        <v>-4.83</v>
      </c>
      <c r="G75" s="9">
        <v>414</v>
      </c>
      <c r="H75" s="28">
        <v>97.716374907418896</v>
      </c>
      <c r="I75" s="29">
        <v>-1.41</v>
      </c>
      <c r="J75" s="9">
        <v>562</v>
      </c>
      <c r="K75" s="28">
        <v>106.568904542691</v>
      </c>
      <c r="L75" s="29">
        <v>-2.38</v>
      </c>
      <c r="M75" s="9">
        <v>182</v>
      </c>
    </row>
    <row r="76" spans="1:13" ht="24.75" customHeight="1" x14ac:dyDescent="0.15">
      <c r="A76" s="95">
        <v>41548</v>
      </c>
      <c r="B76" s="29">
        <v>97.186763802925299</v>
      </c>
      <c r="C76" s="29">
        <v>-1.07</v>
      </c>
      <c r="D76" s="9">
        <v>1147</v>
      </c>
      <c r="E76" s="28">
        <v>94.050717340536806</v>
      </c>
      <c r="F76" s="29">
        <v>0.98</v>
      </c>
      <c r="G76" s="9">
        <v>427</v>
      </c>
      <c r="H76" s="28">
        <v>97.804618164109002</v>
      </c>
      <c r="I76" s="29">
        <v>0.09</v>
      </c>
      <c r="J76" s="9">
        <v>515</v>
      </c>
      <c r="K76" s="28">
        <v>107.634824394543</v>
      </c>
      <c r="L76" s="29">
        <v>1</v>
      </c>
      <c r="M76" s="9">
        <v>205</v>
      </c>
    </row>
    <row r="77" spans="1:13" ht="24.75" customHeight="1" x14ac:dyDescent="0.15">
      <c r="A77" s="95">
        <v>41579</v>
      </c>
      <c r="B77" s="29">
        <v>97.839043246809794</v>
      </c>
      <c r="C77" s="29">
        <v>0.67</v>
      </c>
      <c r="D77" s="9">
        <v>1110</v>
      </c>
      <c r="E77" s="28">
        <v>96.403311669598907</v>
      </c>
      <c r="F77" s="29">
        <v>2.5</v>
      </c>
      <c r="G77" s="9">
        <v>326</v>
      </c>
      <c r="H77" s="28">
        <v>95.568482415938007</v>
      </c>
      <c r="I77" s="29">
        <v>-2.29</v>
      </c>
      <c r="J77" s="9">
        <v>539</v>
      </c>
      <c r="K77" s="28">
        <v>111.026421357226</v>
      </c>
      <c r="L77" s="29">
        <v>3.15</v>
      </c>
      <c r="M77" s="9">
        <v>245</v>
      </c>
    </row>
    <row r="78" spans="1:13" ht="24.75" customHeight="1" thickBot="1" x14ac:dyDescent="0.2">
      <c r="A78" s="98">
        <v>41609</v>
      </c>
      <c r="B78" s="99">
        <v>98.013652278932199</v>
      </c>
      <c r="C78" s="99">
        <v>0.18</v>
      </c>
      <c r="D78" s="14">
        <v>1299</v>
      </c>
      <c r="E78" s="116">
        <v>94.418612503794506</v>
      </c>
      <c r="F78" s="99">
        <v>-2.06</v>
      </c>
      <c r="G78" s="14">
        <v>426</v>
      </c>
      <c r="H78" s="116">
        <v>97.161352544255806</v>
      </c>
      <c r="I78" s="99">
        <v>1.67</v>
      </c>
      <c r="J78" s="14">
        <v>651</v>
      </c>
      <c r="K78" s="116">
        <v>110.01425490628699</v>
      </c>
      <c r="L78" s="99">
        <v>-0.91</v>
      </c>
      <c r="M78" s="14">
        <v>222</v>
      </c>
    </row>
    <row r="79" spans="1:13" ht="24.75" customHeight="1" x14ac:dyDescent="0.15">
      <c r="A79" s="94">
        <v>41640</v>
      </c>
      <c r="B79" s="27">
        <v>96.699962774689098</v>
      </c>
      <c r="C79" s="27">
        <v>-1.34</v>
      </c>
      <c r="D79" s="8">
        <v>860</v>
      </c>
      <c r="E79" s="25">
        <v>92.990488306074496</v>
      </c>
      <c r="F79" s="27">
        <v>-1.51</v>
      </c>
      <c r="G79" s="8">
        <v>288</v>
      </c>
      <c r="H79" s="25">
        <v>96.2525069948489</v>
      </c>
      <c r="I79" s="27">
        <v>-0.94</v>
      </c>
      <c r="J79" s="8">
        <v>400</v>
      </c>
      <c r="K79" s="25">
        <v>111.270859297314</v>
      </c>
      <c r="L79" s="27">
        <v>1.1399999999999999</v>
      </c>
      <c r="M79" s="8">
        <v>172</v>
      </c>
    </row>
    <row r="80" spans="1:13" ht="24.75" customHeight="1" x14ac:dyDescent="0.15">
      <c r="A80" s="95">
        <v>41671</v>
      </c>
      <c r="B80" s="29">
        <v>97.698922739982095</v>
      </c>
      <c r="C80" s="29">
        <v>1.03</v>
      </c>
      <c r="D80" s="9">
        <v>990</v>
      </c>
      <c r="E80" s="28">
        <v>91.2981531502585</v>
      </c>
      <c r="F80" s="29">
        <v>-1.82</v>
      </c>
      <c r="G80" s="9">
        <v>258</v>
      </c>
      <c r="H80" s="28">
        <v>97.799688538118204</v>
      </c>
      <c r="I80" s="29">
        <v>1.61</v>
      </c>
      <c r="J80" s="9">
        <v>536</v>
      </c>
      <c r="K80" s="28">
        <v>108.862738279854</v>
      </c>
      <c r="L80" s="29">
        <v>-2.16</v>
      </c>
      <c r="M80" s="9">
        <v>196</v>
      </c>
    </row>
    <row r="81" spans="1:13" ht="24.75" customHeight="1" x14ac:dyDescent="0.15">
      <c r="A81" s="95">
        <v>41699</v>
      </c>
      <c r="B81" s="29">
        <v>98.250262615698503</v>
      </c>
      <c r="C81" s="29">
        <v>0.56000000000000005</v>
      </c>
      <c r="D81" s="9">
        <v>1686</v>
      </c>
      <c r="E81" s="28">
        <v>93.736883937182796</v>
      </c>
      <c r="F81" s="29">
        <v>2.67</v>
      </c>
      <c r="G81" s="9">
        <v>443</v>
      </c>
      <c r="H81" s="28">
        <v>97.574981562958897</v>
      </c>
      <c r="I81" s="29">
        <v>-0.23</v>
      </c>
      <c r="J81" s="9">
        <v>885</v>
      </c>
      <c r="K81" s="28">
        <v>110.042349169975</v>
      </c>
      <c r="L81" s="29">
        <v>1.08</v>
      </c>
      <c r="M81" s="9">
        <v>358</v>
      </c>
    </row>
    <row r="82" spans="1:13" ht="24.75" customHeight="1" x14ac:dyDescent="0.15">
      <c r="A82" s="95">
        <v>41730</v>
      </c>
      <c r="B82" s="29">
        <v>96.3229539795053</v>
      </c>
      <c r="C82" s="29">
        <v>-1.96</v>
      </c>
      <c r="D82" s="9">
        <v>846</v>
      </c>
      <c r="E82" s="28">
        <v>86.8740145527658</v>
      </c>
      <c r="F82" s="29">
        <v>-7.32</v>
      </c>
      <c r="G82" s="9">
        <v>290</v>
      </c>
      <c r="H82" s="28">
        <v>97.1985785685835</v>
      </c>
      <c r="I82" s="29">
        <v>-0.39</v>
      </c>
      <c r="J82" s="9">
        <v>370</v>
      </c>
      <c r="K82" s="28">
        <v>109.57107541242</v>
      </c>
      <c r="L82" s="29">
        <v>-0.43</v>
      </c>
      <c r="M82" s="9">
        <v>186</v>
      </c>
    </row>
    <row r="83" spans="1:13" ht="24.75" customHeight="1" x14ac:dyDescent="0.15">
      <c r="A83" s="95">
        <v>41760</v>
      </c>
      <c r="B83" s="29">
        <v>99.629875073342205</v>
      </c>
      <c r="C83" s="29">
        <v>3.43</v>
      </c>
      <c r="D83" s="9">
        <v>904</v>
      </c>
      <c r="E83" s="28">
        <v>98.032569761501193</v>
      </c>
      <c r="F83" s="29">
        <v>12.84</v>
      </c>
      <c r="G83" s="9">
        <v>298</v>
      </c>
      <c r="H83" s="28">
        <v>98.069028233868593</v>
      </c>
      <c r="I83" s="29">
        <v>0.9</v>
      </c>
      <c r="J83" s="9">
        <v>419</v>
      </c>
      <c r="K83" s="28">
        <v>110.399431976703</v>
      </c>
      <c r="L83" s="29">
        <v>0.76</v>
      </c>
      <c r="M83" s="9">
        <v>187</v>
      </c>
    </row>
    <row r="84" spans="1:13" ht="24.75" customHeight="1" x14ac:dyDescent="0.15">
      <c r="A84" s="95">
        <v>41791</v>
      </c>
      <c r="B84" s="29">
        <v>96.496833274211497</v>
      </c>
      <c r="C84" s="29">
        <v>-3.14</v>
      </c>
      <c r="D84" s="9">
        <v>1066</v>
      </c>
      <c r="E84" s="28">
        <v>92.882842380049993</v>
      </c>
      <c r="F84" s="29">
        <v>-5.25</v>
      </c>
      <c r="G84" s="9">
        <v>361</v>
      </c>
      <c r="H84" s="28">
        <v>95.321866811658793</v>
      </c>
      <c r="I84" s="29">
        <v>-2.8</v>
      </c>
      <c r="J84" s="9">
        <v>486</v>
      </c>
      <c r="K84" s="28">
        <v>105.420977432493</v>
      </c>
      <c r="L84" s="29">
        <v>-4.51</v>
      </c>
      <c r="M84" s="9">
        <v>219</v>
      </c>
    </row>
    <row r="85" spans="1:13" ht="24.75" customHeight="1" x14ac:dyDescent="0.15">
      <c r="A85" s="95">
        <v>41821</v>
      </c>
      <c r="B85" s="29">
        <v>97.600353371433599</v>
      </c>
      <c r="C85" s="29">
        <v>1.1399999999999999</v>
      </c>
      <c r="D85" s="9">
        <v>1121</v>
      </c>
      <c r="E85" s="28">
        <v>92.334272810634801</v>
      </c>
      <c r="F85" s="29">
        <v>-0.59</v>
      </c>
      <c r="G85" s="9">
        <v>387</v>
      </c>
      <c r="H85" s="28">
        <v>96.5288253595144</v>
      </c>
      <c r="I85" s="29">
        <v>1.27</v>
      </c>
      <c r="J85" s="9">
        <v>506</v>
      </c>
      <c r="K85" s="28">
        <v>111.929575084468</v>
      </c>
      <c r="L85" s="29">
        <v>6.17</v>
      </c>
      <c r="M85" s="9">
        <v>228</v>
      </c>
    </row>
    <row r="86" spans="1:13" ht="24.75" customHeight="1" x14ac:dyDescent="0.15">
      <c r="A86" s="95">
        <v>41852</v>
      </c>
      <c r="B86" s="29">
        <v>97.806585654518102</v>
      </c>
      <c r="C86" s="29">
        <v>0.21</v>
      </c>
      <c r="D86" s="9">
        <v>988</v>
      </c>
      <c r="E86" s="28">
        <v>92.938722278911499</v>
      </c>
      <c r="F86" s="29">
        <v>0.65</v>
      </c>
      <c r="G86" s="9">
        <v>294</v>
      </c>
      <c r="H86" s="28">
        <v>98.383712514868407</v>
      </c>
      <c r="I86" s="29">
        <v>1.92</v>
      </c>
      <c r="J86" s="9">
        <v>502</v>
      </c>
      <c r="K86" s="28">
        <v>108.11944518638499</v>
      </c>
      <c r="L86" s="29">
        <v>-3.4</v>
      </c>
      <c r="M86" s="9">
        <v>192</v>
      </c>
    </row>
    <row r="87" spans="1:13" ht="24.75" customHeight="1" x14ac:dyDescent="0.15">
      <c r="A87" s="95">
        <v>41883</v>
      </c>
      <c r="B87" s="29">
        <v>95.463000034435694</v>
      </c>
      <c r="C87" s="29">
        <v>-2.4</v>
      </c>
      <c r="D87" s="9">
        <v>1061</v>
      </c>
      <c r="E87" s="28">
        <v>92.716798366555395</v>
      </c>
      <c r="F87" s="29">
        <v>-0.24</v>
      </c>
      <c r="G87" s="9">
        <v>382</v>
      </c>
      <c r="H87" s="28">
        <v>91.5273208943062</v>
      </c>
      <c r="I87" s="29">
        <v>-6.97</v>
      </c>
      <c r="J87" s="9">
        <v>476</v>
      </c>
      <c r="K87" s="28">
        <v>113.731276726928</v>
      </c>
      <c r="L87" s="29">
        <v>5.19</v>
      </c>
      <c r="M87" s="9">
        <v>203</v>
      </c>
    </row>
    <row r="88" spans="1:13" ht="24.75" customHeight="1" x14ac:dyDescent="0.15">
      <c r="A88" s="95">
        <v>41913</v>
      </c>
      <c r="B88" s="29">
        <v>99.801167915261104</v>
      </c>
      <c r="C88" s="29">
        <v>4.54</v>
      </c>
      <c r="D88" s="9">
        <v>1006</v>
      </c>
      <c r="E88" s="28">
        <v>94.195244467102796</v>
      </c>
      <c r="F88" s="29">
        <v>1.59</v>
      </c>
      <c r="G88" s="9">
        <v>355</v>
      </c>
      <c r="H88" s="28">
        <v>100.413145593755</v>
      </c>
      <c r="I88" s="29">
        <v>9.7100000000000009</v>
      </c>
      <c r="J88" s="9">
        <v>473</v>
      </c>
      <c r="K88" s="28">
        <v>113.63351714547601</v>
      </c>
      <c r="L88" s="29">
        <v>-0.09</v>
      </c>
      <c r="M88" s="9">
        <v>178</v>
      </c>
    </row>
    <row r="89" spans="1:13" ht="24.75" customHeight="1" x14ac:dyDescent="0.15">
      <c r="A89" s="95">
        <v>41944</v>
      </c>
      <c r="B89" s="29">
        <v>97.960079722431203</v>
      </c>
      <c r="C89" s="29">
        <v>-1.84</v>
      </c>
      <c r="D89" s="9">
        <v>1004</v>
      </c>
      <c r="E89" s="28">
        <v>93.980088782785401</v>
      </c>
      <c r="F89" s="29">
        <v>-0.23</v>
      </c>
      <c r="G89" s="9">
        <v>312</v>
      </c>
      <c r="H89" s="28">
        <v>96.585201353539304</v>
      </c>
      <c r="I89" s="29">
        <v>-3.81</v>
      </c>
      <c r="J89" s="9">
        <v>491</v>
      </c>
      <c r="K89" s="28">
        <v>113.485095908614</v>
      </c>
      <c r="L89" s="29">
        <v>-0.13</v>
      </c>
      <c r="M89" s="9">
        <v>201</v>
      </c>
    </row>
    <row r="90" spans="1:13" ht="24.75" customHeight="1" thickBot="1" x14ac:dyDescent="0.2">
      <c r="A90" s="98">
        <v>41974</v>
      </c>
      <c r="B90" s="99">
        <v>99.0010364372163</v>
      </c>
      <c r="C90" s="99">
        <v>1.06</v>
      </c>
      <c r="D90" s="14">
        <v>1263</v>
      </c>
      <c r="E90" s="116">
        <v>96.345417211403998</v>
      </c>
      <c r="F90" s="99">
        <v>2.52</v>
      </c>
      <c r="G90" s="14">
        <v>426</v>
      </c>
      <c r="H90" s="116">
        <v>96.872310104622898</v>
      </c>
      <c r="I90" s="99">
        <v>0.3</v>
      </c>
      <c r="J90" s="14">
        <v>624</v>
      </c>
      <c r="K90" s="116">
        <v>116.440615956098</v>
      </c>
      <c r="L90" s="99">
        <v>2.6</v>
      </c>
      <c r="M90" s="14">
        <v>213</v>
      </c>
    </row>
    <row r="91" spans="1:13" ht="24.75" customHeight="1" x14ac:dyDescent="0.15">
      <c r="A91" s="94">
        <v>42005</v>
      </c>
      <c r="B91" s="27">
        <v>101.031643471675</v>
      </c>
      <c r="C91" s="27">
        <v>2.0499999999999998</v>
      </c>
      <c r="D91" s="8">
        <v>740</v>
      </c>
      <c r="E91" s="25">
        <v>100.11949509790701</v>
      </c>
      <c r="F91" s="27">
        <v>3.92</v>
      </c>
      <c r="G91" s="8">
        <v>261</v>
      </c>
      <c r="H91" s="25">
        <v>97.063707824639593</v>
      </c>
      <c r="I91" s="27">
        <v>0.2</v>
      </c>
      <c r="J91" s="8">
        <v>323</v>
      </c>
      <c r="K91" s="25">
        <v>124.398034363124</v>
      </c>
      <c r="L91" s="27">
        <v>6.83</v>
      </c>
      <c r="M91" s="8">
        <v>156</v>
      </c>
    </row>
    <row r="92" spans="1:13" ht="25.5" customHeight="1" x14ac:dyDescent="0.15">
      <c r="A92" s="95">
        <v>42036</v>
      </c>
      <c r="B92" s="29">
        <v>101.284010559039</v>
      </c>
      <c r="C92" s="29">
        <v>0.25</v>
      </c>
      <c r="D92" s="9">
        <v>907</v>
      </c>
      <c r="E92" s="28">
        <v>97.488674612562804</v>
      </c>
      <c r="F92" s="29">
        <v>-2.63</v>
      </c>
      <c r="G92" s="9">
        <v>261</v>
      </c>
      <c r="H92" s="28">
        <v>98.669277614597206</v>
      </c>
      <c r="I92" s="29">
        <v>1.65</v>
      </c>
      <c r="J92" s="9">
        <v>476</v>
      </c>
      <c r="K92" s="28">
        <v>120.596989315635</v>
      </c>
      <c r="L92" s="29">
        <v>-3.06</v>
      </c>
      <c r="M92" s="9">
        <v>170</v>
      </c>
    </row>
    <row r="93" spans="1:13" ht="25.5" customHeight="1" x14ac:dyDescent="0.15">
      <c r="A93" s="95">
        <v>42064</v>
      </c>
      <c r="B93" s="29">
        <v>98.932307803810701</v>
      </c>
      <c r="C93" s="29">
        <v>-2.3199999999999998</v>
      </c>
      <c r="D93" s="9">
        <v>1437</v>
      </c>
      <c r="E93" s="28">
        <v>95.371742044192999</v>
      </c>
      <c r="F93" s="29">
        <v>-2.17</v>
      </c>
      <c r="G93" s="9">
        <v>368</v>
      </c>
      <c r="H93" s="28">
        <v>96.078886579125296</v>
      </c>
      <c r="I93" s="29">
        <v>-2.63</v>
      </c>
      <c r="J93" s="9">
        <v>724</v>
      </c>
      <c r="K93" s="28">
        <v>118.406855879597</v>
      </c>
      <c r="L93" s="29">
        <v>-1.82</v>
      </c>
      <c r="M93" s="9">
        <v>345</v>
      </c>
    </row>
    <row r="94" spans="1:13" ht="25.5" customHeight="1" x14ac:dyDescent="0.15">
      <c r="A94" s="95">
        <v>42095</v>
      </c>
      <c r="B94" s="29">
        <v>101.821814156798</v>
      </c>
      <c r="C94" s="29">
        <v>2.92</v>
      </c>
      <c r="D94" s="9">
        <v>1026</v>
      </c>
      <c r="E94" s="28">
        <v>98.9356136186952</v>
      </c>
      <c r="F94" s="29">
        <v>3.74</v>
      </c>
      <c r="G94" s="9">
        <v>276</v>
      </c>
      <c r="H94" s="28">
        <v>98.372860093575397</v>
      </c>
      <c r="I94" s="29">
        <v>2.39</v>
      </c>
      <c r="J94" s="9">
        <v>513</v>
      </c>
      <c r="K94" s="28">
        <v>117.81448803329199</v>
      </c>
      <c r="L94" s="29">
        <v>-0.5</v>
      </c>
      <c r="M94" s="9">
        <v>237</v>
      </c>
    </row>
    <row r="95" spans="1:13" ht="25.5" customHeight="1" x14ac:dyDescent="0.15">
      <c r="A95" s="95">
        <v>42125</v>
      </c>
      <c r="B95" s="29">
        <v>99.094954612400898</v>
      </c>
      <c r="C95" s="29">
        <v>-2.68</v>
      </c>
      <c r="D95" s="9">
        <v>917</v>
      </c>
      <c r="E95" s="28">
        <v>95.7193404651549</v>
      </c>
      <c r="F95" s="29">
        <v>-3.25</v>
      </c>
      <c r="G95" s="9">
        <v>309</v>
      </c>
      <c r="H95" s="28">
        <v>96.359908106596095</v>
      </c>
      <c r="I95" s="29">
        <v>-2.0499999999999998</v>
      </c>
      <c r="J95" s="9">
        <v>416</v>
      </c>
      <c r="K95" s="28">
        <v>118.264475690666</v>
      </c>
      <c r="L95" s="29">
        <v>0.38</v>
      </c>
      <c r="M95" s="9">
        <v>192</v>
      </c>
    </row>
    <row r="96" spans="1:13" ht="25.5" customHeight="1" x14ac:dyDescent="0.15">
      <c r="A96" s="95">
        <v>42156</v>
      </c>
      <c r="B96" s="29">
        <v>98.379989351443697</v>
      </c>
      <c r="C96" s="29">
        <v>-0.72</v>
      </c>
      <c r="D96" s="9">
        <v>1076</v>
      </c>
      <c r="E96" s="28">
        <v>89.601263344349505</v>
      </c>
      <c r="F96" s="29">
        <v>-6.39</v>
      </c>
      <c r="G96" s="9">
        <v>330</v>
      </c>
      <c r="H96" s="28">
        <v>96.602678633447695</v>
      </c>
      <c r="I96" s="29">
        <v>0.25</v>
      </c>
      <c r="J96" s="9">
        <v>518</v>
      </c>
      <c r="K96" s="28">
        <v>120.755454430475</v>
      </c>
      <c r="L96" s="29">
        <v>2.11</v>
      </c>
      <c r="M96" s="9">
        <v>228</v>
      </c>
    </row>
    <row r="97" spans="1:13" ht="25.5" customHeight="1" x14ac:dyDescent="0.15">
      <c r="A97" s="95">
        <v>42186</v>
      </c>
      <c r="B97" s="29">
        <v>98.203565976096499</v>
      </c>
      <c r="C97" s="29">
        <v>-0.18</v>
      </c>
      <c r="D97" s="9">
        <v>1236</v>
      </c>
      <c r="E97" s="28">
        <v>94.043124294813097</v>
      </c>
      <c r="F97" s="29">
        <v>4.96</v>
      </c>
      <c r="G97" s="9">
        <v>416</v>
      </c>
      <c r="H97" s="28">
        <v>94.766184886745606</v>
      </c>
      <c r="I97" s="29">
        <v>-1.9</v>
      </c>
      <c r="J97" s="9">
        <v>564</v>
      </c>
      <c r="K97" s="28">
        <v>121.31206353262699</v>
      </c>
      <c r="L97" s="29">
        <v>0.46</v>
      </c>
      <c r="M97" s="9">
        <v>256</v>
      </c>
    </row>
    <row r="98" spans="1:13" ht="25.5" customHeight="1" x14ac:dyDescent="0.15">
      <c r="A98" s="95">
        <v>42217</v>
      </c>
      <c r="B98" s="29">
        <v>99.440572005273197</v>
      </c>
      <c r="C98" s="29">
        <v>1.26</v>
      </c>
      <c r="D98" s="9">
        <v>1142</v>
      </c>
      <c r="E98" s="28">
        <v>96.686651443248195</v>
      </c>
      <c r="F98" s="29">
        <v>2.81</v>
      </c>
      <c r="G98" s="9">
        <v>372</v>
      </c>
      <c r="H98" s="28">
        <v>95.234809240002505</v>
      </c>
      <c r="I98" s="29">
        <v>0.49</v>
      </c>
      <c r="J98" s="9">
        <v>515</v>
      </c>
      <c r="K98" s="28">
        <v>123.69740606616099</v>
      </c>
      <c r="L98" s="29">
        <v>1.97</v>
      </c>
      <c r="M98" s="9">
        <v>255</v>
      </c>
    </row>
    <row r="99" spans="1:13" ht="25.5" customHeight="1" x14ac:dyDescent="0.15">
      <c r="A99" s="95">
        <v>42248</v>
      </c>
      <c r="B99" s="29">
        <v>100.354530492289</v>
      </c>
      <c r="C99" s="29">
        <v>0.92</v>
      </c>
      <c r="D99" s="9">
        <v>1162</v>
      </c>
      <c r="E99" s="28">
        <v>94.607838151496196</v>
      </c>
      <c r="F99" s="29">
        <v>-2.15</v>
      </c>
      <c r="G99" s="9">
        <v>367</v>
      </c>
      <c r="H99" s="28">
        <v>97.498335577750098</v>
      </c>
      <c r="I99" s="29">
        <v>2.38</v>
      </c>
      <c r="J99" s="9">
        <v>576</v>
      </c>
      <c r="K99" s="28">
        <v>121.42941890524401</v>
      </c>
      <c r="L99" s="29">
        <v>-1.83</v>
      </c>
      <c r="M99" s="9">
        <v>219</v>
      </c>
    </row>
    <row r="100" spans="1:13" ht="25.5" customHeight="1" x14ac:dyDescent="0.15">
      <c r="A100" s="95">
        <v>42278</v>
      </c>
      <c r="B100" s="29">
        <v>99.436368462498606</v>
      </c>
      <c r="C100" s="29">
        <v>-0.91</v>
      </c>
      <c r="D100" s="9">
        <v>1006</v>
      </c>
      <c r="E100" s="28">
        <v>98.864349382956803</v>
      </c>
      <c r="F100" s="29">
        <v>4.5</v>
      </c>
      <c r="G100" s="9">
        <v>351</v>
      </c>
      <c r="H100" s="28">
        <v>95.324457889420302</v>
      </c>
      <c r="I100" s="29">
        <v>-2.23</v>
      </c>
      <c r="J100" s="9">
        <v>463</v>
      </c>
      <c r="K100" s="28">
        <v>121.708417377408</v>
      </c>
      <c r="L100" s="29">
        <v>0.23</v>
      </c>
      <c r="M100" s="9">
        <v>192</v>
      </c>
    </row>
    <row r="101" spans="1:13" ht="25.5" customHeight="1" x14ac:dyDescent="0.15">
      <c r="A101" s="95">
        <v>42309</v>
      </c>
      <c r="B101" s="29">
        <v>100.048780498574</v>
      </c>
      <c r="C101" s="29">
        <v>0.62</v>
      </c>
      <c r="D101" s="9">
        <v>1046</v>
      </c>
      <c r="E101" s="28">
        <v>92.113160523665002</v>
      </c>
      <c r="F101" s="29">
        <v>-6.83</v>
      </c>
      <c r="G101" s="9">
        <v>331</v>
      </c>
      <c r="H101" s="28">
        <v>97.848167634115896</v>
      </c>
      <c r="I101" s="29">
        <v>2.65</v>
      </c>
      <c r="J101" s="9">
        <v>499</v>
      </c>
      <c r="K101" s="28">
        <v>128.25686754486699</v>
      </c>
      <c r="L101" s="29">
        <v>5.38</v>
      </c>
      <c r="M101" s="9">
        <v>216</v>
      </c>
    </row>
    <row r="102" spans="1:13" ht="25.5" customHeight="1" thickBot="1" x14ac:dyDescent="0.2">
      <c r="A102" s="98">
        <v>42339</v>
      </c>
      <c r="B102" s="99">
        <v>101.57674480950899</v>
      </c>
      <c r="C102" s="99">
        <v>1.53</v>
      </c>
      <c r="D102" s="14">
        <v>1187</v>
      </c>
      <c r="E102" s="116">
        <v>102.47830206147999</v>
      </c>
      <c r="F102" s="99">
        <v>11.25</v>
      </c>
      <c r="G102" s="14">
        <v>428</v>
      </c>
      <c r="H102" s="116">
        <v>97.269519790017497</v>
      </c>
      <c r="I102" s="99">
        <v>-0.59</v>
      </c>
      <c r="J102" s="14">
        <v>531</v>
      </c>
      <c r="K102" s="116">
        <v>118.251443367512</v>
      </c>
      <c r="L102" s="99">
        <v>-7.8</v>
      </c>
      <c r="M102" s="14">
        <v>228</v>
      </c>
    </row>
    <row r="103" spans="1:13" s="23" customFormat="1" ht="25.5" customHeight="1" x14ac:dyDescent="0.15">
      <c r="A103" s="94">
        <v>42370</v>
      </c>
      <c r="B103" s="27">
        <v>99.798536646615901</v>
      </c>
      <c r="C103" s="27">
        <v>-1.75</v>
      </c>
      <c r="D103" s="8">
        <v>786</v>
      </c>
      <c r="E103" s="25">
        <v>91.712845001045395</v>
      </c>
      <c r="F103" s="27">
        <v>-10.51</v>
      </c>
      <c r="G103" s="8">
        <v>271</v>
      </c>
      <c r="H103" s="25">
        <v>99.172585218102796</v>
      </c>
      <c r="I103" s="27">
        <v>1.96</v>
      </c>
      <c r="J103" s="8">
        <v>348</v>
      </c>
      <c r="K103" s="25">
        <v>122.35578751644699</v>
      </c>
      <c r="L103" s="27">
        <v>3.47</v>
      </c>
      <c r="M103" s="8">
        <v>167</v>
      </c>
    </row>
    <row r="104" spans="1:13" s="23" customFormat="1" ht="25.5" customHeight="1" x14ac:dyDescent="0.15">
      <c r="A104" s="95">
        <v>42401</v>
      </c>
      <c r="B104" s="29">
        <v>98.689221703685106</v>
      </c>
      <c r="C104" s="29">
        <v>-1.1100000000000001</v>
      </c>
      <c r="D104" s="9">
        <v>961</v>
      </c>
      <c r="E104" s="28">
        <v>94.763416889397206</v>
      </c>
      <c r="F104" s="29">
        <v>3.33</v>
      </c>
      <c r="G104" s="9">
        <v>302</v>
      </c>
      <c r="H104" s="28">
        <v>95.401242585063997</v>
      </c>
      <c r="I104" s="29">
        <v>-3.8</v>
      </c>
      <c r="J104" s="9">
        <v>468</v>
      </c>
      <c r="K104" s="28">
        <v>121.754284370935</v>
      </c>
      <c r="L104" s="29">
        <v>-0.49</v>
      </c>
      <c r="M104" s="9">
        <v>191</v>
      </c>
    </row>
    <row r="105" spans="1:13" s="23" customFormat="1" ht="25.5" customHeight="1" x14ac:dyDescent="0.15">
      <c r="A105" s="95">
        <v>42430</v>
      </c>
      <c r="B105" s="29">
        <v>100.727278839965</v>
      </c>
      <c r="C105" s="29">
        <v>2.0699999999999998</v>
      </c>
      <c r="D105" s="9">
        <v>1422</v>
      </c>
      <c r="E105" s="28">
        <v>93.154944948268195</v>
      </c>
      <c r="F105" s="29">
        <v>-1.7</v>
      </c>
      <c r="G105" s="9">
        <v>364</v>
      </c>
      <c r="H105" s="28">
        <v>99.136405332429305</v>
      </c>
      <c r="I105" s="29">
        <v>3.92</v>
      </c>
      <c r="J105" s="9">
        <v>739</v>
      </c>
      <c r="K105" s="28">
        <v>126.343255598542</v>
      </c>
      <c r="L105" s="29">
        <v>3.77</v>
      </c>
      <c r="M105" s="9">
        <v>319</v>
      </c>
    </row>
    <row r="106" spans="1:13" s="23" customFormat="1" ht="25.5" customHeight="1" x14ac:dyDescent="0.15">
      <c r="A106" s="95">
        <v>42461</v>
      </c>
      <c r="B106" s="29">
        <v>101.199262855032</v>
      </c>
      <c r="C106" s="29">
        <v>0.47</v>
      </c>
      <c r="D106" s="9">
        <v>1076</v>
      </c>
      <c r="E106" s="28">
        <v>92.112444098105797</v>
      </c>
      <c r="F106" s="29">
        <v>-1.1200000000000001</v>
      </c>
      <c r="G106" s="9">
        <v>331</v>
      </c>
      <c r="H106" s="28">
        <v>97.531154895161293</v>
      </c>
      <c r="I106" s="29">
        <v>-1.62</v>
      </c>
      <c r="J106" s="9">
        <v>510</v>
      </c>
      <c r="K106" s="28">
        <v>129.33631593461601</v>
      </c>
      <c r="L106" s="29">
        <v>2.37</v>
      </c>
      <c r="M106" s="9">
        <v>235</v>
      </c>
    </row>
    <row r="107" spans="1:13" s="23" customFormat="1" ht="25.5" customHeight="1" x14ac:dyDescent="0.15">
      <c r="A107" s="95">
        <v>42491</v>
      </c>
      <c r="B107" s="29">
        <v>101.07509586634499</v>
      </c>
      <c r="C107" s="29">
        <v>-0.12</v>
      </c>
      <c r="D107" s="9">
        <v>969</v>
      </c>
      <c r="E107" s="28">
        <v>93.443135852455498</v>
      </c>
      <c r="F107" s="29">
        <v>1.44</v>
      </c>
      <c r="G107" s="9">
        <v>319</v>
      </c>
      <c r="H107" s="28">
        <v>98.640612447410604</v>
      </c>
      <c r="I107" s="29">
        <v>1.1399999999999999</v>
      </c>
      <c r="J107" s="9">
        <v>446</v>
      </c>
      <c r="K107" s="28">
        <v>126.502006790408</v>
      </c>
      <c r="L107" s="29">
        <v>-2.19</v>
      </c>
      <c r="M107" s="9">
        <v>204</v>
      </c>
    </row>
    <row r="108" spans="1:13" s="23" customFormat="1" ht="25.5" customHeight="1" x14ac:dyDescent="0.15">
      <c r="A108" s="95">
        <v>42522</v>
      </c>
      <c r="B108" s="29">
        <v>103.163611805664</v>
      </c>
      <c r="C108" s="29">
        <v>2.0699999999999998</v>
      </c>
      <c r="D108" s="9">
        <v>1175</v>
      </c>
      <c r="E108" s="28">
        <v>95.6604343117111</v>
      </c>
      <c r="F108" s="29">
        <v>2.37</v>
      </c>
      <c r="G108" s="9">
        <v>412</v>
      </c>
      <c r="H108" s="28">
        <v>100.56405191544999</v>
      </c>
      <c r="I108" s="29">
        <v>1.95</v>
      </c>
      <c r="J108" s="9">
        <v>545</v>
      </c>
      <c r="K108" s="28">
        <v>128.405935962619</v>
      </c>
      <c r="L108" s="29">
        <v>1.51</v>
      </c>
      <c r="M108" s="9">
        <v>218</v>
      </c>
    </row>
    <row r="109" spans="1:13" s="110" customFormat="1" ht="25.5" customHeight="1" x14ac:dyDescent="0.15">
      <c r="A109" s="95">
        <v>42552</v>
      </c>
      <c r="B109" s="29">
        <v>101.71487870958801</v>
      </c>
      <c r="C109" s="29">
        <v>-1.4</v>
      </c>
      <c r="D109" s="9">
        <v>1097</v>
      </c>
      <c r="E109" s="28">
        <v>97.5074955530079</v>
      </c>
      <c r="F109" s="29">
        <v>1.93</v>
      </c>
      <c r="G109" s="9">
        <v>367</v>
      </c>
      <c r="H109" s="28">
        <v>97.3518687665062</v>
      </c>
      <c r="I109" s="29">
        <v>-3.19</v>
      </c>
      <c r="J109" s="9">
        <v>494</v>
      </c>
      <c r="K109" s="28">
        <v>128.63870944397399</v>
      </c>
      <c r="L109" s="29">
        <v>0.18</v>
      </c>
      <c r="M109" s="9">
        <v>236</v>
      </c>
    </row>
    <row r="110" spans="1:13" s="110" customFormat="1" ht="25.5" customHeight="1" x14ac:dyDescent="0.15">
      <c r="A110" s="95">
        <v>42583</v>
      </c>
      <c r="B110" s="29">
        <v>102.115617880437</v>
      </c>
      <c r="C110" s="29">
        <v>0.39</v>
      </c>
      <c r="D110" s="9">
        <v>1069</v>
      </c>
      <c r="E110" s="28">
        <v>92.920607198161093</v>
      </c>
      <c r="F110" s="29">
        <v>-4.7</v>
      </c>
      <c r="G110" s="9">
        <v>327</v>
      </c>
      <c r="H110" s="28">
        <v>100.00751401295901</v>
      </c>
      <c r="I110" s="29">
        <v>2.73</v>
      </c>
      <c r="J110" s="9">
        <v>535</v>
      </c>
      <c r="K110" s="28">
        <v>134.517674139756</v>
      </c>
      <c r="L110" s="29">
        <v>4.57</v>
      </c>
      <c r="M110" s="9">
        <v>207</v>
      </c>
    </row>
    <row r="111" spans="1:13" s="110" customFormat="1" ht="25.5" customHeight="1" x14ac:dyDescent="0.15">
      <c r="A111" s="95">
        <v>42614</v>
      </c>
      <c r="B111" s="29">
        <v>99.255101074707298</v>
      </c>
      <c r="C111" s="29">
        <v>-2.8</v>
      </c>
      <c r="D111" s="9">
        <v>1098</v>
      </c>
      <c r="E111" s="28">
        <v>93.504156886357194</v>
      </c>
      <c r="F111" s="29">
        <v>0.63</v>
      </c>
      <c r="G111" s="9">
        <v>324</v>
      </c>
      <c r="H111" s="28">
        <v>94.943917991201602</v>
      </c>
      <c r="I111" s="29">
        <v>-5.0599999999999996</v>
      </c>
      <c r="J111" s="9">
        <v>561</v>
      </c>
      <c r="K111" s="28">
        <v>130.16605670756499</v>
      </c>
      <c r="L111" s="29">
        <v>-3.23</v>
      </c>
      <c r="M111" s="9">
        <v>213</v>
      </c>
    </row>
    <row r="112" spans="1:13" s="110" customFormat="1" ht="25.5" customHeight="1" x14ac:dyDescent="0.15">
      <c r="A112" s="95">
        <v>42644</v>
      </c>
      <c r="B112" s="29">
        <v>104.460549995291</v>
      </c>
      <c r="C112" s="29">
        <v>5.24</v>
      </c>
      <c r="D112" s="9">
        <v>1025</v>
      </c>
      <c r="E112" s="28">
        <v>93.748749832620305</v>
      </c>
      <c r="F112" s="29">
        <v>0.26</v>
      </c>
      <c r="G112" s="9">
        <v>345</v>
      </c>
      <c r="H112" s="28">
        <v>103.098575573009</v>
      </c>
      <c r="I112" s="29">
        <v>8.59</v>
      </c>
      <c r="J112" s="9">
        <v>448</v>
      </c>
      <c r="K112" s="28">
        <v>133.708643020799</v>
      </c>
      <c r="L112" s="29">
        <v>2.72</v>
      </c>
      <c r="M112" s="9">
        <v>232</v>
      </c>
    </row>
    <row r="113" spans="1:13" s="110" customFormat="1" ht="25.5" customHeight="1" x14ac:dyDescent="0.15">
      <c r="A113" s="95">
        <v>42675</v>
      </c>
      <c r="B113" s="29">
        <v>101.932360471148</v>
      </c>
      <c r="C113" s="29">
        <v>-2.42</v>
      </c>
      <c r="D113" s="9">
        <v>1085</v>
      </c>
      <c r="E113" s="28">
        <v>93.691113329041102</v>
      </c>
      <c r="F113" s="29">
        <v>-0.06</v>
      </c>
      <c r="G113" s="9">
        <v>351</v>
      </c>
      <c r="H113" s="28">
        <v>100.22561682527601</v>
      </c>
      <c r="I113" s="29">
        <v>-2.79</v>
      </c>
      <c r="J113" s="9">
        <v>503</v>
      </c>
      <c r="K113" s="28">
        <v>129.85137643642</v>
      </c>
      <c r="L113" s="29">
        <v>-2.88</v>
      </c>
      <c r="M113" s="9">
        <v>231</v>
      </c>
    </row>
    <row r="114" spans="1:13" s="111" customFormat="1" ht="25.5" customHeight="1" thickBot="1" x14ac:dyDescent="0.2">
      <c r="A114" s="98">
        <v>42705</v>
      </c>
      <c r="B114" s="99">
        <v>100.14263004023699</v>
      </c>
      <c r="C114" s="99">
        <v>-1.76</v>
      </c>
      <c r="D114" s="14">
        <v>1159</v>
      </c>
      <c r="E114" s="116">
        <v>93.895476537933305</v>
      </c>
      <c r="F114" s="99">
        <v>0.22</v>
      </c>
      <c r="G114" s="14">
        <v>387</v>
      </c>
      <c r="H114" s="116">
        <v>94.731627431562998</v>
      </c>
      <c r="I114" s="99">
        <v>-5.48</v>
      </c>
      <c r="J114" s="14">
        <v>549</v>
      </c>
      <c r="K114" s="116">
        <v>139.27475689173701</v>
      </c>
      <c r="L114" s="99">
        <v>7.26</v>
      </c>
      <c r="M114" s="14">
        <v>223</v>
      </c>
    </row>
    <row r="115" spans="1:13" s="23" customFormat="1" ht="25.5" customHeight="1" x14ac:dyDescent="0.15">
      <c r="A115" s="94">
        <v>42736</v>
      </c>
      <c r="B115" s="27">
        <v>105.641075934095</v>
      </c>
      <c r="C115" s="27">
        <v>5.49</v>
      </c>
      <c r="D115" s="8">
        <v>772</v>
      </c>
      <c r="E115" s="25">
        <v>98.902065986395598</v>
      </c>
      <c r="F115" s="27">
        <v>5.33</v>
      </c>
      <c r="G115" s="8">
        <v>249</v>
      </c>
      <c r="H115" s="25">
        <v>103.617108628699</v>
      </c>
      <c r="I115" s="27">
        <v>9.3800000000000008</v>
      </c>
      <c r="J115" s="8">
        <v>360</v>
      </c>
      <c r="K115" s="25">
        <v>131.85860493815801</v>
      </c>
      <c r="L115" s="27">
        <v>-5.32</v>
      </c>
      <c r="M115" s="8">
        <v>163</v>
      </c>
    </row>
    <row r="116" spans="1:13" s="23" customFormat="1" ht="25.5" customHeight="1" x14ac:dyDescent="0.15">
      <c r="A116" s="95">
        <v>42767</v>
      </c>
      <c r="B116" s="29">
        <v>102.074595199119</v>
      </c>
      <c r="C116" s="29">
        <v>-3.38</v>
      </c>
      <c r="D116" s="9">
        <v>996</v>
      </c>
      <c r="E116" s="28">
        <v>87.799913983113598</v>
      </c>
      <c r="F116" s="29">
        <v>-11.23</v>
      </c>
      <c r="G116" s="9">
        <v>250</v>
      </c>
      <c r="H116" s="28">
        <v>100.4484205501</v>
      </c>
      <c r="I116" s="29">
        <v>-3.06</v>
      </c>
      <c r="J116" s="9">
        <v>539</v>
      </c>
      <c r="K116" s="28">
        <v>135.56769437173699</v>
      </c>
      <c r="L116" s="29">
        <v>2.81</v>
      </c>
      <c r="M116" s="9">
        <v>207</v>
      </c>
    </row>
    <row r="117" spans="1:13" s="23" customFormat="1" ht="25.5" customHeight="1" x14ac:dyDescent="0.15">
      <c r="A117" s="95">
        <v>42795</v>
      </c>
      <c r="B117" s="29">
        <v>104.232253860494</v>
      </c>
      <c r="C117" s="29">
        <v>2.11</v>
      </c>
      <c r="D117" s="9">
        <v>1436</v>
      </c>
      <c r="E117" s="28">
        <v>97.436389182924003</v>
      </c>
      <c r="F117" s="29">
        <v>10.98</v>
      </c>
      <c r="G117" s="9">
        <v>395</v>
      </c>
      <c r="H117" s="28">
        <v>100.953201962641</v>
      </c>
      <c r="I117" s="29">
        <v>0.5</v>
      </c>
      <c r="J117" s="9">
        <v>725</v>
      </c>
      <c r="K117" s="28">
        <v>133.48274630057901</v>
      </c>
      <c r="L117" s="29">
        <v>-1.54</v>
      </c>
      <c r="M117" s="9">
        <v>316</v>
      </c>
    </row>
    <row r="118" spans="1:13" s="23" customFormat="1" ht="25.5" customHeight="1" x14ac:dyDescent="0.15">
      <c r="A118" s="95">
        <v>42826</v>
      </c>
      <c r="B118" s="29">
        <v>102.54044551705</v>
      </c>
      <c r="C118" s="29">
        <v>-1.62</v>
      </c>
      <c r="D118" s="9">
        <v>771</v>
      </c>
      <c r="E118" s="28">
        <v>97.914433819051595</v>
      </c>
      <c r="F118" s="29">
        <v>0.49</v>
      </c>
      <c r="G118" s="9">
        <v>239</v>
      </c>
      <c r="H118" s="28">
        <v>95.244705745578798</v>
      </c>
      <c r="I118" s="29">
        <v>-5.65</v>
      </c>
      <c r="J118" s="9">
        <v>337</v>
      </c>
      <c r="K118" s="28">
        <v>134.574390845539</v>
      </c>
      <c r="L118" s="29">
        <v>0.82</v>
      </c>
      <c r="M118" s="9">
        <v>195</v>
      </c>
    </row>
    <row r="119" spans="1:13" s="23" customFormat="1" ht="25.5" customHeight="1" x14ac:dyDescent="0.15">
      <c r="A119" s="95">
        <v>42856</v>
      </c>
      <c r="B119" s="29">
        <v>107.480375044705</v>
      </c>
      <c r="C119" s="29">
        <v>4.82</v>
      </c>
      <c r="D119" s="9">
        <v>874</v>
      </c>
      <c r="E119" s="28">
        <v>99.099101964959203</v>
      </c>
      <c r="F119" s="29">
        <v>1.21</v>
      </c>
      <c r="G119" s="9">
        <v>261</v>
      </c>
      <c r="H119" s="28">
        <v>103.710817353932</v>
      </c>
      <c r="I119" s="29">
        <v>8.89</v>
      </c>
      <c r="J119" s="9">
        <v>432</v>
      </c>
      <c r="K119" s="28">
        <v>138.30287465107401</v>
      </c>
      <c r="L119" s="29">
        <v>2.77</v>
      </c>
      <c r="M119" s="9">
        <v>181</v>
      </c>
    </row>
    <row r="120" spans="1:13" s="23" customFormat="1" ht="25.5" customHeight="1" x14ac:dyDescent="0.15">
      <c r="A120" s="95">
        <v>42887</v>
      </c>
      <c r="B120" s="29">
        <v>103.406448382631</v>
      </c>
      <c r="C120" s="29">
        <v>-3.79</v>
      </c>
      <c r="D120" s="9">
        <v>1138</v>
      </c>
      <c r="E120" s="28">
        <v>93.609237437998203</v>
      </c>
      <c r="F120" s="29">
        <v>-5.54</v>
      </c>
      <c r="G120" s="9">
        <v>334</v>
      </c>
      <c r="H120" s="28">
        <v>100.43571693497501</v>
      </c>
      <c r="I120" s="29">
        <v>-3.16</v>
      </c>
      <c r="J120" s="9">
        <v>578</v>
      </c>
      <c r="K120" s="28">
        <v>135.146156406632</v>
      </c>
      <c r="L120" s="29">
        <v>-2.2799999999999998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104.228346458635</v>
      </c>
      <c r="C121" s="29">
        <v>0.79</v>
      </c>
      <c r="D121" s="9">
        <v>1102</v>
      </c>
      <c r="E121" s="28">
        <v>96.179287997581099</v>
      </c>
      <c r="F121" s="29">
        <v>2.75</v>
      </c>
      <c r="G121" s="9">
        <v>359</v>
      </c>
      <c r="H121" s="28">
        <v>101.38004269562001</v>
      </c>
      <c r="I121" s="29">
        <v>0.94</v>
      </c>
      <c r="J121" s="9">
        <v>516</v>
      </c>
      <c r="K121" s="28">
        <v>134.90685211094299</v>
      </c>
      <c r="L121" s="29">
        <v>-0.18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104.155644693176</v>
      </c>
      <c r="C122" s="29">
        <v>-7.0000000000000007E-2</v>
      </c>
      <c r="D122" s="9">
        <v>1080</v>
      </c>
      <c r="E122" s="28">
        <v>101.278205950326</v>
      </c>
      <c r="F122" s="29">
        <v>5.3</v>
      </c>
      <c r="G122" s="9">
        <v>327</v>
      </c>
      <c r="H122" s="28">
        <v>99.380260082555793</v>
      </c>
      <c r="I122" s="29">
        <v>-1.97</v>
      </c>
      <c r="J122" s="9">
        <v>547</v>
      </c>
      <c r="K122" s="28">
        <v>135.11114244948001</v>
      </c>
      <c r="L122" s="29">
        <v>0.15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105.873619840247</v>
      </c>
      <c r="C123" s="29">
        <v>1.65</v>
      </c>
      <c r="D123" s="9">
        <v>1196</v>
      </c>
      <c r="E123" s="28">
        <v>101.235451235033</v>
      </c>
      <c r="F123" s="29">
        <v>-0.04</v>
      </c>
      <c r="G123" s="9">
        <v>368</v>
      </c>
      <c r="H123" s="28">
        <v>101.55585408627699</v>
      </c>
      <c r="I123" s="29">
        <v>2.19</v>
      </c>
      <c r="J123" s="9">
        <v>626</v>
      </c>
      <c r="K123" s="28">
        <v>136.31193511984</v>
      </c>
      <c r="L123" s="29">
        <v>0.89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103.196490431409</v>
      </c>
      <c r="C124" s="29">
        <v>-2.5299999999999998</v>
      </c>
      <c r="D124" s="9">
        <v>993</v>
      </c>
      <c r="E124" s="28">
        <v>98.943588213188207</v>
      </c>
      <c r="F124" s="29">
        <v>-2.2599999999999998</v>
      </c>
      <c r="G124" s="9">
        <v>305</v>
      </c>
      <c r="H124" s="28">
        <v>97.465255964406495</v>
      </c>
      <c r="I124" s="29">
        <v>-4.03</v>
      </c>
      <c r="J124" s="9">
        <v>492</v>
      </c>
      <c r="K124" s="28">
        <v>138.382277972396</v>
      </c>
      <c r="L124" s="29">
        <v>1.52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104.394044739162</v>
      </c>
      <c r="C125" s="29">
        <v>1.1599999999999999</v>
      </c>
      <c r="D125" s="9">
        <v>1012</v>
      </c>
      <c r="E125" s="28">
        <v>103.855454555859</v>
      </c>
      <c r="F125" s="29">
        <v>4.96</v>
      </c>
      <c r="G125" s="9">
        <v>307</v>
      </c>
      <c r="H125" s="28">
        <v>99.545019121915601</v>
      </c>
      <c r="I125" s="29">
        <v>2.13</v>
      </c>
      <c r="J125" s="9">
        <v>496</v>
      </c>
      <c r="K125" s="28">
        <v>130.952148929874</v>
      </c>
      <c r="L125" s="29">
        <v>-5.37</v>
      </c>
      <c r="M125" s="9">
        <v>209</v>
      </c>
    </row>
    <row r="126" spans="1:13" s="111" customFormat="1" ht="25.5" customHeight="1" thickBot="1" x14ac:dyDescent="0.2">
      <c r="A126" s="98">
        <v>43070</v>
      </c>
      <c r="B126" s="99">
        <v>104.81403486041</v>
      </c>
      <c r="C126" s="99">
        <v>0.4</v>
      </c>
      <c r="D126" s="14">
        <v>1183</v>
      </c>
      <c r="E126" s="116">
        <v>97.8352730090904</v>
      </c>
      <c r="F126" s="99">
        <v>-5.8</v>
      </c>
      <c r="G126" s="14">
        <v>416</v>
      </c>
      <c r="H126" s="116">
        <v>100.75400413167</v>
      </c>
      <c r="I126" s="99">
        <v>1.21</v>
      </c>
      <c r="J126" s="14">
        <v>549</v>
      </c>
      <c r="K126" s="116">
        <v>138.384438656649</v>
      </c>
      <c r="L126" s="99">
        <v>5.68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104.050569308069</v>
      </c>
      <c r="C127" s="27">
        <v>-0.73</v>
      </c>
      <c r="D127" s="8">
        <v>804</v>
      </c>
      <c r="E127" s="25">
        <v>95.793784531898098</v>
      </c>
      <c r="F127" s="27">
        <v>-2.09</v>
      </c>
      <c r="G127" s="8">
        <v>242</v>
      </c>
      <c r="H127" s="25">
        <v>99.285094705554599</v>
      </c>
      <c r="I127" s="27">
        <v>-1.46</v>
      </c>
      <c r="J127" s="8">
        <v>371</v>
      </c>
      <c r="K127" s="25">
        <v>141.83934540519701</v>
      </c>
      <c r="L127" s="27">
        <v>2.5</v>
      </c>
      <c r="M127" s="8">
        <v>191</v>
      </c>
    </row>
    <row r="128" spans="1:13" s="111" customFormat="1" ht="25.5" customHeight="1" x14ac:dyDescent="0.15">
      <c r="A128" s="95">
        <v>43132</v>
      </c>
      <c r="B128" s="29">
        <v>105.155707827334</v>
      </c>
      <c r="C128" s="29">
        <v>1.06</v>
      </c>
      <c r="D128" s="9">
        <v>968</v>
      </c>
      <c r="E128" s="28">
        <v>96.595220229752996</v>
      </c>
      <c r="F128" s="29">
        <v>0.84</v>
      </c>
      <c r="G128" s="9">
        <v>269</v>
      </c>
      <c r="H128" s="28">
        <v>100.483003470204</v>
      </c>
      <c r="I128" s="29">
        <v>1.21</v>
      </c>
      <c r="J128" s="9">
        <v>514</v>
      </c>
      <c r="K128" s="28">
        <v>145.206070497323</v>
      </c>
      <c r="L128" s="29">
        <v>2.37</v>
      </c>
      <c r="M128" s="9">
        <v>185</v>
      </c>
    </row>
    <row r="129" spans="1:13" s="111" customFormat="1" ht="25.5" customHeight="1" x14ac:dyDescent="0.15">
      <c r="A129" s="95">
        <v>43160</v>
      </c>
      <c r="B129" s="29">
        <v>104.189258097625</v>
      </c>
      <c r="C129" s="29">
        <v>-0.92</v>
      </c>
      <c r="D129" s="9">
        <v>1398</v>
      </c>
      <c r="E129" s="28">
        <v>99.490717825861097</v>
      </c>
      <c r="F129" s="29">
        <v>3</v>
      </c>
      <c r="G129" s="9">
        <v>392</v>
      </c>
      <c r="H129" s="28">
        <v>98.5739994325411</v>
      </c>
      <c r="I129" s="29">
        <v>-1.9</v>
      </c>
      <c r="J129" s="9">
        <v>719</v>
      </c>
      <c r="K129" s="28">
        <v>140.86309356681201</v>
      </c>
      <c r="L129" s="29">
        <v>-2.99</v>
      </c>
      <c r="M129" s="9">
        <v>287</v>
      </c>
    </row>
    <row r="130" spans="1:13" s="111" customFormat="1" ht="25.5" customHeight="1" x14ac:dyDescent="0.15">
      <c r="A130" s="95">
        <v>43191</v>
      </c>
      <c r="B130" s="29">
        <v>104.09658730586401</v>
      </c>
      <c r="C130" s="29">
        <v>-0.09</v>
      </c>
      <c r="D130" s="9">
        <v>1028</v>
      </c>
      <c r="E130" s="28">
        <v>98.373726960874606</v>
      </c>
      <c r="F130" s="29">
        <v>-1.1200000000000001</v>
      </c>
      <c r="G130" s="9">
        <v>309</v>
      </c>
      <c r="H130" s="28">
        <v>97.025264271059996</v>
      </c>
      <c r="I130" s="29">
        <v>-1.57</v>
      </c>
      <c r="J130" s="9">
        <v>499</v>
      </c>
      <c r="K130" s="28">
        <v>141.247673545808</v>
      </c>
      <c r="L130" s="29">
        <v>0.27</v>
      </c>
      <c r="M130" s="9">
        <v>220</v>
      </c>
    </row>
    <row r="131" spans="1:13" s="111" customFormat="1" ht="25.5" customHeight="1" x14ac:dyDescent="0.15">
      <c r="A131" s="95">
        <v>43221</v>
      </c>
      <c r="B131" s="29">
        <v>104.705473559819</v>
      </c>
      <c r="C131" s="29">
        <v>0.57999999999999996</v>
      </c>
      <c r="D131" s="9">
        <v>933</v>
      </c>
      <c r="E131" s="28">
        <v>98.954071499504593</v>
      </c>
      <c r="F131" s="29">
        <v>0.59</v>
      </c>
      <c r="G131" s="9">
        <v>320</v>
      </c>
      <c r="H131" s="28">
        <v>99.566187368290898</v>
      </c>
      <c r="I131" s="29">
        <v>2.62</v>
      </c>
      <c r="J131" s="9">
        <v>439</v>
      </c>
      <c r="K131" s="28">
        <v>137.801065428214</v>
      </c>
      <c r="L131" s="29">
        <v>-2.44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107.673189264895</v>
      </c>
      <c r="C132" s="29">
        <v>2.83</v>
      </c>
      <c r="D132" s="9">
        <v>1013</v>
      </c>
      <c r="E132" s="28">
        <v>100.94168983391501</v>
      </c>
      <c r="F132" s="29">
        <v>2.0099999999999998</v>
      </c>
      <c r="G132" s="9">
        <v>357</v>
      </c>
      <c r="H132" s="28">
        <v>100.800596272419</v>
      </c>
      <c r="I132" s="29">
        <v>1.24</v>
      </c>
      <c r="J132" s="9">
        <v>452</v>
      </c>
      <c r="K132" s="28">
        <v>149.68947676436201</v>
      </c>
      <c r="L132" s="29">
        <v>8.6300000000000008</v>
      </c>
      <c r="M132" s="9">
        <v>204</v>
      </c>
    </row>
    <row r="133" spans="1:13" ht="25.5" customHeight="1" x14ac:dyDescent="0.15">
      <c r="A133" s="95">
        <v>43282</v>
      </c>
      <c r="B133" s="29">
        <v>106.148888424151</v>
      </c>
      <c r="C133" s="29">
        <v>-1.42</v>
      </c>
      <c r="D133" s="9">
        <v>1127</v>
      </c>
      <c r="E133" s="28">
        <v>100.13933724402</v>
      </c>
      <c r="F133" s="29">
        <v>-0.79</v>
      </c>
      <c r="G133" s="9">
        <v>354</v>
      </c>
      <c r="H133" s="28">
        <v>101.45663650301501</v>
      </c>
      <c r="I133" s="29">
        <v>0.65</v>
      </c>
      <c r="J133" s="9">
        <v>537</v>
      </c>
      <c r="K133" s="28">
        <v>142.33924280404401</v>
      </c>
      <c r="L133" s="29">
        <v>-4.91</v>
      </c>
      <c r="M133" s="9">
        <v>236</v>
      </c>
    </row>
    <row r="134" spans="1:13" ht="25.5" customHeight="1" x14ac:dyDescent="0.15">
      <c r="A134" s="95">
        <v>43313</v>
      </c>
      <c r="B134" s="29">
        <v>99.474617561674904</v>
      </c>
      <c r="C134" s="29">
        <v>-6.29</v>
      </c>
      <c r="D134" s="9">
        <v>1099</v>
      </c>
      <c r="E134" s="28">
        <v>92.355642477142297</v>
      </c>
      <c r="F134" s="29">
        <v>-7.77</v>
      </c>
      <c r="G134" s="9">
        <v>342</v>
      </c>
      <c r="H134" s="28">
        <v>94.122836972148093</v>
      </c>
      <c r="I134" s="29">
        <v>-7.23</v>
      </c>
      <c r="J134" s="9">
        <v>554</v>
      </c>
      <c r="K134" s="28">
        <v>143.024231873297</v>
      </c>
      <c r="L134" s="29">
        <v>0.48</v>
      </c>
      <c r="M134" s="9">
        <v>203</v>
      </c>
    </row>
    <row r="135" spans="1:13" ht="25.5" customHeight="1" x14ac:dyDescent="0.15">
      <c r="A135" s="95">
        <v>43344</v>
      </c>
      <c r="B135" s="29">
        <v>105.942557888447</v>
      </c>
      <c r="C135" s="29">
        <v>6.5</v>
      </c>
      <c r="D135" s="9">
        <v>1010</v>
      </c>
      <c r="E135" s="28">
        <v>102.963327462408</v>
      </c>
      <c r="F135" s="29">
        <v>11.49</v>
      </c>
      <c r="G135" s="9">
        <v>330</v>
      </c>
      <c r="H135" s="28">
        <v>99.303189483609501</v>
      </c>
      <c r="I135" s="29">
        <v>5.5</v>
      </c>
      <c r="J135" s="9">
        <v>506</v>
      </c>
      <c r="K135" s="28">
        <v>145.62201087444001</v>
      </c>
      <c r="L135" s="29">
        <v>1.82</v>
      </c>
      <c r="M135" s="9">
        <v>174</v>
      </c>
    </row>
    <row r="136" spans="1:13" ht="25.5" customHeight="1" x14ac:dyDescent="0.15">
      <c r="A136" s="95">
        <v>43374</v>
      </c>
      <c r="B136" s="29">
        <v>106.46896234744899</v>
      </c>
      <c r="C136" s="29">
        <v>0.5</v>
      </c>
      <c r="D136" s="9">
        <v>948</v>
      </c>
      <c r="E136" s="28">
        <v>99.6227339768284</v>
      </c>
      <c r="F136" s="29">
        <v>-3.24</v>
      </c>
      <c r="G136" s="9">
        <v>316</v>
      </c>
      <c r="H136" s="28">
        <v>100.34087887012601</v>
      </c>
      <c r="I136" s="29">
        <v>1.04</v>
      </c>
      <c r="J136" s="9">
        <v>428</v>
      </c>
      <c r="K136" s="28">
        <v>146.662241764154</v>
      </c>
      <c r="L136" s="29">
        <v>0.71</v>
      </c>
      <c r="M136" s="9">
        <v>204</v>
      </c>
    </row>
    <row r="137" spans="1:13" ht="25.5" customHeight="1" x14ac:dyDescent="0.15">
      <c r="A137" s="95">
        <v>43405</v>
      </c>
      <c r="B137" s="29">
        <v>107.58531604353</v>
      </c>
      <c r="C137" s="29">
        <v>1.05</v>
      </c>
      <c r="D137" s="9">
        <v>1085</v>
      </c>
      <c r="E137" s="28">
        <v>102.12207672349599</v>
      </c>
      <c r="F137" s="29">
        <v>2.5099999999999998</v>
      </c>
      <c r="G137" s="9">
        <v>341</v>
      </c>
      <c r="H137" s="28">
        <v>102.086303206913</v>
      </c>
      <c r="I137" s="29">
        <v>1.74</v>
      </c>
      <c r="J137" s="9">
        <v>498</v>
      </c>
      <c r="K137" s="28">
        <v>145.58404043046701</v>
      </c>
      <c r="L137" s="29">
        <v>-0.74</v>
      </c>
      <c r="M137" s="9">
        <v>246</v>
      </c>
    </row>
    <row r="138" spans="1:13" ht="25.5" customHeight="1" thickBot="1" x14ac:dyDescent="0.2">
      <c r="A138" s="98">
        <v>43435</v>
      </c>
      <c r="B138" s="99">
        <v>107.527522021026</v>
      </c>
      <c r="C138" s="99">
        <v>-0.05</v>
      </c>
      <c r="D138" s="14">
        <v>1183</v>
      </c>
      <c r="E138" s="116">
        <v>103.544264168111</v>
      </c>
      <c r="F138" s="99">
        <v>1.39</v>
      </c>
      <c r="G138" s="14">
        <v>401</v>
      </c>
      <c r="H138" s="116">
        <v>100.91881474150399</v>
      </c>
      <c r="I138" s="99">
        <v>-1.1399999999999999</v>
      </c>
      <c r="J138" s="14">
        <v>582</v>
      </c>
      <c r="K138" s="116">
        <v>148.871832090445</v>
      </c>
      <c r="L138" s="99">
        <v>2.2599999999999998</v>
      </c>
      <c r="M138" s="14">
        <v>200</v>
      </c>
    </row>
    <row r="139" spans="1:13" ht="25.5" customHeight="1" x14ac:dyDescent="0.15">
      <c r="A139" s="94">
        <v>43466</v>
      </c>
      <c r="B139" s="27">
        <v>108.716536750655</v>
      </c>
      <c r="C139" s="27">
        <v>1.1100000000000001</v>
      </c>
      <c r="D139" s="8">
        <v>816</v>
      </c>
      <c r="E139" s="25">
        <v>104.284811176164</v>
      </c>
      <c r="F139" s="27">
        <v>0.72</v>
      </c>
      <c r="G139" s="8">
        <v>240</v>
      </c>
      <c r="H139" s="25">
        <v>101.12667705512899</v>
      </c>
      <c r="I139" s="27">
        <v>0.21</v>
      </c>
      <c r="J139" s="8">
        <v>398</v>
      </c>
      <c r="K139" s="25">
        <v>151.33879000087799</v>
      </c>
      <c r="L139" s="27">
        <v>1.66</v>
      </c>
      <c r="M139" s="8">
        <v>178</v>
      </c>
    </row>
    <row r="140" spans="1:13" ht="25.5" customHeight="1" x14ac:dyDescent="0.15">
      <c r="A140" s="95">
        <v>43497</v>
      </c>
      <c r="B140" s="29">
        <v>110.22279649104</v>
      </c>
      <c r="C140" s="29">
        <v>1.39</v>
      </c>
      <c r="D140" s="9">
        <v>897</v>
      </c>
      <c r="E140" s="28">
        <v>108.473649371348</v>
      </c>
      <c r="F140" s="29">
        <v>4.0199999999999996</v>
      </c>
      <c r="G140" s="9">
        <v>289</v>
      </c>
      <c r="H140" s="28">
        <v>103.13548920676899</v>
      </c>
      <c r="I140" s="29">
        <v>1.99</v>
      </c>
      <c r="J140" s="9">
        <v>432</v>
      </c>
      <c r="K140" s="28">
        <v>149.09134127438699</v>
      </c>
      <c r="L140" s="29">
        <v>-1.49</v>
      </c>
      <c r="M140" s="9">
        <v>176</v>
      </c>
    </row>
    <row r="141" spans="1:13" ht="25.5" customHeight="1" x14ac:dyDescent="0.15">
      <c r="A141" s="95">
        <v>43525</v>
      </c>
      <c r="B141" s="29">
        <v>108.796063265919</v>
      </c>
      <c r="C141" s="29">
        <v>-1.29</v>
      </c>
      <c r="D141" s="9">
        <v>1289</v>
      </c>
      <c r="E141" s="28">
        <v>100.581564369563</v>
      </c>
      <c r="F141" s="29">
        <v>-7.28</v>
      </c>
      <c r="G141" s="9">
        <v>380</v>
      </c>
      <c r="H141" s="28">
        <v>102.87478944534099</v>
      </c>
      <c r="I141" s="29">
        <v>-0.25</v>
      </c>
      <c r="J141" s="9">
        <v>635</v>
      </c>
      <c r="K141" s="28">
        <v>154.04670718127201</v>
      </c>
      <c r="L141" s="29">
        <v>3.32</v>
      </c>
      <c r="M141" s="9">
        <v>274</v>
      </c>
    </row>
    <row r="142" spans="1:13" ht="25.5" customHeight="1" x14ac:dyDescent="0.15">
      <c r="A142" s="95">
        <v>43556</v>
      </c>
      <c r="B142" s="29">
        <v>107.669826858429</v>
      </c>
      <c r="C142" s="29">
        <v>-1.04</v>
      </c>
      <c r="D142" s="9">
        <v>1010</v>
      </c>
      <c r="E142" s="28">
        <v>95.640618998386699</v>
      </c>
      <c r="F142" s="29">
        <v>-4.91</v>
      </c>
      <c r="G142" s="9">
        <v>305</v>
      </c>
      <c r="H142" s="28">
        <v>103.535872712613</v>
      </c>
      <c r="I142" s="29">
        <v>0.64</v>
      </c>
      <c r="J142" s="9">
        <v>480</v>
      </c>
      <c r="K142" s="28">
        <v>147.85461353272299</v>
      </c>
      <c r="L142" s="29">
        <v>-4.0199999999999996</v>
      </c>
      <c r="M142" s="9">
        <v>225</v>
      </c>
    </row>
    <row r="143" spans="1:13" ht="25.5" customHeight="1" x14ac:dyDescent="0.15">
      <c r="A143" s="95">
        <v>43586</v>
      </c>
      <c r="B143" s="29">
        <v>108.21854907055599</v>
      </c>
      <c r="C143" s="29">
        <v>0.51</v>
      </c>
      <c r="D143" s="9">
        <v>914</v>
      </c>
      <c r="E143" s="28">
        <v>99.3730112498978</v>
      </c>
      <c r="F143" s="29">
        <v>3.9</v>
      </c>
      <c r="G143" s="9">
        <v>274</v>
      </c>
      <c r="H143" s="28">
        <v>100.48359598623701</v>
      </c>
      <c r="I143" s="29">
        <v>-2.95</v>
      </c>
      <c r="J143" s="9">
        <v>431</v>
      </c>
      <c r="K143" s="28">
        <v>155.69101267626499</v>
      </c>
      <c r="L143" s="29">
        <v>5.3</v>
      </c>
      <c r="M143" s="9">
        <v>209</v>
      </c>
    </row>
    <row r="144" spans="1:13" s="103" customFormat="1" ht="25.5" customHeight="1" x14ac:dyDescent="0.15">
      <c r="A144" s="95">
        <v>43617</v>
      </c>
      <c r="B144" s="29">
        <v>108.80380693776399</v>
      </c>
      <c r="C144" s="29">
        <v>0.54</v>
      </c>
      <c r="D144" s="9">
        <v>983</v>
      </c>
      <c r="E144" s="28">
        <v>96.775138197488999</v>
      </c>
      <c r="F144" s="29">
        <v>-2.61</v>
      </c>
      <c r="G144" s="9">
        <v>280</v>
      </c>
      <c r="H144" s="28">
        <v>104.396271021804</v>
      </c>
      <c r="I144" s="29">
        <v>3.89</v>
      </c>
      <c r="J144" s="9">
        <v>499</v>
      </c>
      <c r="K144" s="28">
        <v>148.85950125023601</v>
      </c>
      <c r="L144" s="29">
        <v>-4.3899999999999997</v>
      </c>
      <c r="M144" s="9">
        <v>204</v>
      </c>
    </row>
    <row r="145" spans="1:13" s="103" customFormat="1" ht="25.5" customHeight="1" x14ac:dyDescent="0.15">
      <c r="A145" s="95">
        <v>43647</v>
      </c>
      <c r="B145" s="29">
        <v>109.34099589588099</v>
      </c>
      <c r="C145" s="29">
        <v>0.49</v>
      </c>
      <c r="D145" s="9">
        <v>1087</v>
      </c>
      <c r="E145" s="28">
        <v>101.195654266289</v>
      </c>
      <c r="F145" s="29">
        <v>4.57</v>
      </c>
      <c r="G145" s="9">
        <v>349</v>
      </c>
      <c r="H145" s="28">
        <v>103.537589822325</v>
      </c>
      <c r="I145" s="29">
        <v>-0.82</v>
      </c>
      <c r="J145" s="9">
        <v>520</v>
      </c>
      <c r="K145" s="28">
        <v>157.009807511258</v>
      </c>
      <c r="L145" s="29">
        <v>5.48</v>
      </c>
      <c r="M145" s="9">
        <v>218</v>
      </c>
    </row>
    <row r="146" spans="1:13" s="103" customFormat="1" ht="25.5" customHeight="1" x14ac:dyDescent="0.15">
      <c r="A146" s="95">
        <v>43678</v>
      </c>
      <c r="B146" s="29">
        <v>110.357791083348</v>
      </c>
      <c r="C146" s="29">
        <v>0.93</v>
      </c>
      <c r="D146" s="9">
        <v>1054</v>
      </c>
      <c r="E146" s="28">
        <v>106.956703475214</v>
      </c>
      <c r="F146" s="29">
        <v>5.69</v>
      </c>
      <c r="G146" s="9">
        <v>317</v>
      </c>
      <c r="H146" s="28">
        <v>103.604108320378</v>
      </c>
      <c r="I146" s="29">
        <v>0.06</v>
      </c>
      <c r="J146" s="9">
        <v>532</v>
      </c>
      <c r="K146" s="28">
        <v>155.92328995008799</v>
      </c>
      <c r="L146" s="29">
        <v>-0.69</v>
      </c>
      <c r="M146" s="9">
        <v>205</v>
      </c>
    </row>
    <row r="147" spans="1:13" s="103" customFormat="1" ht="25.5" customHeight="1" x14ac:dyDescent="0.15">
      <c r="A147" s="95">
        <v>43709</v>
      </c>
      <c r="B147" s="29">
        <v>109.01140698892</v>
      </c>
      <c r="C147" s="29">
        <v>-1.22</v>
      </c>
      <c r="D147" s="9">
        <v>1177</v>
      </c>
      <c r="E147" s="28">
        <v>98.319029809871495</v>
      </c>
      <c r="F147" s="29">
        <v>-8.08</v>
      </c>
      <c r="G147" s="9">
        <v>370</v>
      </c>
      <c r="H147" s="28">
        <v>103.16589399410699</v>
      </c>
      <c r="I147" s="29">
        <v>-0.42</v>
      </c>
      <c r="J147" s="9">
        <v>571</v>
      </c>
      <c r="K147" s="28">
        <v>158.1786232732</v>
      </c>
      <c r="L147" s="29">
        <v>1.45</v>
      </c>
      <c r="M147" s="9">
        <v>236</v>
      </c>
    </row>
    <row r="148" spans="1:13" s="103" customFormat="1" ht="25.5" customHeight="1" x14ac:dyDescent="0.15">
      <c r="A148" s="95">
        <v>43739</v>
      </c>
      <c r="B148" s="29">
        <v>108.942254938906</v>
      </c>
      <c r="C148" s="29">
        <v>-0.06</v>
      </c>
      <c r="D148" s="9">
        <v>904</v>
      </c>
      <c r="E148" s="28">
        <v>99.336952245152602</v>
      </c>
      <c r="F148" s="29">
        <v>1.04</v>
      </c>
      <c r="G148" s="9">
        <v>282</v>
      </c>
      <c r="H148" s="28">
        <v>104.70910131526</v>
      </c>
      <c r="I148" s="29">
        <v>1.5</v>
      </c>
      <c r="J148" s="9">
        <v>446</v>
      </c>
      <c r="K148" s="28">
        <v>151.744361208865</v>
      </c>
      <c r="L148" s="29">
        <v>-4.07</v>
      </c>
      <c r="M148" s="9">
        <v>176</v>
      </c>
    </row>
    <row r="149" spans="1:13" s="103" customFormat="1" ht="25.5" customHeight="1" x14ac:dyDescent="0.15">
      <c r="A149" s="95">
        <v>43770</v>
      </c>
      <c r="B149" s="29">
        <v>108.70287786593801</v>
      </c>
      <c r="C149" s="29">
        <v>-0.22</v>
      </c>
      <c r="D149" s="9">
        <v>966</v>
      </c>
      <c r="E149" s="28">
        <v>97.3372779688127</v>
      </c>
      <c r="F149" s="29">
        <v>-2.0099999999999998</v>
      </c>
      <c r="G149" s="9">
        <v>283</v>
      </c>
      <c r="H149" s="28">
        <v>102.95960853811199</v>
      </c>
      <c r="I149" s="29">
        <v>-1.67</v>
      </c>
      <c r="J149" s="9">
        <v>478</v>
      </c>
      <c r="K149" s="28">
        <v>159.02213098284099</v>
      </c>
      <c r="L149" s="29">
        <v>4.8</v>
      </c>
      <c r="M149" s="9">
        <v>205</v>
      </c>
    </row>
    <row r="150" spans="1:13" s="103" customFormat="1" ht="25.5" customHeight="1" thickBot="1" x14ac:dyDescent="0.2">
      <c r="A150" s="98">
        <v>43800</v>
      </c>
      <c r="B150" s="99">
        <v>107.09243217184201</v>
      </c>
      <c r="C150" s="99">
        <v>-1.48</v>
      </c>
      <c r="D150" s="14">
        <v>1155</v>
      </c>
      <c r="E150" s="116">
        <v>97.921315299692495</v>
      </c>
      <c r="F150" s="99">
        <v>0.6</v>
      </c>
      <c r="G150" s="14">
        <v>373</v>
      </c>
      <c r="H150" s="116">
        <v>101.45690687070299</v>
      </c>
      <c r="I150" s="99">
        <v>-1.46</v>
      </c>
      <c r="J150" s="14">
        <v>553</v>
      </c>
      <c r="K150" s="116">
        <v>151.32478835880801</v>
      </c>
      <c r="L150" s="99">
        <v>-4.84</v>
      </c>
      <c r="M150" s="14">
        <v>229</v>
      </c>
    </row>
    <row r="151" spans="1:13" s="103" customFormat="1" ht="25.5" customHeight="1" x14ac:dyDescent="0.15">
      <c r="A151" s="94">
        <v>43831</v>
      </c>
      <c r="B151" s="27">
        <v>104.44400643784699</v>
      </c>
      <c r="C151" s="27">
        <v>-2.4700000000000002</v>
      </c>
      <c r="D151" s="8">
        <v>826</v>
      </c>
      <c r="E151" s="25">
        <v>89.977997782753604</v>
      </c>
      <c r="F151" s="27">
        <v>-8.11</v>
      </c>
      <c r="G151" s="8">
        <v>238</v>
      </c>
      <c r="H151" s="25">
        <v>99.966976866346201</v>
      </c>
      <c r="I151" s="27">
        <v>-1.47</v>
      </c>
      <c r="J151" s="8">
        <v>415</v>
      </c>
      <c r="K151" s="25">
        <v>153.212969229225</v>
      </c>
      <c r="L151" s="27">
        <v>1.25</v>
      </c>
      <c r="M151" s="8">
        <v>173</v>
      </c>
    </row>
    <row r="152" spans="1:13" s="103" customFormat="1" ht="25.5" customHeight="1" x14ac:dyDescent="0.15">
      <c r="A152" s="95">
        <v>43862</v>
      </c>
      <c r="B152" s="29">
        <v>106.912012508087</v>
      </c>
      <c r="C152" s="29">
        <v>2.36</v>
      </c>
      <c r="D152" s="9">
        <v>1099</v>
      </c>
      <c r="E152" s="28">
        <v>102.219773197726</v>
      </c>
      <c r="F152" s="29">
        <v>13.61</v>
      </c>
      <c r="G152" s="9">
        <v>287</v>
      </c>
      <c r="H152" s="28">
        <v>101.313043470172</v>
      </c>
      <c r="I152" s="29">
        <v>1.35</v>
      </c>
      <c r="J152" s="9">
        <v>581</v>
      </c>
      <c r="K152" s="28">
        <v>144.46329514179001</v>
      </c>
      <c r="L152" s="29">
        <v>-5.71</v>
      </c>
      <c r="M152" s="9">
        <v>231</v>
      </c>
    </row>
    <row r="153" spans="1:13" s="103" customFormat="1" ht="25.5" customHeight="1" x14ac:dyDescent="0.15">
      <c r="A153" s="95">
        <v>43891</v>
      </c>
      <c r="B153" s="29">
        <v>106.120035427438</v>
      </c>
      <c r="C153" s="29">
        <v>-0.74</v>
      </c>
      <c r="D153" s="9">
        <v>1516</v>
      </c>
      <c r="E153" s="28">
        <v>95.206317063264393</v>
      </c>
      <c r="F153" s="29">
        <v>-6.86</v>
      </c>
      <c r="G153" s="9">
        <v>441</v>
      </c>
      <c r="H153" s="28">
        <v>100.583159217804</v>
      </c>
      <c r="I153" s="29">
        <v>-0.72</v>
      </c>
      <c r="J153" s="9">
        <v>777</v>
      </c>
      <c r="K153" s="28">
        <v>156.232605801125</v>
      </c>
      <c r="L153" s="29">
        <v>8.15</v>
      </c>
      <c r="M153" s="9">
        <v>298</v>
      </c>
    </row>
    <row r="154" spans="1:13" s="103" customFormat="1" ht="25.5" customHeight="1" x14ac:dyDescent="0.15">
      <c r="A154" s="95">
        <v>43922</v>
      </c>
      <c r="B154" s="29">
        <v>108.88768383336701</v>
      </c>
      <c r="C154" s="29">
        <v>2.61</v>
      </c>
      <c r="D154" s="9">
        <v>981</v>
      </c>
      <c r="E154" s="28">
        <v>98.180593474077696</v>
      </c>
      <c r="F154" s="29">
        <v>3.12</v>
      </c>
      <c r="G154" s="9">
        <v>290</v>
      </c>
      <c r="H154" s="28">
        <v>101.30301340400599</v>
      </c>
      <c r="I154" s="29">
        <v>0.72</v>
      </c>
      <c r="J154" s="9">
        <v>464</v>
      </c>
      <c r="K154" s="28">
        <v>157.72667887755799</v>
      </c>
      <c r="L154" s="29">
        <v>0.96</v>
      </c>
      <c r="M154" s="9">
        <v>227</v>
      </c>
    </row>
    <row r="155" spans="1:13" s="103" customFormat="1" ht="25.5" customHeight="1" x14ac:dyDescent="0.15">
      <c r="A155" s="95">
        <v>43952</v>
      </c>
      <c r="B155" s="29">
        <v>108.281610218419</v>
      </c>
      <c r="C155" s="29">
        <v>-0.56000000000000005</v>
      </c>
      <c r="D155" s="9">
        <v>753</v>
      </c>
      <c r="E155" s="28">
        <v>99.422574627489197</v>
      </c>
      <c r="F155" s="29">
        <v>1.26</v>
      </c>
      <c r="G155" s="9">
        <v>238</v>
      </c>
      <c r="H155" s="28">
        <v>100.726959151665</v>
      </c>
      <c r="I155" s="29">
        <v>-0.56999999999999995</v>
      </c>
      <c r="J155" s="9">
        <v>364</v>
      </c>
      <c r="K155" s="28">
        <v>158.23251783323499</v>
      </c>
      <c r="L155" s="29">
        <v>0.32</v>
      </c>
      <c r="M155" s="9">
        <v>151</v>
      </c>
    </row>
    <row r="156" spans="1:13" s="103" customFormat="1" ht="25.5" customHeight="1" x14ac:dyDescent="0.15">
      <c r="A156" s="95">
        <v>43983</v>
      </c>
      <c r="B156" s="29">
        <v>106.247058404792</v>
      </c>
      <c r="C156" s="29">
        <v>-1.88</v>
      </c>
      <c r="D156" s="9">
        <v>1145</v>
      </c>
      <c r="E156" s="28">
        <v>98.487692431772302</v>
      </c>
      <c r="F156" s="29">
        <v>-0.94</v>
      </c>
      <c r="G156" s="9">
        <v>337</v>
      </c>
      <c r="H156" s="28">
        <v>100.124451422497</v>
      </c>
      <c r="I156" s="29">
        <v>-0.6</v>
      </c>
      <c r="J156" s="9">
        <v>661</v>
      </c>
      <c r="K156" s="28">
        <v>155.328704890306</v>
      </c>
      <c r="L156" s="29">
        <v>-1.84</v>
      </c>
      <c r="M156" s="9">
        <v>147</v>
      </c>
    </row>
    <row r="157" spans="1:13" s="103" customFormat="1" ht="25.5" customHeight="1" x14ac:dyDescent="0.15">
      <c r="A157" s="95">
        <v>44013</v>
      </c>
      <c r="B157" s="29">
        <v>106.59725465371</v>
      </c>
      <c r="C157" s="29">
        <v>0.33</v>
      </c>
      <c r="D157" s="9">
        <v>1188</v>
      </c>
      <c r="E157" s="28">
        <v>95.510482806421095</v>
      </c>
      <c r="F157" s="29">
        <v>-3.02</v>
      </c>
      <c r="G157" s="9">
        <v>317</v>
      </c>
      <c r="H157" s="28">
        <v>101.67361037348</v>
      </c>
      <c r="I157" s="29">
        <v>1.55</v>
      </c>
      <c r="J157" s="9">
        <v>645</v>
      </c>
      <c r="K157" s="28">
        <v>154.40208527845999</v>
      </c>
      <c r="L157" s="29">
        <v>-0.6</v>
      </c>
      <c r="M157" s="9">
        <v>226</v>
      </c>
    </row>
    <row r="158" spans="1:13" s="103" customFormat="1" ht="25.5" customHeight="1" x14ac:dyDescent="0.15">
      <c r="A158" s="95">
        <v>44044</v>
      </c>
      <c r="B158" s="29">
        <v>106.040051418001</v>
      </c>
      <c r="C158" s="29">
        <v>-0.52</v>
      </c>
      <c r="D158" s="9">
        <v>1122</v>
      </c>
      <c r="E158" s="28">
        <v>92.7970529953447</v>
      </c>
      <c r="F158" s="29">
        <v>-2.84</v>
      </c>
      <c r="G158" s="9">
        <v>263</v>
      </c>
      <c r="H158" s="28">
        <v>102.166294112022</v>
      </c>
      <c r="I158" s="29">
        <v>0.48</v>
      </c>
      <c r="J158" s="9">
        <v>645</v>
      </c>
      <c r="K158" s="28">
        <v>153.717710434445</v>
      </c>
      <c r="L158" s="29">
        <v>-0.44</v>
      </c>
      <c r="M158" s="9">
        <v>214</v>
      </c>
    </row>
    <row r="159" spans="1:13" s="103" customFormat="1" ht="25.5" customHeight="1" x14ac:dyDescent="0.15">
      <c r="A159" s="95">
        <v>44075</v>
      </c>
      <c r="B159" s="29">
        <v>107.80139507817</v>
      </c>
      <c r="C159" s="29">
        <v>1.66</v>
      </c>
      <c r="D159" s="9">
        <v>1201</v>
      </c>
      <c r="E159" s="28">
        <v>96.842974243733096</v>
      </c>
      <c r="F159" s="29">
        <v>4.3600000000000003</v>
      </c>
      <c r="G159" s="9">
        <v>312</v>
      </c>
      <c r="H159" s="28">
        <v>103.209950467653</v>
      </c>
      <c r="I159" s="29">
        <v>1.02</v>
      </c>
      <c r="J159" s="9">
        <v>660</v>
      </c>
      <c r="K159" s="28">
        <v>154.59108246007699</v>
      </c>
      <c r="L159" s="29">
        <v>0.56999999999999995</v>
      </c>
      <c r="M159" s="9">
        <v>229</v>
      </c>
    </row>
    <row r="160" spans="1:13" s="103" customFormat="1" ht="25.5" customHeight="1" x14ac:dyDescent="0.15">
      <c r="A160" s="95">
        <v>44105</v>
      </c>
      <c r="B160" s="29">
        <v>106.860470525088</v>
      </c>
      <c r="C160" s="29">
        <v>-0.87</v>
      </c>
      <c r="D160" s="9">
        <v>1202</v>
      </c>
      <c r="E160" s="28">
        <v>96.641141781455104</v>
      </c>
      <c r="F160" s="29">
        <v>-0.21</v>
      </c>
      <c r="G160" s="9">
        <v>354</v>
      </c>
      <c r="H160" s="28">
        <v>101.14383763846099</v>
      </c>
      <c r="I160" s="29">
        <v>-2</v>
      </c>
      <c r="J160" s="9">
        <v>606</v>
      </c>
      <c r="K160" s="28">
        <v>156.70681389218299</v>
      </c>
      <c r="L160" s="29">
        <v>1.37</v>
      </c>
      <c r="M160" s="9">
        <v>242</v>
      </c>
    </row>
    <row r="161" spans="1:13" s="103" customFormat="1" ht="25.5" customHeight="1" x14ac:dyDescent="0.15">
      <c r="A161" s="95">
        <v>44136</v>
      </c>
      <c r="B161" s="29">
        <v>108.651532858077</v>
      </c>
      <c r="C161" s="29">
        <v>1.68</v>
      </c>
      <c r="D161" s="9">
        <v>1255</v>
      </c>
      <c r="E161" s="28">
        <v>95.502722096843101</v>
      </c>
      <c r="F161" s="29">
        <v>-1.18</v>
      </c>
      <c r="G161" s="9">
        <v>366</v>
      </c>
      <c r="H161" s="28">
        <v>103.403504208477</v>
      </c>
      <c r="I161" s="29">
        <v>2.23</v>
      </c>
      <c r="J161" s="9">
        <v>647</v>
      </c>
      <c r="K161" s="28">
        <v>164.91196468832001</v>
      </c>
      <c r="L161" s="29">
        <v>5.24</v>
      </c>
      <c r="M161" s="9">
        <v>242</v>
      </c>
    </row>
    <row r="162" spans="1:13" s="103" customFormat="1" ht="25.5" customHeight="1" thickBot="1" x14ac:dyDescent="0.2">
      <c r="A162" s="98">
        <v>44166</v>
      </c>
      <c r="B162" s="99">
        <v>110.633036417301</v>
      </c>
      <c r="C162" s="99">
        <v>1.82</v>
      </c>
      <c r="D162" s="14">
        <v>1336</v>
      </c>
      <c r="E162" s="116">
        <v>97.158519944731694</v>
      </c>
      <c r="F162" s="99">
        <v>1.73</v>
      </c>
      <c r="G162" s="14">
        <v>394</v>
      </c>
      <c r="H162" s="116">
        <v>105.022046047827</v>
      </c>
      <c r="I162" s="99">
        <v>1.57</v>
      </c>
      <c r="J162" s="14">
        <v>665</v>
      </c>
      <c r="K162" s="116">
        <v>162.52836209481299</v>
      </c>
      <c r="L162" s="99">
        <v>-1.45</v>
      </c>
      <c r="M162" s="14">
        <v>277</v>
      </c>
    </row>
    <row r="163" spans="1:13" s="103" customFormat="1" ht="25.5" customHeight="1" x14ac:dyDescent="0.15">
      <c r="A163" s="95">
        <v>44197</v>
      </c>
      <c r="B163" s="29">
        <v>112.312087040413</v>
      </c>
      <c r="C163" s="29">
        <v>1.52</v>
      </c>
      <c r="D163" s="9">
        <v>846</v>
      </c>
      <c r="E163" s="28">
        <v>100.36883570309</v>
      </c>
      <c r="F163" s="29">
        <v>3.3</v>
      </c>
      <c r="G163" s="9">
        <v>261</v>
      </c>
      <c r="H163" s="28">
        <v>105.492639419816</v>
      </c>
      <c r="I163" s="29">
        <v>0.45</v>
      </c>
      <c r="J163" s="9">
        <v>368</v>
      </c>
      <c r="K163" s="28">
        <v>161.45779621509101</v>
      </c>
      <c r="L163" s="29">
        <v>-0.66</v>
      </c>
      <c r="M163" s="9">
        <v>217</v>
      </c>
    </row>
    <row r="164" spans="1:13" s="103" customFormat="1" ht="25.5" customHeight="1" x14ac:dyDescent="0.15">
      <c r="A164" s="95">
        <v>44228</v>
      </c>
      <c r="B164" s="29">
        <v>109.755238856869</v>
      </c>
      <c r="C164" s="29">
        <v>-2.2799999999999998</v>
      </c>
      <c r="D164" s="9">
        <v>996</v>
      </c>
      <c r="E164" s="28">
        <v>94.930753175456104</v>
      </c>
      <c r="F164" s="29">
        <v>-5.42</v>
      </c>
      <c r="G164" s="9">
        <v>269</v>
      </c>
      <c r="H164" s="28">
        <v>104.836180303578</v>
      </c>
      <c r="I164" s="29">
        <v>-0.62</v>
      </c>
      <c r="J164" s="9">
        <v>509</v>
      </c>
      <c r="K164" s="28">
        <v>161.45088055248701</v>
      </c>
      <c r="L164" s="29">
        <v>0</v>
      </c>
      <c r="M164" s="9">
        <v>218</v>
      </c>
    </row>
    <row r="165" spans="1:13" s="103" customFormat="1" ht="25.5" customHeight="1" x14ac:dyDescent="0.15">
      <c r="A165" s="95">
        <v>44256</v>
      </c>
      <c r="B165" s="29">
        <v>111.93090071378499</v>
      </c>
      <c r="C165" s="29">
        <v>1.98</v>
      </c>
      <c r="D165" s="9">
        <v>1424</v>
      </c>
      <c r="E165" s="28">
        <v>97.602623284667999</v>
      </c>
      <c r="F165" s="29">
        <v>2.81</v>
      </c>
      <c r="G165" s="9">
        <v>410</v>
      </c>
      <c r="H165" s="28">
        <v>107.606063060925</v>
      </c>
      <c r="I165" s="29">
        <v>2.64</v>
      </c>
      <c r="J165" s="9">
        <v>684</v>
      </c>
      <c r="K165" s="28">
        <v>158.54618823910101</v>
      </c>
      <c r="L165" s="29">
        <v>-1.8</v>
      </c>
      <c r="M165" s="9">
        <v>330</v>
      </c>
    </row>
    <row r="166" spans="1:13" s="103" customFormat="1" ht="25.5" customHeight="1" x14ac:dyDescent="0.15">
      <c r="A166" s="95">
        <v>44287</v>
      </c>
      <c r="B166" s="29">
        <v>112.49995861469399</v>
      </c>
      <c r="C166" s="29">
        <v>0.51</v>
      </c>
      <c r="D166" s="9">
        <v>1216</v>
      </c>
      <c r="E166" s="28">
        <v>97.780397767658201</v>
      </c>
      <c r="F166" s="29">
        <v>0.18</v>
      </c>
      <c r="G166" s="9">
        <v>361</v>
      </c>
      <c r="H166" s="28">
        <v>107.742056711502</v>
      </c>
      <c r="I166" s="29">
        <v>0.13</v>
      </c>
      <c r="J166" s="9">
        <v>549</v>
      </c>
      <c r="K166" s="28">
        <v>160.37548488102101</v>
      </c>
      <c r="L166" s="29">
        <v>1.1499999999999999</v>
      </c>
      <c r="M166" s="9">
        <v>306</v>
      </c>
    </row>
    <row r="167" spans="1:13" s="103" customFormat="1" ht="25.5" customHeight="1" x14ac:dyDescent="0.15">
      <c r="A167" s="95">
        <v>44317</v>
      </c>
      <c r="B167" s="29">
        <v>111.86433967880799</v>
      </c>
      <c r="C167" s="29">
        <v>-0.56000000000000005</v>
      </c>
      <c r="D167" s="9">
        <v>1026</v>
      </c>
      <c r="E167" s="28">
        <v>98.079381455754302</v>
      </c>
      <c r="F167" s="29">
        <v>0.31</v>
      </c>
      <c r="G167" s="9">
        <v>326</v>
      </c>
      <c r="H167" s="28">
        <v>106.259911893257</v>
      </c>
      <c r="I167" s="29">
        <v>-1.38</v>
      </c>
      <c r="J167" s="9">
        <v>462</v>
      </c>
      <c r="K167" s="28">
        <v>159.48267540052001</v>
      </c>
      <c r="L167" s="29">
        <v>-0.56000000000000005</v>
      </c>
      <c r="M167" s="9">
        <v>238</v>
      </c>
    </row>
    <row r="168" spans="1:13" s="103" customFormat="1" ht="25.5" customHeight="1" x14ac:dyDescent="0.15">
      <c r="A168" s="95">
        <v>44348</v>
      </c>
      <c r="B168" s="29">
        <v>113.42249395124399</v>
      </c>
      <c r="C168" s="29">
        <v>1.39</v>
      </c>
      <c r="D168" s="9">
        <v>1198</v>
      </c>
      <c r="E168" s="28">
        <v>99.992636523331399</v>
      </c>
      <c r="F168" s="29">
        <v>1.95</v>
      </c>
      <c r="G168" s="9">
        <v>373</v>
      </c>
      <c r="H168" s="28">
        <v>106.68014823541201</v>
      </c>
      <c r="I168" s="29">
        <v>0.4</v>
      </c>
      <c r="J168" s="9">
        <v>587</v>
      </c>
      <c r="K168" s="28">
        <v>167.186781335646</v>
      </c>
      <c r="L168" s="29">
        <v>4.83</v>
      </c>
      <c r="M168" s="9">
        <v>238</v>
      </c>
    </row>
    <row r="169" spans="1:13" s="103" customFormat="1" ht="25.5" customHeight="1" x14ac:dyDescent="0.15">
      <c r="A169" s="95">
        <v>44378</v>
      </c>
      <c r="B169" s="29">
        <v>111.957032656083</v>
      </c>
      <c r="C169" s="29">
        <v>-1.29</v>
      </c>
      <c r="D169" s="9">
        <v>1145</v>
      </c>
      <c r="E169" s="28">
        <v>96.882735779936198</v>
      </c>
      <c r="F169" s="29">
        <v>-3.11</v>
      </c>
      <c r="G169" s="9">
        <v>346</v>
      </c>
      <c r="H169" s="28">
        <v>106.920085280124</v>
      </c>
      <c r="I169" s="29">
        <v>0.22</v>
      </c>
      <c r="J169" s="9">
        <v>550</v>
      </c>
      <c r="K169" s="28">
        <v>165.25043434863599</v>
      </c>
      <c r="L169" s="29">
        <v>-1.1599999999999999</v>
      </c>
      <c r="M169" s="9">
        <v>249</v>
      </c>
    </row>
    <row r="170" spans="1:13" s="103" customFormat="1" ht="25.5" customHeight="1" x14ac:dyDescent="0.15">
      <c r="A170" s="95">
        <v>44409</v>
      </c>
      <c r="B170" s="29">
        <v>113.267066434577</v>
      </c>
      <c r="C170" s="29">
        <v>1.17</v>
      </c>
      <c r="D170" s="9">
        <v>1089</v>
      </c>
      <c r="E170" s="28">
        <v>98.764146532162599</v>
      </c>
      <c r="F170" s="29">
        <v>1.94</v>
      </c>
      <c r="G170" s="9">
        <v>318</v>
      </c>
      <c r="H170" s="28">
        <v>108.714050475387</v>
      </c>
      <c r="I170" s="29">
        <v>1.68</v>
      </c>
      <c r="J170" s="9">
        <v>548</v>
      </c>
      <c r="K170" s="28">
        <v>167.10218695549801</v>
      </c>
      <c r="L170" s="29">
        <v>1.1200000000000001</v>
      </c>
      <c r="M170" s="9">
        <v>223</v>
      </c>
    </row>
    <row r="171" spans="1:13" s="103" customFormat="1" ht="25.5" customHeight="1" thickBot="1" x14ac:dyDescent="0.2">
      <c r="A171" s="95">
        <v>44440</v>
      </c>
      <c r="B171" s="29">
        <v>110.40629687557301</v>
      </c>
      <c r="C171" s="29">
        <v>-2.5299999999999998</v>
      </c>
      <c r="D171" s="9">
        <v>806</v>
      </c>
      <c r="E171" s="28">
        <v>95.023228297387107</v>
      </c>
      <c r="F171" s="29">
        <v>-3.79</v>
      </c>
      <c r="G171" s="9">
        <v>284</v>
      </c>
      <c r="H171" s="28">
        <v>105.608478209231</v>
      </c>
      <c r="I171" s="29">
        <v>-2.86</v>
      </c>
      <c r="J171" s="9">
        <v>349</v>
      </c>
      <c r="K171" s="28">
        <v>167.48975602724701</v>
      </c>
      <c r="L171" s="29">
        <v>0.23</v>
      </c>
      <c r="M171" s="9">
        <v>173</v>
      </c>
    </row>
    <row r="172" spans="1:13" x14ac:dyDescent="0.15">
      <c r="A172" s="106"/>
      <c r="B172" s="105"/>
      <c r="C172" s="105"/>
      <c r="D172" s="107"/>
      <c r="E172" s="105"/>
      <c r="F172" s="105"/>
      <c r="G172" s="107"/>
      <c r="H172" s="105"/>
      <c r="I172" s="105"/>
      <c r="J172" s="107"/>
      <c r="K172" s="105"/>
      <c r="L172" s="105"/>
      <c r="M172" s="107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  <row r="462" spans="4:14" x14ac:dyDescent="0.15">
      <c r="D462" s="103"/>
      <c r="G462" s="103"/>
      <c r="J462" s="103"/>
      <c r="M462" s="103"/>
      <c r="N462" s="103"/>
    </row>
  </sheetData>
  <phoneticPr fontId="1"/>
  <conditionalFormatting sqref="A1:M1048576">
    <cfRule type="expression" dxfId="91" priority="10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462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109.518891855726</v>
      </c>
      <c r="C10" s="27"/>
      <c r="D10" s="8">
        <v>1984</v>
      </c>
      <c r="E10" s="25">
        <v>116.71230012416601</v>
      </c>
      <c r="F10" s="27"/>
      <c r="G10" s="8">
        <v>364</v>
      </c>
      <c r="H10" s="25">
        <v>109.7366466971</v>
      </c>
      <c r="I10" s="27"/>
      <c r="J10" s="8">
        <v>960</v>
      </c>
      <c r="K10" s="25">
        <v>102.621800716446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107.07557292324501</v>
      </c>
      <c r="C11" s="29">
        <v>-2.23</v>
      </c>
      <c r="D11" s="9">
        <v>1911</v>
      </c>
      <c r="E11" s="28">
        <v>111.522615310494</v>
      </c>
      <c r="F11" s="29">
        <v>-4.45</v>
      </c>
      <c r="G11" s="9">
        <v>428</v>
      </c>
      <c r="H11" s="28">
        <v>107.975211315829</v>
      </c>
      <c r="I11" s="29">
        <v>-1.61</v>
      </c>
      <c r="J11" s="9">
        <v>902</v>
      </c>
      <c r="K11" s="28">
        <v>101.724334316957</v>
      </c>
      <c r="L11" s="29">
        <v>-0.87</v>
      </c>
      <c r="M11" s="9">
        <v>581</v>
      </c>
    </row>
    <row r="12" spans="1:13" ht="24.75" customHeight="1" x14ac:dyDescent="0.15">
      <c r="A12" s="95">
        <v>39600</v>
      </c>
      <c r="B12" s="29">
        <v>106.315415476721</v>
      </c>
      <c r="C12" s="29">
        <v>-0.71</v>
      </c>
      <c r="D12" s="9">
        <v>2076</v>
      </c>
      <c r="E12" s="28">
        <v>112.192547352847</v>
      </c>
      <c r="F12" s="29">
        <v>0.6</v>
      </c>
      <c r="G12" s="9">
        <v>456</v>
      </c>
      <c r="H12" s="28">
        <v>106.459062202514</v>
      </c>
      <c r="I12" s="29">
        <v>-1.4</v>
      </c>
      <c r="J12" s="9">
        <v>994</v>
      </c>
      <c r="K12" s="28">
        <v>100.79669750329001</v>
      </c>
      <c r="L12" s="29">
        <v>-0.91</v>
      </c>
      <c r="M12" s="9">
        <v>626</v>
      </c>
    </row>
    <row r="13" spans="1:13" ht="24.75" customHeight="1" x14ac:dyDescent="0.15">
      <c r="A13" s="95">
        <v>39630</v>
      </c>
      <c r="B13" s="29">
        <v>104.73664498080799</v>
      </c>
      <c r="C13" s="29">
        <v>-1.48</v>
      </c>
      <c r="D13" s="9">
        <v>2264</v>
      </c>
      <c r="E13" s="28">
        <v>105.41684934891001</v>
      </c>
      <c r="F13" s="29">
        <v>-6.04</v>
      </c>
      <c r="G13" s="9">
        <v>443</v>
      </c>
      <c r="H13" s="28">
        <v>106.417673989458</v>
      </c>
      <c r="I13" s="29">
        <v>-0.04</v>
      </c>
      <c r="J13" s="9">
        <v>1137</v>
      </c>
      <c r="K13" s="28">
        <v>101.532962115323</v>
      </c>
      <c r="L13" s="29">
        <v>0.73</v>
      </c>
      <c r="M13" s="9">
        <v>684</v>
      </c>
    </row>
    <row r="14" spans="1:13" ht="24.75" customHeight="1" x14ac:dyDescent="0.15">
      <c r="A14" s="95">
        <v>39661</v>
      </c>
      <c r="B14" s="29">
        <v>107.650260816149</v>
      </c>
      <c r="C14" s="29">
        <v>2.78</v>
      </c>
      <c r="D14" s="9">
        <v>2079</v>
      </c>
      <c r="E14" s="28">
        <v>110.97842772076601</v>
      </c>
      <c r="F14" s="29">
        <v>5.28</v>
      </c>
      <c r="G14" s="9">
        <v>400</v>
      </c>
      <c r="H14" s="28">
        <v>109.850644993871</v>
      </c>
      <c r="I14" s="29">
        <v>3.23</v>
      </c>
      <c r="J14" s="9">
        <v>1069</v>
      </c>
      <c r="K14" s="28">
        <v>100.40359691173001</v>
      </c>
      <c r="L14" s="29">
        <v>-1.1100000000000001</v>
      </c>
      <c r="M14" s="9">
        <v>610</v>
      </c>
    </row>
    <row r="15" spans="1:13" ht="24.75" customHeight="1" x14ac:dyDescent="0.15">
      <c r="A15" s="95">
        <v>39692</v>
      </c>
      <c r="B15" s="29">
        <v>105.93097210614501</v>
      </c>
      <c r="C15" s="29">
        <v>-1.6</v>
      </c>
      <c r="D15" s="9">
        <v>2034</v>
      </c>
      <c r="E15" s="28">
        <v>111.105780276697</v>
      </c>
      <c r="F15" s="29">
        <v>0.11</v>
      </c>
      <c r="G15" s="9">
        <v>419</v>
      </c>
      <c r="H15" s="28">
        <v>106.26571539402801</v>
      </c>
      <c r="I15" s="29">
        <v>-3.26</v>
      </c>
      <c r="J15" s="9">
        <v>1011</v>
      </c>
      <c r="K15" s="28">
        <v>101.048432527933</v>
      </c>
      <c r="L15" s="29">
        <v>0.64</v>
      </c>
      <c r="M15" s="9">
        <v>604</v>
      </c>
    </row>
    <row r="16" spans="1:13" ht="24.75" customHeight="1" x14ac:dyDescent="0.15">
      <c r="A16" s="95">
        <v>39722</v>
      </c>
      <c r="B16" s="29">
        <v>106.915225054896</v>
      </c>
      <c r="C16" s="29">
        <v>0.93</v>
      </c>
      <c r="D16" s="9">
        <v>2014</v>
      </c>
      <c r="E16" s="28">
        <v>110.65956245758299</v>
      </c>
      <c r="F16" s="29">
        <v>-0.4</v>
      </c>
      <c r="G16" s="9">
        <v>405</v>
      </c>
      <c r="H16" s="28">
        <v>107.544968704262</v>
      </c>
      <c r="I16" s="29">
        <v>1.2</v>
      </c>
      <c r="J16" s="9">
        <v>964</v>
      </c>
      <c r="K16" s="28">
        <v>100.39442395103499</v>
      </c>
      <c r="L16" s="29">
        <v>-0.65</v>
      </c>
      <c r="M16" s="9">
        <v>645</v>
      </c>
    </row>
    <row r="17" spans="1:13" ht="24.75" customHeight="1" x14ac:dyDescent="0.15">
      <c r="A17" s="95">
        <v>39753</v>
      </c>
      <c r="B17" s="29">
        <v>104.69453102972901</v>
      </c>
      <c r="C17" s="29">
        <v>-2.08</v>
      </c>
      <c r="D17" s="9">
        <v>1952</v>
      </c>
      <c r="E17" s="28">
        <v>110.272621082911</v>
      </c>
      <c r="F17" s="29">
        <v>-0.35</v>
      </c>
      <c r="G17" s="9">
        <v>382</v>
      </c>
      <c r="H17" s="28">
        <v>105.275779645789</v>
      </c>
      <c r="I17" s="29">
        <v>-2.11</v>
      </c>
      <c r="J17" s="9">
        <v>999</v>
      </c>
      <c r="K17" s="28">
        <v>96.042318794295994</v>
      </c>
      <c r="L17" s="29">
        <v>-4.34</v>
      </c>
      <c r="M17" s="9">
        <v>571</v>
      </c>
    </row>
    <row r="18" spans="1:13" ht="24.75" customHeight="1" thickBot="1" x14ac:dyDescent="0.2">
      <c r="A18" s="96">
        <v>39783</v>
      </c>
      <c r="B18" s="31">
        <v>105.894949865071</v>
      </c>
      <c r="C18" s="31">
        <v>1.1499999999999999</v>
      </c>
      <c r="D18" s="10">
        <v>2266</v>
      </c>
      <c r="E18" s="30">
        <v>110.508756185691</v>
      </c>
      <c r="F18" s="31">
        <v>0.21</v>
      </c>
      <c r="G18" s="10">
        <v>452</v>
      </c>
      <c r="H18" s="30">
        <v>105.92880903762401</v>
      </c>
      <c r="I18" s="31">
        <v>0.62</v>
      </c>
      <c r="J18" s="10">
        <v>1188</v>
      </c>
      <c r="K18" s="30">
        <v>101.068257531372</v>
      </c>
      <c r="L18" s="31">
        <v>5.23</v>
      </c>
      <c r="M18" s="10">
        <v>626</v>
      </c>
    </row>
    <row r="19" spans="1:13" ht="24.75" customHeight="1" x14ac:dyDescent="0.15">
      <c r="A19" s="94">
        <v>39814</v>
      </c>
      <c r="B19" s="34">
        <v>100.840753205889</v>
      </c>
      <c r="C19" s="27">
        <v>-4.7699999999999996</v>
      </c>
      <c r="D19" s="8">
        <v>1522</v>
      </c>
      <c r="E19" s="25">
        <v>108.777879349732</v>
      </c>
      <c r="F19" s="27">
        <v>-1.57</v>
      </c>
      <c r="G19" s="8">
        <v>277</v>
      </c>
      <c r="H19" s="25">
        <v>99.085242910915696</v>
      </c>
      <c r="I19" s="27">
        <v>-6.46</v>
      </c>
      <c r="J19" s="8">
        <v>729</v>
      </c>
      <c r="K19" s="25">
        <v>96.553285161676996</v>
      </c>
      <c r="L19" s="27">
        <v>-4.47</v>
      </c>
      <c r="M19" s="8">
        <v>516</v>
      </c>
    </row>
    <row r="20" spans="1:13" ht="24.75" customHeight="1" x14ac:dyDescent="0.15">
      <c r="A20" s="95">
        <v>39845</v>
      </c>
      <c r="B20" s="29">
        <v>98.362376085580806</v>
      </c>
      <c r="C20" s="29">
        <v>-2.46</v>
      </c>
      <c r="D20" s="9">
        <v>1580</v>
      </c>
      <c r="E20" s="28">
        <v>100.47556105913699</v>
      </c>
      <c r="F20" s="29">
        <v>-7.63</v>
      </c>
      <c r="G20" s="9">
        <v>274</v>
      </c>
      <c r="H20" s="28">
        <v>101.524668265909</v>
      </c>
      <c r="I20" s="29">
        <v>2.46</v>
      </c>
      <c r="J20" s="9">
        <v>742</v>
      </c>
      <c r="K20" s="28">
        <v>93.979884972343399</v>
      </c>
      <c r="L20" s="29">
        <v>-2.67</v>
      </c>
      <c r="M20" s="9">
        <v>564</v>
      </c>
    </row>
    <row r="21" spans="1:13" ht="24.75" customHeight="1" x14ac:dyDescent="0.15">
      <c r="A21" s="95">
        <v>39873</v>
      </c>
      <c r="B21" s="29">
        <v>100.067274779306</v>
      </c>
      <c r="C21" s="29">
        <v>1.73</v>
      </c>
      <c r="D21" s="9">
        <v>2733</v>
      </c>
      <c r="E21" s="28">
        <v>103.844246456162</v>
      </c>
      <c r="F21" s="29">
        <v>3.35</v>
      </c>
      <c r="G21" s="9">
        <v>452</v>
      </c>
      <c r="H21" s="28">
        <v>101.162530254096</v>
      </c>
      <c r="I21" s="29">
        <v>-0.36</v>
      </c>
      <c r="J21" s="9">
        <v>1334</v>
      </c>
      <c r="K21" s="28">
        <v>95.977344062700695</v>
      </c>
      <c r="L21" s="29">
        <v>2.13</v>
      </c>
      <c r="M21" s="9">
        <v>947</v>
      </c>
    </row>
    <row r="22" spans="1:13" ht="24.75" customHeight="1" x14ac:dyDescent="0.15">
      <c r="A22" s="95">
        <v>39904</v>
      </c>
      <c r="B22" s="29">
        <v>99.864471754805905</v>
      </c>
      <c r="C22" s="29">
        <v>-0.2</v>
      </c>
      <c r="D22" s="9">
        <v>2098</v>
      </c>
      <c r="E22" s="28">
        <v>105.58906020660901</v>
      </c>
      <c r="F22" s="29">
        <v>1.68</v>
      </c>
      <c r="G22" s="9">
        <v>387</v>
      </c>
      <c r="H22" s="28">
        <v>99.064759563987195</v>
      </c>
      <c r="I22" s="29">
        <v>-2.0699999999999998</v>
      </c>
      <c r="J22" s="9">
        <v>988</v>
      </c>
      <c r="K22" s="28">
        <v>96.737231124580305</v>
      </c>
      <c r="L22" s="29">
        <v>0.79</v>
      </c>
      <c r="M22" s="9">
        <v>723</v>
      </c>
    </row>
    <row r="23" spans="1:13" ht="24.75" customHeight="1" x14ac:dyDescent="0.15">
      <c r="A23" s="95">
        <v>39934</v>
      </c>
      <c r="B23" s="29">
        <v>99.939858610526699</v>
      </c>
      <c r="C23" s="29">
        <v>0.08</v>
      </c>
      <c r="D23" s="9">
        <v>1757</v>
      </c>
      <c r="E23" s="28">
        <v>102.265497882144</v>
      </c>
      <c r="F23" s="29">
        <v>-3.15</v>
      </c>
      <c r="G23" s="9">
        <v>318</v>
      </c>
      <c r="H23" s="28">
        <v>100.48676857994801</v>
      </c>
      <c r="I23" s="29">
        <v>1.44</v>
      </c>
      <c r="J23" s="9">
        <v>818</v>
      </c>
      <c r="K23" s="28">
        <v>97.5914193438186</v>
      </c>
      <c r="L23" s="29">
        <v>0.88</v>
      </c>
      <c r="M23" s="9">
        <v>621</v>
      </c>
    </row>
    <row r="24" spans="1:13" ht="24.75" customHeight="1" x14ac:dyDescent="0.15">
      <c r="A24" s="95">
        <v>39965</v>
      </c>
      <c r="B24" s="29">
        <v>99.808223146869295</v>
      </c>
      <c r="C24" s="29">
        <v>-0.13</v>
      </c>
      <c r="D24" s="9">
        <v>2279</v>
      </c>
      <c r="E24" s="28">
        <v>103.187404215215</v>
      </c>
      <c r="F24" s="29">
        <v>0.9</v>
      </c>
      <c r="G24" s="9">
        <v>476</v>
      </c>
      <c r="H24" s="28">
        <v>100.454796475755</v>
      </c>
      <c r="I24" s="29">
        <v>-0.03</v>
      </c>
      <c r="J24" s="9">
        <v>1042</v>
      </c>
      <c r="K24" s="28">
        <v>96.593201785863698</v>
      </c>
      <c r="L24" s="29">
        <v>-1.02</v>
      </c>
      <c r="M24" s="9">
        <v>761</v>
      </c>
    </row>
    <row r="25" spans="1:13" ht="24.75" customHeight="1" x14ac:dyDescent="0.15">
      <c r="A25" s="95">
        <v>39995</v>
      </c>
      <c r="B25" s="29">
        <v>100.125721563884</v>
      </c>
      <c r="C25" s="29">
        <v>0.32</v>
      </c>
      <c r="D25" s="9">
        <v>2327</v>
      </c>
      <c r="E25" s="28">
        <v>102.986172835796</v>
      </c>
      <c r="F25" s="29">
        <v>-0.2</v>
      </c>
      <c r="G25" s="9">
        <v>453</v>
      </c>
      <c r="H25" s="28">
        <v>99.739780453904601</v>
      </c>
      <c r="I25" s="29">
        <v>-0.71</v>
      </c>
      <c r="J25" s="9">
        <v>1098</v>
      </c>
      <c r="K25" s="28">
        <v>99.587886239016399</v>
      </c>
      <c r="L25" s="29">
        <v>3.1</v>
      </c>
      <c r="M25" s="9">
        <v>776</v>
      </c>
    </row>
    <row r="26" spans="1:13" ht="24.75" customHeight="1" x14ac:dyDescent="0.15">
      <c r="A26" s="95">
        <v>40026</v>
      </c>
      <c r="B26" s="29">
        <v>98.951045562530695</v>
      </c>
      <c r="C26" s="29">
        <v>-1.17</v>
      </c>
      <c r="D26" s="9">
        <v>1858</v>
      </c>
      <c r="E26" s="28">
        <v>99.636393624864496</v>
      </c>
      <c r="F26" s="29">
        <v>-3.25</v>
      </c>
      <c r="G26" s="9">
        <v>356</v>
      </c>
      <c r="H26" s="28">
        <v>99.3228990854263</v>
      </c>
      <c r="I26" s="29">
        <v>-0.42</v>
      </c>
      <c r="J26" s="9">
        <v>873</v>
      </c>
      <c r="K26" s="28">
        <v>97.614950770784404</v>
      </c>
      <c r="L26" s="29">
        <v>-1.98</v>
      </c>
      <c r="M26" s="9">
        <v>629</v>
      </c>
    </row>
    <row r="27" spans="1:13" ht="24.75" customHeight="1" x14ac:dyDescent="0.15">
      <c r="A27" s="95">
        <v>40057</v>
      </c>
      <c r="B27" s="29">
        <v>99.332908682286998</v>
      </c>
      <c r="C27" s="29">
        <v>0.39</v>
      </c>
      <c r="D27" s="9">
        <v>2129</v>
      </c>
      <c r="E27" s="28">
        <v>102.922430666002</v>
      </c>
      <c r="F27" s="29">
        <v>3.3</v>
      </c>
      <c r="G27" s="9">
        <v>453</v>
      </c>
      <c r="H27" s="28">
        <v>99.148004356197703</v>
      </c>
      <c r="I27" s="29">
        <v>-0.18</v>
      </c>
      <c r="J27" s="9">
        <v>1019</v>
      </c>
      <c r="K27" s="28">
        <v>96.725903222982595</v>
      </c>
      <c r="L27" s="29">
        <v>-0.91</v>
      </c>
      <c r="M27" s="9">
        <v>657</v>
      </c>
    </row>
    <row r="28" spans="1:13" ht="24.75" customHeight="1" x14ac:dyDescent="0.15">
      <c r="A28" s="95">
        <v>40087</v>
      </c>
      <c r="B28" s="29">
        <v>98.2233847912416</v>
      </c>
      <c r="C28" s="29">
        <v>-1.1200000000000001</v>
      </c>
      <c r="D28" s="9">
        <v>2028</v>
      </c>
      <c r="E28" s="28">
        <v>97.4070303381055</v>
      </c>
      <c r="F28" s="29">
        <v>-5.36</v>
      </c>
      <c r="G28" s="9">
        <v>381</v>
      </c>
      <c r="H28" s="28">
        <v>98.267968343528906</v>
      </c>
      <c r="I28" s="29">
        <v>-0.89</v>
      </c>
      <c r="J28" s="9">
        <v>954</v>
      </c>
      <c r="K28" s="28">
        <v>96.856628573872001</v>
      </c>
      <c r="L28" s="29">
        <v>0.14000000000000001</v>
      </c>
      <c r="M28" s="9">
        <v>693</v>
      </c>
    </row>
    <row r="29" spans="1:13" ht="24.75" customHeight="1" x14ac:dyDescent="0.15">
      <c r="A29" s="95">
        <v>40118</v>
      </c>
      <c r="B29" s="29">
        <v>101.44091992431299</v>
      </c>
      <c r="C29" s="29">
        <v>3.28</v>
      </c>
      <c r="D29" s="9">
        <v>2211</v>
      </c>
      <c r="E29" s="28">
        <v>107.36551684701701</v>
      </c>
      <c r="F29" s="29">
        <v>10.220000000000001</v>
      </c>
      <c r="G29" s="9">
        <v>398</v>
      </c>
      <c r="H29" s="28">
        <v>99.431529054276893</v>
      </c>
      <c r="I29" s="29">
        <v>1.18</v>
      </c>
      <c r="J29" s="9">
        <v>1031</v>
      </c>
      <c r="K29" s="28">
        <v>99.071375626177797</v>
      </c>
      <c r="L29" s="29">
        <v>2.29</v>
      </c>
      <c r="M29" s="9">
        <v>782</v>
      </c>
    </row>
    <row r="30" spans="1:13" ht="24.75" customHeight="1" thickBot="1" x14ac:dyDescent="0.2">
      <c r="A30" s="98">
        <v>40148</v>
      </c>
      <c r="B30" s="99">
        <v>99.094152119296297</v>
      </c>
      <c r="C30" s="99">
        <v>-2.31</v>
      </c>
      <c r="D30" s="14">
        <v>2339</v>
      </c>
      <c r="E30" s="116">
        <v>102.131632749744</v>
      </c>
      <c r="F30" s="99">
        <v>-4.87</v>
      </c>
      <c r="G30" s="14">
        <v>446</v>
      </c>
      <c r="H30" s="116">
        <v>97.633050959332394</v>
      </c>
      <c r="I30" s="99">
        <v>-1.81</v>
      </c>
      <c r="J30" s="14">
        <v>1141</v>
      </c>
      <c r="K30" s="116">
        <v>99.102801610602995</v>
      </c>
      <c r="L30" s="99">
        <v>0.03</v>
      </c>
      <c r="M30" s="14">
        <v>752</v>
      </c>
    </row>
    <row r="31" spans="1:13" ht="24.75" customHeight="1" x14ac:dyDescent="0.15">
      <c r="A31" s="94">
        <v>40179</v>
      </c>
      <c r="B31" s="27">
        <v>99.855478135671305</v>
      </c>
      <c r="C31" s="27">
        <v>0.77</v>
      </c>
      <c r="D31" s="8">
        <v>1549</v>
      </c>
      <c r="E31" s="25">
        <v>100.631553454787</v>
      </c>
      <c r="F31" s="27">
        <v>-1.47</v>
      </c>
      <c r="G31" s="8">
        <v>297</v>
      </c>
      <c r="H31" s="25">
        <v>98.803427557940196</v>
      </c>
      <c r="I31" s="27">
        <v>1.2</v>
      </c>
      <c r="J31" s="8">
        <v>693</v>
      </c>
      <c r="K31" s="25">
        <v>99.400538443324706</v>
      </c>
      <c r="L31" s="27">
        <v>0.3</v>
      </c>
      <c r="M31" s="8">
        <v>559</v>
      </c>
    </row>
    <row r="32" spans="1:13" ht="24.75" customHeight="1" x14ac:dyDescent="0.15">
      <c r="A32" s="95">
        <v>40210</v>
      </c>
      <c r="B32" s="29">
        <v>99.707843318117796</v>
      </c>
      <c r="C32" s="29">
        <v>-0.15</v>
      </c>
      <c r="D32" s="9">
        <v>1909</v>
      </c>
      <c r="E32" s="28">
        <v>107.28756761200501</v>
      </c>
      <c r="F32" s="29">
        <v>6.61</v>
      </c>
      <c r="G32" s="9">
        <v>333</v>
      </c>
      <c r="H32" s="28">
        <v>98.610922982066299</v>
      </c>
      <c r="I32" s="29">
        <v>-0.19</v>
      </c>
      <c r="J32" s="9">
        <v>897</v>
      </c>
      <c r="K32" s="28">
        <v>99.520181729991194</v>
      </c>
      <c r="L32" s="29">
        <v>0.12</v>
      </c>
      <c r="M32" s="9">
        <v>679</v>
      </c>
    </row>
    <row r="33" spans="1:13" ht="24.75" customHeight="1" x14ac:dyDescent="0.15">
      <c r="A33" s="95">
        <v>40238</v>
      </c>
      <c r="B33" s="29">
        <v>100.41464512905399</v>
      </c>
      <c r="C33" s="29">
        <v>0.71</v>
      </c>
      <c r="D33" s="9">
        <v>2834</v>
      </c>
      <c r="E33" s="28">
        <v>102.671231683618</v>
      </c>
      <c r="F33" s="29">
        <v>-4.3</v>
      </c>
      <c r="G33" s="9">
        <v>487</v>
      </c>
      <c r="H33" s="28">
        <v>100.52837795454801</v>
      </c>
      <c r="I33" s="29">
        <v>1.94</v>
      </c>
      <c r="J33" s="9">
        <v>1321</v>
      </c>
      <c r="K33" s="28">
        <v>99.478601176167601</v>
      </c>
      <c r="L33" s="29">
        <v>-0.04</v>
      </c>
      <c r="M33" s="9">
        <v>1026</v>
      </c>
    </row>
    <row r="34" spans="1:13" ht="24.75" customHeight="1" x14ac:dyDescent="0.15">
      <c r="A34" s="95">
        <v>40269</v>
      </c>
      <c r="B34" s="29">
        <v>98.997286471985404</v>
      </c>
      <c r="C34" s="29">
        <v>-1.41</v>
      </c>
      <c r="D34" s="9">
        <v>2165</v>
      </c>
      <c r="E34" s="28">
        <v>95.458102586160805</v>
      </c>
      <c r="F34" s="29">
        <v>-7.03</v>
      </c>
      <c r="G34" s="9">
        <v>408</v>
      </c>
      <c r="H34" s="28">
        <v>100.670731577257</v>
      </c>
      <c r="I34" s="29">
        <v>0.14000000000000001</v>
      </c>
      <c r="J34" s="9">
        <v>997</v>
      </c>
      <c r="K34" s="28">
        <v>98.560262875773503</v>
      </c>
      <c r="L34" s="29">
        <v>-0.92</v>
      </c>
      <c r="M34" s="9">
        <v>760</v>
      </c>
    </row>
    <row r="35" spans="1:13" ht="24.75" customHeight="1" x14ac:dyDescent="0.15">
      <c r="A35" s="95">
        <v>40299</v>
      </c>
      <c r="B35" s="29">
        <v>98.929267359043493</v>
      </c>
      <c r="C35" s="29">
        <v>-7.0000000000000007E-2</v>
      </c>
      <c r="D35" s="9">
        <v>1907</v>
      </c>
      <c r="E35" s="28">
        <v>100.289341218525</v>
      </c>
      <c r="F35" s="29">
        <v>5.0599999999999996</v>
      </c>
      <c r="G35" s="9">
        <v>372</v>
      </c>
      <c r="H35" s="28">
        <v>99.6297394720075</v>
      </c>
      <c r="I35" s="29">
        <v>-1.03</v>
      </c>
      <c r="J35" s="9">
        <v>890</v>
      </c>
      <c r="K35" s="28">
        <v>97.005781399407198</v>
      </c>
      <c r="L35" s="29">
        <v>-1.58</v>
      </c>
      <c r="M35" s="9">
        <v>645</v>
      </c>
    </row>
    <row r="36" spans="1:13" ht="24.75" customHeight="1" x14ac:dyDescent="0.15">
      <c r="A36" s="95">
        <v>40330</v>
      </c>
      <c r="B36" s="29">
        <v>99.499721180784604</v>
      </c>
      <c r="C36" s="29">
        <v>0.57999999999999996</v>
      </c>
      <c r="D36" s="9">
        <v>2325</v>
      </c>
      <c r="E36" s="28">
        <v>99.711983547682706</v>
      </c>
      <c r="F36" s="29">
        <v>-0.57999999999999996</v>
      </c>
      <c r="G36" s="9">
        <v>537</v>
      </c>
      <c r="H36" s="28">
        <v>100.09661913569199</v>
      </c>
      <c r="I36" s="29">
        <v>0.47</v>
      </c>
      <c r="J36" s="9">
        <v>988</v>
      </c>
      <c r="K36" s="28">
        <v>98.883250136316704</v>
      </c>
      <c r="L36" s="29">
        <v>1.94</v>
      </c>
      <c r="M36" s="9">
        <v>800</v>
      </c>
    </row>
    <row r="37" spans="1:13" ht="24.75" customHeight="1" x14ac:dyDescent="0.15">
      <c r="A37" s="95">
        <v>40360</v>
      </c>
      <c r="B37" s="29">
        <v>100.024751488009</v>
      </c>
      <c r="C37" s="29">
        <v>0.53</v>
      </c>
      <c r="D37" s="9">
        <v>2399</v>
      </c>
      <c r="E37" s="28">
        <v>100.043009623548</v>
      </c>
      <c r="F37" s="29">
        <v>0.33</v>
      </c>
      <c r="G37" s="9">
        <v>459</v>
      </c>
      <c r="H37" s="28">
        <v>100.67967486846599</v>
      </c>
      <c r="I37" s="29">
        <v>0.57999999999999996</v>
      </c>
      <c r="J37" s="9">
        <v>1092</v>
      </c>
      <c r="K37" s="28">
        <v>99.468051670986796</v>
      </c>
      <c r="L37" s="29">
        <v>0.59</v>
      </c>
      <c r="M37" s="9">
        <v>848</v>
      </c>
    </row>
    <row r="38" spans="1:13" ht="24.75" customHeight="1" x14ac:dyDescent="0.15">
      <c r="A38" s="95">
        <v>40391</v>
      </c>
      <c r="B38" s="29">
        <v>99.354395764133898</v>
      </c>
      <c r="C38" s="29">
        <v>-0.67</v>
      </c>
      <c r="D38" s="9">
        <v>2147</v>
      </c>
      <c r="E38" s="28">
        <v>99.704751592200196</v>
      </c>
      <c r="F38" s="29">
        <v>-0.34</v>
      </c>
      <c r="G38" s="9">
        <v>462</v>
      </c>
      <c r="H38" s="28">
        <v>99.212228603749196</v>
      </c>
      <c r="I38" s="29">
        <v>-1.46</v>
      </c>
      <c r="J38" s="9">
        <v>964</v>
      </c>
      <c r="K38" s="28">
        <v>98.404857663958694</v>
      </c>
      <c r="L38" s="29">
        <v>-1.07</v>
      </c>
      <c r="M38" s="9">
        <v>721</v>
      </c>
    </row>
    <row r="39" spans="1:13" ht="24.75" customHeight="1" x14ac:dyDescent="0.15">
      <c r="A39" s="95">
        <v>40422</v>
      </c>
      <c r="B39" s="29">
        <v>100.222223449076</v>
      </c>
      <c r="C39" s="29">
        <v>0.87</v>
      </c>
      <c r="D39" s="9">
        <v>2344</v>
      </c>
      <c r="E39" s="28">
        <v>99.273533044266699</v>
      </c>
      <c r="F39" s="29">
        <v>-0.43</v>
      </c>
      <c r="G39" s="9">
        <v>458</v>
      </c>
      <c r="H39" s="28">
        <v>99.338587076347295</v>
      </c>
      <c r="I39" s="29">
        <v>0.13</v>
      </c>
      <c r="J39" s="9">
        <v>1105</v>
      </c>
      <c r="K39" s="28">
        <v>103.243710655371</v>
      </c>
      <c r="L39" s="29">
        <v>4.92</v>
      </c>
      <c r="M39" s="9">
        <v>781</v>
      </c>
    </row>
    <row r="40" spans="1:13" ht="24.75" customHeight="1" x14ac:dyDescent="0.15">
      <c r="A40" s="95">
        <v>40452</v>
      </c>
      <c r="B40" s="29">
        <v>103.72732222724299</v>
      </c>
      <c r="C40" s="29">
        <v>3.5</v>
      </c>
      <c r="D40" s="9">
        <v>2301</v>
      </c>
      <c r="E40" s="28">
        <v>105.28961641089001</v>
      </c>
      <c r="F40" s="29">
        <v>6.06</v>
      </c>
      <c r="G40" s="9">
        <v>461</v>
      </c>
      <c r="H40" s="28">
        <v>102.622710091934</v>
      </c>
      <c r="I40" s="29">
        <v>3.31</v>
      </c>
      <c r="J40" s="9">
        <v>1082</v>
      </c>
      <c r="K40" s="28">
        <v>102.651702437362</v>
      </c>
      <c r="L40" s="29">
        <v>-0.56999999999999995</v>
      </c>
      <c r="M40" s="9">
        <v>758</v>
      </c>
    </row>
    <row r="41" spans="1:13" ht="24.75" customHeight="1" x14ac:dyDescent="0.15">
      <c r="A41" s="95">
        <v>40483</v>
      </c>
      <c r="B41" s="29">
        <v>100.22271349611</v>
      </c>
      <c r="C41" s="29">
        <v>-3.38</v>
      </c>
      <c r="D41" s="9">
        <v>2411</v>
      </c>
      <c r="E41" s="28">
        <v>95.876494510583797</v>
      </c>
      <c r="F41" s="29">
        <v>-8.94</v>
      </c>
      <c r="G41" s="9">
        <v>445</v>
      </c>
      <c r="H41" s="28">
        <v>100.462375680582</v>
      </c>
      <c r="I41" s="29">
        <v>-2.11</v>
      </c>
      <c r="J41" s="9">
        <v>1156</v>
      </c>
      <c r="K41" s="28">
        <v>101.53554883461101</v>
      </c>
      <c r="L41" s="29">
        <v>-1.0900000000000001</v>
      </c>
      <c r="M41" s="9">
        <v>810</v>
      </c>
    </row>
    <row r="42" spans="1:13" ht="24.75" customHeight="1" thickBot="1" x14ac:dyDescent="0.2">
      <c r="A42" s="98">
        <v>40513</v>
      </c>
      <c r="B42" s="99">
        <v>99.298208261681197</v>
      </c>
      <c r="C42" s="99">
        <v>-0.92</v>
      </c>
      <c r="D42" s="14">
        <v>2767</v>
      </c>
      <c r="E42" s="116">
        <v>94.828714944876694</v>
      </c>
      <c r="F42" s="99">
        <v>-1.0900000000000001</v>
      </c>
      <c r="G42" s="14">
        <v>534</v>
      </c>
      <c r="H42" s="116">
        <v>99.565439292772595</v>
      </c>
      <c r="I42" s="99">
        <v>-0.89</v>
      </c>
      <c r="J42" s="14">
        <v>1358</v>
      </c>
      <c r="K42" s="116">
        <v>101.48533443046399</v>
      </c>
      <c r="L42" s="99">
        <v>-0.05</v>
      </c>
      <c r="M42" s="14">
        <v>875</v>
      </c>
    </row>
    <row r="43" spans="1:13" ht="24.75" customHeight="1" x14ac:dyDescent="0.15">
      <c r="A43" s="94">
        <v>40544</v>
      </c>
      <c r="B43" s="27">
        <v>99.942499297178301</v>
      </c>
      <c r="C43" s="27">
        <v>0.65</v>
      </c>
      <c r="D43" s="8">
        <v>1762</v>
      </c>
      <c r="E43" s="25">
        <v>96.2423815254879</v>
      </c>
      <c r="F43" s="27">
        <v>1.49</v>
      </c>
      <c r="G43" s="8">
        <v>366</v>
      </c>
      <c r="H43" s="25">
        <v>99.262169883271994</v>
      </c>
      <c r="I43" s="27">
        <v>-0.3</v>
      </c>
      <c r="J43" s="8">
        <v>780</v>
      </c>
      <c r="K43" s="25">
        <v>103.29032035157699</v>
      </c>
      <c r="L43" s="27">
        <v>1.78</v>
      </c>
      <c r="M43" s="8">
        <v>616</v>
      </c>
    </row>
    <row r="44" spans="1:13" ht="24.75" customHeight="1" x14ac:dyDescent="0.15">
      <c r="A44" s="95">
        <v>40575</v>
      </c>
      <c r="B44" s="29">
        <v>100.280626213986</v>
      </c>
      <c r="C44" s="29">
        <v>0.34</v>
      </c>
      <c r="D44" s="9">
        <v>1865</v>
      </c>
      <c r="E44" s="28">
        <v>98.039219011047095</v>
      </c>
      <c r="F44" s="29">
        <v>1.87</v>
      </c>
      <c r="G44" s="9">
        <v>374</v>
      </c>
      <c r="H44" s="28">
        <v>102.05056820656201</v>
      </c>
      <c r="I44" s="29">
        <v>2.81</v>
      </c>
      <c r="J44" s="9">
        <v>849</v>
      </c>
      <c r="K44" s="28">
        <v>102.18162394806799</v>
      </c>
      <c r="L44" s="29">
        <v>-1.07</v>
      </c>
      <c r="M44" s="9">
        <v>642</v>
      </c>
    </row>
    <row r="45" spans="1:13" ht="24.75" customHeight="1" x14ac:dyDescent="0.15">
      <c r="A45" s="95">
        <v>40603</v>
      </c>
      <c r="B45" s="29">
        <v>99.290330491189494</v>
      </c>
      <c r="C45" s="29">
        <v>-0.99</v>
      </c>
      <c r="D45" s="9">
        <v>2936</v>
      </c>
      <c r="E45" s="28">
        <v>96.160285712932506</v>
      </c>
      <c r="F45" s="29">
        <v>-1.92</v>
      </c>
      <c r="G45" s="9">
        <v>566</v>
      </c>
      <c r="H45" s="28">
        <v>99.095997457820602</v>
      </c>
      <c r="I45" s="29">
        <v>-2.9</v>
      </c>
      <c r="J45" s="9">
        <v>1341</v>
      </c>
      <c r="K45" s="28">
        <v>102.917618003966</v>
      </c>
      <c r="L45" s="29">
        <v>0.72</v>
      </c>
      <c r="M45" s="9">
        <v>1029</v>
      </c>
    </row>
    <row r="46" spans="1:13" ht="24.75" customHeight="1" x14ac:dyDescent="0.15">
      <c r="A46" s="95">
        <v>40634</v>
      </c>
      <c r="B46" s="29">
        <v>100.865989230579</v>
      </c>
      <c r="C46" s="29">
        <v>1.59</v>
      </c>
      <c r="D46" s="9">
        <v>1985</v>
      </c>
      <c r="E46" s="28">
        <v>99.029568536604998</v>
      </c>
      <c r="F46" s="29">
        <v>2.98</v>
      </c>
      <c r="G46" s="9">
        <v>369</v>
      </c>
      <c r="H46" s="28">
        <v>100.536750853602</v>
      </c>
      <c r="I46" s="29">
        <v>1.45</v>
      </c>
      <c r="J46" s="9">
        <v>958</v>
      </c>
      <c r="K46" s="28">
        <v>103.249210517516</v>
      </c>
      <c r="L46" s="29">
        <v>0.32</v>
      </c>
      <c r="M46" s="9">
        <v>658</v>
      </c>
    </row>
    <row r="47" spans="1:13" ht="24.75" customHeight="1" x14ac:dyDescent="0.15">
      <c r="A47" s="95">
        <v>40664</v>
      </c>
      <c r="B47" s="29">
        <v>99.809230476692406</v>
      </c>
      <c r="C47" s="29">
        <v>-1.05</v>
      </c>
      <c r="D47" s="9">
        <v>1985</v>
      </c>
      <c r="E47" s="28">
        <v>95.469484237008899</v>
      </c>
      <c r="F47" s="29">
        <v>-3.59</v>
      </c>
      <c r="G47" s="9">
        <v>466</v>
      </c>
      <c r="H47" s="28">
        <v>100.615827330183</v>
      </c>
      <c r="I47" s="29">
        <v>0.08</v>
      </c>
      <c r="J47" s="9">
        <v>908</v>
      </c>
      <c r="K47" s="28">
        <v>102.761989502689</v>
      </c>
      <c r="L47" s="29">
        <v>-0.47</v>
      </c>
      <c r="M47" s="9">
        <v>611</v>
      </c>
    </row>
    <row r="48" spans="1:13" ht="24.75" customHeight="1" x14ac:dyDescent="0.15">
      <c r="A48" s="95">
        <v>40695</v>
      </c>
      <c r="B48" s="29">
        <v>100.60881783559999</v>
      </c>
      <c r="C48" s="29">
        <v>0.8</v>
      </c>
      <c r="D48" s="9">
        <v>2359</v>
      </c>
      <c r="E48" s="28">
        <v>104.46196338977001</v>
      </c>
      <c r="F48" s="29">
        <v>9.42</v>
      </c>
      <c r="G48" s="9">
        <v>546</v>
      </c>
      <c r="H48" s="28">
        <v>97.625746218297905</v>
      </c>
      <c r="I48" s="29">
        <v>-2.97</v>
      </c>
      <c r="J48" s="9">
        <v>1090</v>
      </c>
      <c r="K48" s="28">
        <v>103.934825200611</v>
      </c>
      <c r="L48" s="29">
        <v>1.1399999999999999</v>
      </c>
      <c r="M48" s="9">
        <v>723</v>
      </c>
    </row>
    <row r="49" spans="1:13" ht="24.75" customHeight="1" x14ac:dyDescent="0.15">
      <c r="A49" s="95">
        <v>40725</v>
      </c>
      <c r="B49" s="29">
        <v>100.114598783421</v>
      </c>
      <c r="C49" s="29">
        <v>-0.49</v>
      </c>
      <c r="D49" s="9">
        <v>2186</v>
      </c>
      <c r="E49" s="28">
        <v>96.641372311210802</v>
      </c>
      <c r="F49" s="29">
        <v>-7.49</v>
      </c>
      <c r="G49" s="9">
        <v>476</v>
      </c>
      <c r="H49" s="28">
        <v>100.82643470589601</v>
      </c>
      <c r="I49" s="29">
        <v>3.28</v>
      </c>
      <c r="J49" s="9">
        <v>1068</v>
      </c>
      <c r="K49" s="28">
        <v>102.156779511285</v>
      </c>
      <c r="L49" s="29">
        <v>-1.71</v>
      </c>
      <c r="M49" s="9">
        <v>642</v>
      </c>
    </row>
    <row r="50" spans="1:13" ht="24.75" customHeight="1" x14ac:dyDescent="0.15">
      <c r="A50" s="95">
        <v>40756</v>
      </c>
      <c r="B50" s="29">
        <v>101.85364967871401</v>
      </c>
      <c r="C50" s="29">
        <v>1.74</v>
      </c>
      <c r="D50" s="9">
        <v>2143</v>
      </c>
      <c r="E50" s="28">
        <v>99.416881451683807</v>
      </c>
      <c r="F50" s="29">
        <v>2.87</v>
      </c>
      <c r="G50" s="9">
        <v>466</v>
      </c>
      <c r="H50" s="28">
        <v>100.739025257964</v>
      </c>
      <c r="I50" s="29">
        <v>-0.09</v>
      </c>
      <c r="J50" s="9">
        <v>947</v>
      </c>
      <c r="K50" s="28">
        <v>104.18049241535</v>
      </c>
      <c r="L50" s="29">
        <v>1.98</v>
      </c>
      <c r="M50" s="9">
        <v>730</v>
      </c>
    </row>
    <row r="51" spans="1:13" ht="24.75" customHeight="1" x14ac:dyDescent="0.15">
      <c r="A51" s="95">
        <v>40787</v>
      </c>
      <c r="B51" s="29">
        <v>99.257428565169306</v>
      </c>
      <c r="C51" s="29">
        <v>-2.5499999999999998</v>
      </c>
      <c r="D51" s="9">
        <v>2337</v>
      </c>
      <c r="E51" s="28">
        <v>93.604291443199102</v>
      </c>
      <c r="F51" s="29">
        <v>-5.85</v>
      </c>
      <c r="G51" s="9">
        <v>534</v>
      </c>
      <c r="H51" s="28">
        <v>100.495492089763</v>
      </c>
      <c r="I51" s="29">
        <v>-0.24</v>
      </c>
      <c r="J51" s="9">
        <v>1106</v>
      </c>
      <c r="K51" s="28">
        <v>102.212666353039</v>
      </c>
      <c r="L51" s="29">
        <v>-1.89</v>
      </c>
      <c r="M51" s="9">
        <v>697</v>
      </c>
    </row>
    <row r="52" spans="1:13" ht="24.75" customHeight="1" x14ac:dyDescent="0.15">
      <c r="A52" s="95">
        <v>40817</v>
      </c>
      <c r="B52" s="29">
        <v>99.343170513279006</v>
      </c>
      <c r="C52" s="29">
        <v>0.09</v>
      </c>
      <c r="D52" s="9">
        <v>2041</v>
      </c>
      <c r="E52" s="28">
        <v>90.331378657161807</v>
      </c>
      <c r="F52" s="29">
        <v>-3.5</v>
      </c>
      <c r="G52" s="9">
        <v>438</v>
      </c>
      <c r="H52" s="28">
        <v>100.87916785689799</v>
      </c>
      <c r="I52" s="29">
        <v>0.38</v>
      </c>
      <c r="J52" s="9">
        <v>963</v>
      </c>
      <c r="K52" s="28">
        <v>102.60569772019799</v>
      </c>
      <c r="L52" s="29">
        <v>0.38</v>
      </c>
      <c r="M52" s="9">
        <v>640</v>
      </c>
    </row>
    <row r="53" spans="1:13" ht="24.75" customHeight="1" x14ac:dyDescent="0.15">
      <c r="A53" s="95">
        <v>40848</v>
      </c>
      <c r="B53" s="29">
        <v>99.771742394007504</v>
      </c>
      <c r="C53" s="29">
        <v>0.43</v>
      </c>
      <c r="D53" s="9">
        <v>2294</v>
      </c>
      <c r="E53" s="28">
        <v>96.677805757362606</v>
      </c>
      <c r="F53" s="29">
        <v>7.03</v>
      </c>
      <c r="G53" s="9">
        <v>484</v>
      </c>
      <c r="H53" s="28">
        <v>98.980550934392895</v>
      </c>
      <c r="I53" s="29">
        <v>-1.88</v>
      </c>
      <c r="J53" s="9">
        <v>1129</v>
      </c>
      <c r="K53" s="28">
        <v>103.130070358814</v>
      </c>
      <c r="L53" s="29">
        <v>0.51</v>
      </c>
      <c r="M53" s="9">
        <v>681</v>
      </c>
    </row>
    <row r="54" spans="1:13" ht="24.75" customHeight="1" thickBot="1" x14ac:dyDescent="0.2">
      <c r="A54" s="98">
        <v>40878</v>
      </c>
      <c r="B54" s="99">
        <v>99.327094711764005</v>
      </c>
      <c r="C54" s="99">
        <v>-0.45</v>
      </c>
      <c r="D54" s="14">
        <v>2578</v>
      </c>
      <c r="E54" s="116">
        <v>93.761117286552206</v>
      </c>
      <c r="F54" s="99">
        <v>-3.02</v>
      </c>
      <c r="G54" s="14">
        <v>568</v>
      </c>
      <c r="H54" s="116">
        <v>100.133174088708</v>
      </c>
      <c r="I54" s="99">
        <v>1.1599999999999999</v>
      </c>
      <c r="J54" s="14">
        <v>1292</v>
      </c>
      <c r="K54" s="116">
        <v>102.38719004906901</v>
      </c>
      <c r="L54" s="99">
        <v>-0.72</v>
      </c>
      <c r="M54" s="14">
        <v>718</v>
      </c>
    </row>
    <row r="55" spans="1:13" ht="24.75" customHeight="1" x14ac:dyDescent="0.15">
      <c r="A55" s="94">
        <v>40909</v>
      </c>
      <c r="B55" s="27">
        <v>99.850891113295305</v>
      </c>
      <c r="C55" s="27">
        <v>0.53</v>
      </c>
      <c r="D55" s="8">
        <v>1619</v>
      </c>
      <c r="E55" s="25">
        <v>97.310848842440805</v>
      </c>
      <c r="F55" s="27">
        <v>3.79</v>
      </c>
      <c r="G55" s="8">
        <v>322</v>
      </c>
      <c r="H55" s="25">
        <v>100.018020153572</v>
      </c>
      <c r="I55" s="27">
        <v>-0.12</v>
      </c>
      <c r="J55" s="8">
        <v>767</v>
      </c>
      <c r="K55" s="25">
        <v>100.82641905526999</v>
      </c>
      <c r="L55" s="27">
        <v>-1.52</v>
      </c>
      <c r="M55" s="8">
        <v>530</v>
      </c>
    </row>
    <row r="56" spans="1:13" ht="24.75" customHeight="1" x14ac:dyDescent="0.15">
      <c r="A56" s="95">
        <v>40940</v>
      </c>
      <c r="B56" s="29">
        <v>99.013634327723594</v>
      </c>
      <c r="C56" s="29">
        <v>-0.84</v>
      </c>
      <c r="D56" s="9">
        <v>2014</v>
      </c>
      <c r="E56" s="28">
        <v>94.123590374480301</v>
      </c>
      <c r="F56" s="29">
        <v>-3.28</v>
      </c>
      <c r="G56" s="9">
        <v>428</v>
      </c>
      <c r="H56" s="28">
        <v>100.30022723022</v>
      </c>
      <c r="I56" s="29">
        <v>0.28000000000000003</v>
      </c>
      <c r="J56" s="9">
        <v>932</v>
      </c>
      <c r="K56" s="28">
        <v>105.211293413543</v>
      </c>
      <c r="L56" s="29">
        <v>4.3499999999999996</v>
      </c>
      <c r="M56" s="9">
        <v>654</v>
      </c>
    </row>
    <row r="57" spans="1:13" ht="24.75" customHeight="1" x14ac:dyDescent="0.15">
      <c r="A57" s="95">
        <v>40969</v>
      </c>
      <c r="B57" s="29">
        <v>100.255266306858</v>
      </c>
      <c r="C57" s="29">
        <v>1.25</v>
      </c>
      <c r="D57" s="9">
        <v>3076</v>
      </c>
      <c r="E57" s="28">
        <v>100.01014476734299</v>
      </c>
      <c r="F57" s="29">
        <v>6.25</v>
      </c>
      <c r="G57" s="9">
        <v>619</v>
      </c>
      <c r="H57" s="28">
        <v>98.754337258741003</v>
      </c>
      <c r="I57" s="29">
        <v>-1.54</v>
      </c>
      <c r="J57" s="9">
        <v>1458</v>
      </c>
      <c r="K57" s="28">
        <v>104.154019136621</v>
      </c>
      <c r="L57" s="29">
        <v>-1</v>
      </c>
      <c r="M57" s="9">
        <v>999</v>
      </c>
    </row>
    <row r="58" spans="1:13" ht="24.75" customHeight="1" x14ac:dyDescent="0.15">
      <c r="A58" s="95">
        <v>41000</v>
      </c>
      <c r="B58" s="29">
        <v>99.077658512250693</v>
      </c>
      <c r="C58" s="29">
        <v>-1.17</v>
      </c>
      <c r="D58" s="9">
        <v>2191</v>
      </c>
      <c r="E58" s="28">
        <v>94.903787675714298</v>
      </c>
      <c r="F58" s="29">
        <v>-5.1100000000000003</v>
      </c>
      <c r="G58" s="9">
        <v>418</v>
      </c>
      <c r="H58" s="28">
        <v>98.626467724121298</v>
      </c>
      <c r="I58" s="29">
        <v>-0.13</v>
      </c>
      <c r="J58" s="9">
        <v>1042</v>
      </c>
      <c r="K58" s="28">
        <v>104.063376389111</v>
      </c>
      <c r="L58" s="29">
        <v>-0.09</v>
      </c>
      <c r="M58" s="9">
        <v>731</v>
      </c>
    </row>
    <row r="59" spans="1:13" ht="24.75" customHeight="1" x14ac:dyDescent="0.15">
      <c r="A59" s="95">
        <v>41030</v>
      </c>
      <c r="B59" s="29">
        <v>100.21681033482599</v>
      </c>
      <c r="C59" s="29">
        <v>1.1499999999999999</v>
      </c>
      <c r="D59" s="9">
        <v>2147</v>
      </c>
      <c r="E59" s="28">
        <v>99.123339016235704</v>
      </c>
      <c r="F59" s="29">
        <v>4.45</v>
      </c>
      <c r="G59" s="9">
        <v>487</v>
      </c>
      <c r="H59" s="28">
        <v>98.443190018935496</v>
      </c>
      <c r="I59" s="29">
        <v>-0.19</v>
      </c>
      <c r="J59" s="9">
        <v>952</v>
      </c>
      <c r="K59" s="28">
        <v>105.037518491593</v>
      </c>
      <c r="L59" s="29">
        <v>0.94</v>
      </c>
      <c r="M59" s="9">
        <v>708</v>
      </c>
    </row>
    <row r="60" spans="1:13" ht="24.75" customHeight="1" x14ac:dyDescent="0.15">
      <c r="A60" s="95">
        <v>41061</v>
      </c>
      <c r="B60" s="29">
        <v>99.511419903833499</v>
      </c>
      <c r="C60" s="29">
        <v>-0.7</v>
      </c>
      <c r="D60" s="9">
        <v>2317</v>
      </c>
      <c r="E60" s="28">
        <v>97.098749169814198</v>
      </c>
      <c r="F60" s="29">
        <v>-2.04</v>
      </c>
      <c r="G60" s="9">
        <v>531</v>
      </c>
      <c r="H60" s="28">
        <v>98.428808053152906</v>
      </c>
      <c r="I60" s="29">
        <v>-0.01</v>
      </c>
      <c r="J60" s="9">
        <v>1065</v>
      </c>
      <c r="K60" s="28">
        <v>104.864428568607</v>
      </c>
      <c r="L60" s="29">
        <v>-0.16</v>
      </c>
      <c r="M60" s="9">
        <v>721</v>
      </c>
    </row>
    <row r="61" spans="1:13" ht="24.75" customHeight="1" x14ac:dyDescent="0.15">
      <c r="A61" s="95">
        <v>41091</v>
      </c>
      <c r="B61" s="29">
        <v>98.838299676911205</v>
      </c>
      <c r="C61" s="29">
        <v>-0.68</v>
      </c>
      <c r="D61" s="9">
        <v>2375</v>
      </c>
      <c r="E61" s="28">
        <v>100.060934917891</v>
      </c>
      <c r="F61" s="29">
        <v>3.05</v>
      </c>
      <c r="G61" s="9">
        <v>522</v>
      </c>
      <c r="H61" s="28">
        <v>96.690369304445497</v>
      </c>
      <c r="I61" s="29">
        <v>-1.77</v>
      </c>
      <c r="J61" s="9">
        <v>1147</v>
      </c>
      <c r="K61" s="28">
        <v>102.636450998333</v>
      </c>
      <c r="L61" s="29">
        <v>-2.12</v>
      </c>
      <c r="M61" s="9">
        <v>706</v>
      </c>
    </row>
    <row r="62" spans="1:13" ht="24.75" customHeight="1" x14ac:dyDescent="0.15">
      <c r="A62" s="95">
        <v>41122</v>
      </c>
      <c r="B62" s="29">
        <v>99.882555071064502</v>
      </c>
      <c r="C62" s="29">
        <v>1.06</v>
      </c>
      <c r="D62" s="9">
        <v>2157</v>
      </c>
      <c r="E62" s="28">
        <v>97.529123585235595</v>
      </c>
      <c r="F62" s="29">
        <v>-2.5299999999999998</v>
      </c>
      <c r="G62" s="9">
        <v>484</v>
      </c>
      <c r="H62" s="28">
        <v>96.938016867848603</v>
      </c>
      <c r="I62" s="29">
        <v>0.26</v>
      </c>
      <c r="J62" s="9">
        <v>1005</v>
      </c>
      <c r="K62" s="28">
        <v>105.07097096019901</v>
      </c>
      <c r="L62" s="29">
        <v>2.37</v>
      </c>
      <c r="M62" s="9">
        <v>668</v>
      </c>
    </row>
    <row r="63" spans="1:13" ht="24.75" customHeight="1" x14ac:dyDescent="0.15">
      <c r="A63" s="95">
        <v>41153</v>
      </c>
      <c r="B63" s="29">
        <v>100.303056325898</v>
      </c>
      <c r="C63" s="29">
        <v>0.42</v>
      </c>
      <c r="D63" s="9">
        <v>2151</v>
      </c>
      <c r="E63" s="28">
        <v>96.800045053602105</v>
      </c>
      <c r="F63" s="29">
        <v>-0.75</v>
      </c>
      <c r="G63" s="9">
        <v>531</v>
      </c>
      <c r="H63" s="28">
        <v>99.510831443288794</v>
      </c>
      <c r="I63" s="29">
        <v>2.65</v>
      </c>
      <c r="J63" s="9">
        <v>1030</v>
      </c>
      <c r="K63" s="28">
        <v>105.47877843384801</v>
      </c>
      <c r="L63" s="29">
        <v>0.39</v>
      </c>
      <c r="M63" s="9">
        <v>590</v>
      </c>
    </row>
    <row r="64" spans="1:13" ht="24.75" customHeight="1" x14ac:dyDescent="0.15">
      <c r="A64" s="95">
        <v>41183</v>
      </c>
      <c r="B64" s="29">
        <v>100.878236609458</v>
      </c>
      <c r="C64" s="29">
        <v>0.56999999999999995</v>
      </c>
      <c r="D64" s="9">
        <v>2254</v>
      </c>
      <c r="E64" s="28">
        <v>102.465735274313</v>
      </c>
      <c r="F64" s="29">
        <v>5.85</v>
      </c>
      <c r="G64" s="9">
        <v>472</v>
      </c>
      <c r="H64" s="28">
        <v>97.794656719377301</v>
      </c>
      <c r="I64" s="29">
        <v>-1.72</v>
      </c>
      <c r="J64" s="9">
        <v>1062</v>
      </c>
      <c r="K64" s="28">
        <v>104.847145998142</v>
      </c>
      <c r="L64" s="29">
        <v>-0.6</v>
      </c>
      <c r="M64" s="9">
        <v>720</v>
      </c>
    </row>
    <row r="65" spans="1:13" ht="24.75" customHeight="1" x14ac:dyDescent="0.15">
      <c r="A65" s="95">
        <v>41214</v>
      </c>
      <c r="B65" s="29">
        <v>100.587564554773</v>
      </c>
      <c r="C65" s="29">
        <v>-0.28999999999999998</v>
      </c>
      <c r="D65" s="9">
        <v>2434</v>
      </c>
      <c r="E65" s="28">
        <v>97.200281995761003</v>
      </c>
      <c r="F65" s="29">
        <v>-5.14</v>
      </c>
      <c r="G65" s="9">
        <v>506</v>
      </c>
      <c r="H65" s="28">
        <v>99.398037103535003</v>
      </c>
      <c r="I65" s="29">
        <v>1.64</v>
      </c>
      <c r="J65" s="9">
        <v>1152</v>
      </c>
      <c r="K65" s="28">
        <v>105.731216753515</v>
      </c>
      <c r="L65" s="29">
        <v>0.84</v>
      </c>
      <c r="M65" s="9">
        <v>776</v>
      </c>
    </row>
    <row r="66" spans="1:13" ht="24.75" customHeight="1" thickBot="1" x14ac:dyDescent="0.2">
      <c r="A66" s="98">
        <v>41244</v>
      </c>
      <c r="B66" s="99">
        <v>101.938228202811</v>
      </c>
      <c r="C66" s="99">
        <v>1.34</v>
      </c>
      <c r="D66" s="14">
        <v>2633</v>
      </c>
      <c r="E66" s="116">
        <v>102.348121739978</v>
      </c>
      <c r="F66" s="99">
        <v>5.3</v>
      </c>
      <c r="G66" s="14">
        <v>650</v>
      </c>
      <c r="H66" s="116">
        <v>100.085184882728</v>
      </c>
      <c r="I66" s="99">
        <v>0.69</v>
      </c>
      <c r="J66" s="14">
        <v>1253</v>
      </c>
      <c r="K66" s="116">
        <v>105.79710712484</v>
      </c>
      <c r="L66" s="99">
        <v>0.06</v>
      </c>
      <c r="M66" s="14">
        <v>730</v>
      </c>
    </row>
    <row r="67" spans="1:13" ht="24.75" customHeight="1" x14ac:dyDescent="0.15">
      <c r="A67" s="94">
        <v>41275</v>
      </c>
      <c r="B67" s="27">
        <v>100.155572446317</v>
      </c>
      <c r="C67" s="27">
        <v>-1.75</v>
      </c>
      <c r="D67" s="8">
        <v>1753</v>
      </c>
      <c r="E67" s="25">
        <v>94.646658519601203</v>
      </c>
      <c r="F67" s="27">
        <v>-7.52</v>
      </c>
      <c r="G67" s="8">
        <v>357</v>
      </c>
      <c r="H67" s="25">
        <v>100.344643434597</v>
      </c>
      <c r="I67" s="27">
        <v>0.26</v>
      </c>
      <c r="J67" s="8">
        <v>787</v>
      </c>
      <c r="K67" s="25">
        <v>104.227718439022</v>
      </c>
      <c r="L67" s="27">
        <v>-1.48</v>
      </c>
      <c r="M67" s="8">
        <v>609</v>
      </c>
    </row>
    <row r="68" spans="1:13" ht="24.75" customHeight="1" x14ac:dyDescent="0.15">
      <c r="A68" s="95">
        <v>41306</v>
      </c>
      <c r="B68" s="29">
        <v>98.114880118051005</v>
      </c>
      <c r="C68" s="29">
        <v>-2.04</v>
      </c>
      <c r="D68" s="9">
        <v>2071</v>
      </c>
      <c r="E68" s="28">
        <v>96.538985369855098</v>
      </c>
      <c r="F68" s="29">
        <v>2</v>
      </c>
      <c r="G68" s="9">
        <v>412</v>
      </c>
      <c r="H68" s="28">
        <v>97.589035118041494</v>
      </c>
      <c r="I68" s="29">
        <v>-2.75</v>
      </c>
      <c r="J68" s="9">
        <v>930</v>
      </c>
      <c r="K68" s="28">
        <v>104.810998898942</v>
      </c>
      <c r="L68" s="29">
        <v>0.56000000000000005</v>
      </c>
      <c r="M68" s="9">
        <v>729</v>
      </c>
    </row>
    <row r="69" spans="1:13" ht="24.75" customHeight="1" x14ac:dyDescent="0.15">
      <c r="A69" s="95">
        <v>41334</v>
      </c>
      <c r="B69" s="29">
        <v>100.7154868608</v>
      </c>
      <c r="C69" s="29">
        <v>2.65</v>
      </c>
      <c r="D69" s="9">
        <v>3289</v>
      </c>
      <c r="E69" s="28">
        <v>97.528446428261503</v>
      </c>
      <c r="F69" s="29">
        <v>1.02</v>
      </c>
      <c r="G69" s="9">
        <v>580</v>
      </c>
      <c r="H69" s="28">
        <v>99.484166276009006</v>
      </c>
      <c r="I69" s="29">
        <v>1.94</v>
      </c>
      <c r="J69" s="9">
        <v>1550</v>
      </c>
      <c r="K69" s="28">
        <v>106.290868225316</v>
      </c>
      <c r="L69" s="29">
        <v>1.41</v>
      </c>
      <c r="M69" s="9">
        <v>1159</v>
      </c>
    </row>
    <row r="70" spans="1:13" ht="24.75" customHeight="1" x14ac:dyDescent="0.15">
      <c r="A70" s="95">
        <v>41365</v>
      </c>
      <c r="B70" s="29">
        <v>100.19817302432701</v>
      </c>
      <c r="C70" s="29">
        <v>-0.51</v>
      </c>
      <c r="D70" s="9">
        <v>2482</v>
      </c>
      <c r="E70" s="28">
        <v>97.777157274538098</v>
      </c>
      <c r="F70" s="29">
        <v>0.26</v>
      </c>
      <c r="G70" s="9">
        <v>472</v>
      </c>
      <c r="H70" s="28">
        <v>97.981514433049796</v>
      </c>
      <c r="I70" s="29">
        <v>-1.51</v>
      </c>
      <c r="J70" s="9">
        <v>1080</v>
      </c>
      <c r="K70" s="28">
        <v>107.082590884393</v>
      </c>
      <c r="L70" s="29">
        <v>0.74</v>
      </c>
      <c r="M70" s="9">
        <v>930</v>
      </c>
    </row>
    <row r="71" spans="1:13" ht="24.75" customHeight="1" x14ac:dyDescent="0.15">
      <c r="A71" s="95">
        <v>41395</v>
      </c>
      <c r="B71" s="29">
        <v>102.517438481841</v>
      </c>
      <c r="C71" s="29">
        <v>2.31</v>
      </c>
      <c r="D71" s="9">
        <v>2313</v>
      </c>
      <c r="E71" s="28">
        <v>100.772626833098</v>
      </c>
      <c r="F71" s="29">
        <v>3.06</v>
      </c>
      <c r="G71" s="9">
        <v>440</v>
      </c>
      <c r="H71" s="28">
        <v>99.816323070761001</v>
      </c>
      <c r="I71" s="29">
        <v>1.87</v>
      </c>
      <c r="J71" s="9">
        <v>1018</v>
      </c>
      <c r="K71" s="28">
        <v>109.570565131864</v>
      </c>
      <c r="L71" s="29">
        <v>2.3199999999999998</v>
      </c>
      <c r="M71" s="9">
        <v>855</v>
      </c>
    </row>
    <row r="72" spans="1:13" ht="24.75" customHeight="1" x14ac:dyDescent="0.15">
      <c r="A72" s="95">
        <v>41426</v>
      </c>
      <c r="B72" s="29">
        <v>102.26427996642801</v>
      </c>
      <c r="C72" s="29">
        <v>-0.25</v>
      </c>
      <c r="D72" s="9">
        <v>2483</v>
      </c>
      <c r="E72" s="28">
        <v>96.888892161473606</v>
      </c>
      <c r="F72" s="29">
        <v>-3.85</v>
      </c>
      <c r="G72" s="9">
        <v>534</v>
      </c>
      <c r="H72" s="28">
        <v>100.984282394757</v>
      </c>
      <c r="I72" s="29">
        <v>1.17</v>
      </c>
      <c r="J72" s="9">
        <v>1114</v>
      </c>
      <c r="K72" s="28">
        <v>110.340019669912</v>
      </c>
      <c r="L72" s="29">
        <v>0.7</v>
      </c>
      <c r="M72" s="9">
        <v>835</v>
      </c>
    </row>
    <row r="73" spans="1:13" ht="24.75" customHeight="1" x14ac:dyDescent="0.15">
      <c r="A73" s="95">
        <v>41456</v>
      </c>
      <c r="B73" s="29">
        <v>102.68634568052801</v>
      </c>
      <c r="C73" s="29">
        <v>0.41</v>
      </c>
      <c r="D73" s="9">
        <v>2547</v>
      </c>
      <c r="E73" s="28">
        <v>97.471402205870504</v>
      </c>
      <c r="F73" s="29">
        <v>0.6</v>
      </c>
      <c r="G73" s="9">
        <v>557</v>
      </c>
      <c r="H73" s="28">
        <v>100.459891451388</v>
      </c>
      <c r="I73" s="29">
        <v>-0.52</v>
      </c>
      <c r="J73" s="9">
        <v>1111</v>
      </c>
      <c r="K73" s="28">
        <v>111.506268330396</v>
      </c>
      <c r="L73" s="29">
        <v>1.06</v>
      </c>
      <c r="M73" s="9">
        <v>879</v>
      </c>
    </row>
    <row r="74" spans="1:13" ht="24.75" customHeight="1" x14ac:dyDescent="0.15">
      <c r="A74" s="95">
        <v>41487</v>
      </c>
      <c r="B74" s="29">
        <v>101.59622390909</v>
      </c>
      <c r="C74" s="29">
        <v>-1.06</v>
      </c>
      <c r="D74" s="9">
        <v>2245</v>
      </c>
      <c r="E74" s="28">
        <v>93.165068404850899</v>
      </c>
      <c r="F74" s="29">
        <v>-4.42</v>
      </c>
      <c r="G74" s="9">
        <v>509</v>
      </c>
      <c r="H74" s="28">
        <v>100.116040106216</v>
      </c>
      <c r="I74" s="29">
        <v>-0.34</v>
      </c>
      <c r="J74" s="9">
        <v>1030</v>
      </c>
      <c r="K74" s="28">
        <v>108.80762693086101</v>
      </c>
      <c r="L74" s="29">
        <v>-2.42</v>
      </c>
      <c r="M74" s="9">
        <v>706</v>
      </c>
    </row>
    <row r="75" spans="1:13" ht="24.75" customHeight="1" x14ac:dyDescent="0.15">
      <c r="A75" s="95">
        <v>41518</v>
      </c>
      <c r="B75" s="29">
        <v>102.53734167902699</v>
      </c>
      <c r="C75" s="29">
        <v>0.93</v>
      </c>
      <c r="D75" s="9">
        <v>2349</v>
      </c>
      <c r="E75" s="28">
        <v>100.509418077935</v>
      </c>
      <c r="F75" s="29">
        <v>7.88</v>
      </c>
      <c r="G75" s="9">
        <v>516</v>
      </c>
      <c r="H75" s="28">
        <v>99.309911700695494</v>
      </c>
      <c r="I75" s="29">
        <v>-0.81</v>
      </c>
      <c r="J75" s="9">
        <v>1114</v>
      </c>
      <c r="K75" s="28">
        <v>110.630112434217</v>
      </c>
      <c r="L75" s="29">
        <v>1.67</v>
      </c>
      <c r="M75" s="9">
        <v>719</v>
      </c>
    </row>
    <row r="76" spans="1:13" ht="24.75" customHeight="1" x14ac:dyDescent="0.15">
      <c r="A76" s="95">
        <v>41548</v>
      </c>
      <c r="B76" s="29">
        <v>100.969305252955</v>
      </c>
      <c r="C76" s="29">
        <v>-1.53</v>
      </c>
      <c r="D76" s="9">
        <v>2291</v>
      </c>
      <c r="E76" s="28">
        <v>96.636950073592999</v>
      </c>
      <c r="F76" s="29">
        <v>-3.85</v>
      </c>
      <c r="G76" s="9">
        <v>468</v>
      </c>
      <c r="H76" s="28">
        <v>98.371508546926194</v>
      </c>
      <c r="I76" s="29">
        <v>-0.94</v>
      </c>
      <c r="J76" s="9">
        <v>1114</v>
      </c>
      <c r="K76" s="28">
        <v>109.686983570599</v>
      </c>
      <c r="L76" s="29">
        <v>-0.85</v>
      </c>
      <c r="M76" s="9">
        <v>709</v>
      </c>
    </row>
    <row r="77" spans="1:13" ht="24.75" customHeight="1" x14ac:dyDescent="0.15">
      <c r="A77" s="95">
        <v>41579</v>
      </c>
      <c r="B77" s="29">
        <v>102.47418982567901</v>
      </c>
      <c r="C77" s="29">
        <v>1.49</v>
      </c>
      <c r="D77" s="9">
        <v>2434</v>
      </c>
      <c r="E77" s="28">
        <v>98.009827406678198</v>
      </c>
      <c r="F77" s="29">
        <v>1.42</v>
      </c>
      <c r="G77" s="9">
        <v>469</v>
      </c>
      <c r="H77" s="28">
        <v>100.186765644221</v>
      </c>
      <c r="I77" s="29">
        <v>1.85</v>
      </c>
      <c r="J77" s="9">
        <v>1166</v>
      </c>
      <c r="K77" s="28">
        <v>110.841499906802</v>
      </c>
      <c r="L77" s="29">
        <v>1.05</v>
      </c>
      <c r="M77" s="9">
        <v>799</v>
      </c>
    </row>
    <row r="78" spans="1:13" ht="24.75" customHeight="1" thickBot="1" x14ac:dyDescent="0.2">
      <c r="A78" s="98">
        <v>41609</v>
      </c>
      <c r="B78" s="99">
        <v>103.19138889387899</v>
      </c>
      <c r="C78" s="99">
        <v>0.7</v>
      </c>
      <c r="D78" s="14">
        <v>2552</v>
      </c>
      <c r="E78" s="116">
        <v>98.921442573708504</v>
      </c>
      <c r="F78" s="99">
        <v>0.93</v>
      </c>
      <c r="G78" s="14">
        <v>544</v>
      </c>
      <c r="H78" s="116">
        <v>100.710851881832</v>
      </c>
      <c r="I78" s="99">
        <v>0.52</v>
      </c>
      <c r="J78" s="14">
        <v>1227</v>
      </c>
      <c r="K78" s="116">
        <v>112.805727524109</v>
      </c>
      <c r="L78" s="99">
        <v>1.77</v>
      </c>
      <c r="M78" s="14">
        <v>781</v>
      </c>
    </row>
    <row r="79" spans="1:13" ht="24.75" customHeight="1" x14ac:dyDescent="0.15">
      <c r="A79" s="94">
        <v>41640</v>
      </c>
      <c r="B79" s="27">
        <v>102.270095226097</v>
      </c>
      <c r="C79" s="27">
        <v>-0.89</v>
      </c>
      <c r="D79" s="8">
        <v>1636</v>
      </c>
      <c r="E79" s="25">
        <v>98.789612045508207</v>
      </c>
      <c r="F79" s="27">
        <v>-0.13</v>
      </c>
      <c r="G79" s="8">
        <v>319</v>
      </c>
      <c r="H79" s="25">
        <v>99.286197854834597</v>
      </c>
      <c r="I79" s="27">
        <v>-1.41</v>
      </c>
      <c r="J79" s="8">
        <v>745</v>
      </c>
      <c r="K79" s="25">
        <v>110.86200248741601</v>
      </c>
      <c r="L79" s="27">
        <v>-1.72</v>
      </c>
      <c r="M79" s="8">
        <v>572</v>
      </c>
    </row>
    <row r="80" spans="1:13" ht="24.75" customHeight="1" x14ac:dyDescent="0.15">
      <c r="A80" s="95">
        <v>41671</v>
      </c>
      <c r="B80" s="29">
        <v>102.87947897045601</v>
      </c>
      <c r="C80" s="29">
        <v>0.6</v>
      </c>
      <c r="D80" s="9">
        <v>2119</v>
      </c>
      <c r="E80" s="28">
        <v>99.511757916100194</v>
      </c>
      <c r="F80" s="29">
        <v>0.73</v>
      </c>
      <c r="G80" s="9">
        <v>404</v>
      </c>
      <c r="H80" s="28">
        <v>99.884820610235096</v>
      </c>
      <c r="I80" s="29">
        <v>0.6</v>
      </c>
      <c r="J80" s="9">
        <v>945</v>
      </c>
      <c r="K80" s="28">
        <v>116.27969437888299</v>
      </c>
      <c r="L80" s="29">
        <v>4.8899999999999997</v>
      </c>
      <c r="M80" s="9">
        <v>770</v>
      </c>
    </row>
    <row r="81" spans="1:13" ht="24.75" customHeight="1" x14ac:dyDescent="0.15">
      <c r="A81" s="95">
        <v>41699</v>
      </c>
      <c r="B81" s="29">
        <v>103.58736002449599</v>
      </c>
      <c r="C81" s="29">
        <v>0.69</v>
      </c>
      <c r="D81" s="9">
        <v>3519</v>
      </c>
      <c r="E81" s="28">
        <v>96.896172957756093</v>
      </c>
      <c r="F81" s="29">
        <v>-2.63</v>
      </c>
      <c r="G81" s="9">
        <v>563</v>
      </c>
      <c r="H81" s="28">
        <v>101.31171922631999</v>
      </c>
      <c r="I81" s="29">
        <v>1.43</v>
      </c>
      <c r="J81" s="9">
        <v>1638</v>
      </c>
      <c r="K81" s="28">
        <v>113.238110764528</v>
      </c>
      <c r="L81" s="29">
        <v>-2.62</v>
      </c>
      <c r="M81" s="9">
        <v>1318</v>
      </c>
    </row>
    <row r="82" spans="1:13" ht="24.75" customHeight="1" x14ac:dyDescent="0.15">
      <c r="A82" s="95">
        <v>41730</v>
      </c>
      <c r="B82" s="29">
        <v>102.992730117004</v>
      </c>
      <c r="C82" s="29">
        <v>-0.56999999999999995</v>
      </c>
      <c r="D82" s="9">
        <v>1791</v>
      </c>
      <c r="E82" s="28">
        <v>97.087939008300495</v>
      </c>
      <c r="F82" s="29">
        <v>0.2</v>
      </c>
      <c r="G82" s="9">
        <v>303</v>
      </c>
      <c r="H82" s="28">
        <v>101.003998912398</v>
      </c>
      <c r="I82" s="29">
        <v>-0.3</v>
      </c>
      <c r="J82" s="9">
        <v>693</v>
      </c>
      <c r="K82" s="28">
        <v>112.050375978451</v>
      </c>
      <c r="L82" s="29">
        <v>-1.05</v>
      </c>
      <c r="M82" s="9">
        <v>795</v>
      </c>
    </row>
    <row r="83" spans="1:13" ht="24.75" customHeight="1" x14ac:dyDescent="0.15">
      <c r="A83" s="95">
        <v>41760</v>
      </c>
      <c r="B83" s="29">
        <v>102.410282191972</v>
      </c>
      <c r="C83" s="29">
        <v>-0.56999999999999995</v>
      </c>
      <c r="D83" s="9">
        <v>1864</v>
      </c>
      <c r="E83" s="28">
        <v>98.018272797866601</v>
      </c>
      <c r="F83" s="29">
        <v>0.96</v>
      </c>
      <c r="G83" s="9">
        <v>339</v>
      </c>
      <c r="H83" s="28">
        <v>99.254948110333501</v>
      </c>
      <c r="I83" s="29">
        <v>-1.73</v>
      </c>
      <c r="J83" s="9">
        <v>805</v>
      </c>
      <c r="K83" s="28">
        <v>112.66193343696899</v>
      </c>
      <c r="L83" s="29">
        <v>0.55000000000000004</v>
      </c>
      <c r="M83" s="9">
        <v>720</v>
      </c>
    </row>
    <row r="84" spans="1:13" ht="24.75" customHeight="1" x14ac:dyDescent="0.15">
      <c r="A84" s="95">
        <v>41791</v>
      </c>
      <c r="B84" s="29">
        <v>102.470515287897</v>
      </c>
      <c r="C84" s="29">
        <v>0.06</v>
      </c>
      <c r="D84" s="9">
        <v>2156</v>
      </c>
      <c r="E84" s="28">
        <v>100.11071311593101</v>
      </c>
      <c r="F84" s="29">
        <v>2.13</v>
      </c>
      <c r="G84" s="9">
        <v>426</v>
      </c>
      <c r="H84" s="28">
        <v>98.584791744273005</v>
      </c>
      <c r="I84" s="29">
        <v>-0.68</v>
      </c>
      <c r="J84" s="9">
        <v>906</v>
      </c>
      <c r="K84" s="28">
        <v>112.363135526449</v>
      </c>
      <c r="L84" s="29">
        <v>-0.27</v>
      </c>
      <c r="M84" s="9">
        <v>824</v>
      </c>
    </row>
    <row r="85" spans="1:13" ht="24.75" customHeight="1" x14ac:dyDescent="0.15">
      <c r="A85" s="95">
        <v>41821</v>
      </c>
      <c r="B85" s="29">
        <v>102.361093334968</v>
      </c>
      <c r="C85" s="29">
        <v>-0.11</v>
      </c>
      <c r="D85" s="9">
        <v>2155</v>
      </c>
      <c r="E85" s="28">
        <v>95.193774621649695</v>
      </c>
      <c r="F85" s="29">
        <v>-4.91</v>
      </c>
      <c r="G85" s="9">
        <v>432</v>
      </c>
      <c r="H85" s="28">
        <v>99.662734191164603</v>
      </c>
      <c r="I85" s="29">
        <v>1.0900000000000001</v>
      </c>
      <c r="J85" s="9">
        <v>972</v>
      </c>
      <c r="K85" s="28">
        <v>113.455632284242</v>
      </c>
      <c r="L85" s="29">
        <v>0.97</v>
      </c>
      <c r="M85" s="9">
        <v>751</v>
      </c>
    </row>
    <row r="86" spans="1:13" ht="24.75" customHeight="1" x14ac:dyDescent="0.15">
      <c r="A86" s="95">
        <v>41852</v>
      </c>
      <c r="B86" s="29">
        <v>105.995272378785</v>
      </c>
      <c r="C86" s="29">
        <v>3.55</v>
      </c>
      <c r="D86" s="9">
        <v>1837</v>
      </c>
      <c r="E86" s="28">
        <v>100.362716580431</v>
      </c>
      <c r="F86" s="29">
        <v>5.43</v>
      </c>
      <c r="G86" s="9">
        <v>347</v>
      </c>
      <c r="H86" s="28">
        <v>101.092322887222</v>
      </c>
      <c r="I86" s="29">
        <v>1.43</v>
      </c>
      <c r="J86" s="9">
        <v>831</v>
      </c>
      <c r="K86" s="28">
        <v>117.10640402887999</v>
      </c>
      <c r="L86" s="29">
        <v>3.22</v>
      </c>
      <c r="M86" s="9">
        <v>659</v>
      </c>
    </row>
    <row r="87" spans="1:13" ht="24.75" customHeight="1" x14ac:dyDescent="0.15">
      <c r="A87" s="95">
        <v>41883</v>
      </c>
      <c r="B87" s="29">
        <v>101.692911561838</v>
      </c>
      <c r="C87" s="29">
        <v>-4.0599999999999996</v>
      </c>
      <c r="D87" s="9">
        <v>2003</v>
      </c>
      <c r="E87" s="28">
        <v>95.219557745021504</v>
      </c>
      <c r="F87" s="29">
        <v>-5.12</v>
      </c>
      <c r="G87" s="9">
        <v>390</v>
      </c>
      <c r="H87" s="28">
        <v>96.787258716254001</v>
      </c>
      <c r="I87" s="29">
        <v>-4.26</v>
      </c>
      <c r="J87" s="9">
        <v>877</v>
      </c>
      <c r="K87" s="28">
        <v>115.70887702038399</v>
      </c>
      <c r="L87" s="29">
        <v>-1.19</v>
      </c>
      <c r="M87" s="9">
        <v>736</v>
      </c>
    </row>
    <row r="88" spans="1:13" ht="24.75" customHeight="1" x14ac:dyDescent="0.15">
      <c r="A88" s="95">
        <v>41913</v>
      </c>
      <c r="B88" s="29">
        <v>104.816323406007</v>
      </c>
      <c r="C88" s="29">
        <v>3.07</v>
      </c>
      <c r="D88" s="9">
        <v>2004</v>
      </c>
      <c r="E88" s="28">
        <v>98.458873570417495</v>
      </c>
      <c r="F88" s="29">
        <v>3.4</v>
      </c>
      <c r="G88" s="9">
        <v>381</v>
      </c>
      <c r="H88" s="28">
        <v>100.983022671502</v>
      </c>
      <c r="I88" s="29">
        <v>4.34</v>
      </c>
      <c r="J88" s="9">
        <v>867</v>
      </c>
      <c r="K88" s="28">
        <v>117.269232172134</v>
      </c>
      <c r="L88" s="29">
        <v>1.35</v>
      </c>
      <c r="M88" s="9">
        <v>756</v>
      </c>
    </row>
    <row r="89" spans="1:13" ht="24.75" customHeight="1" x14ac:dyDescent="0.15">
      <c r="A89" s="95">
        <v>41944</v>
      </c>
      <c r="B89" s="29">
        <v>103.234027838862</v>
      </c>
      <c r="C89" s="29">
        <v>-1.51</v>
      </c>
      <c r="D89" s="9">
        <v>2000</v>
      </c>
      <c r="E89" s="28">
        <v>98.029874738762203</v>
      </c>
      <c r="F89" s="29">
        <v>-0.44</v>
      </c>
      <c r="G89" s="9">
        <v>364</v>
      </c>
      <c r="H89" s="28">
        <v>98.760561595513707</v>
      </c>
      <c r="I89" s="29">
        <v>-2.2000000000000002</v>
      </c>
      <c r="J89" s="9">
        <v>905</v>
      </c>
      <c r="K89" s="28">
        <v>115.98367349758</v>
      </c>
      <c r="L89" s="29">
        <v>-1.1000000000000001</v>
      </c>
      <c r="M89" s="9">
        <v>731</v>
      </c>
    </row>
    <row r="90" spans="1:13" ht="24.75" customHeight="1" thickBot="1" x14ac:dyDescent="0.2">
      <c r="A90" s="98">
        <v>41974</v>
      </c>
      <c r="B90" s="99">
        <v>104.12886755106</v>
      </c>
      <c r="C90" s="99">
        <v>0.87</v>
      </c>
      <c r="D90" s="14">
        <v>2353</v>
      </c>
      <c r="E90" s="116">
        <v>102.024027626593</v>
      </c>
      <c r="F90" s="99">
        <v>4.07</v>
      </c>
      <c r="G90" s="14">
        <v>463</v>
      </c>
      <c r="H90" s="116">
        <v>98.243701493760696</v>
      </c>
      <c r="I90" s="99">
        <v>-0.52</v>
      </c>
      <c r="J90" s="14">
        <v>1058</v>
      </c>
      <c r="K90" s="116">
        <v>119.013339079058</v>
      </c>
      <c r="L90" s="99">
        <v>2.61</v>
      </c>
      <c r="M90" s="14">
        <v>832</v>
      </c>
    </row>
    <row r="91" spans="1:13" ht="24.75" customHeight="1" x14ac:dyDescent="0.15">
      <c r="A91" s="94">
        <v>42005</v>
      </c>
      <c r="B91" s="27">
        <v>104.020600800688</v>
      </c>
      <c r="C91" s="27">
        <v>-0.1</v>
      </c>
      <c r="D91" s="8">
        <v>1494</v>
      </c>
      <c r="E91" s="25">
        <v>100.446084250262</v>
      </c>
      <c r="F91" s="27">
        <v>-1.55</v>
      </c>
      <c r="G91" s="8">
        <v>252</v>
      </c>
      <c r="H91" s="25">
        <v>97.630632112222003</v>
      </c>
      <c r="I91" s="27">
        <v>-0.62</v>
      </c>
      <c r="J91" s="8">
        <v>634</v>
      </c>
      <c r="K91" s="25">
        <v>118.753784823904</v>
      </c>
      <c r="L91" s="27">
        <v>-0.22</v>
      </c>
      <c r="M91" s="8">
        <v>608</v>
      </c>
    </row>
    <row r="92" spans="1:13" ht="25.5" customHeight="1" x14ac:dyDescent="0.15">
      <c r="A92" s="95">
        <v>42036</v>
      </c>
      <c r="B92" s="29">
        <v>104.58038275114799</v>
      </c>
      <c r="C92" s="29">
        <v>0.54</v>
      </c>
      <c r="D92" s="9">
        <v>1819</v>
      </c>
      <c r="E92" s="28">
        <v>110.194483168441</v>
      </c>
      <c r="F92" s="29">
        <v>9.7100000000000009</v>
      </c>
      <c r="G92" s="9">
        <v>320</v>
      </c>
      <c r="H92" s="28">
        <v>97.658920956227007</v>
      </c>
      <c r="I92" s="29">
        <v>0.03</v>
      </c>
      <c r="J92" s="9">
        <v>804</v>
      </c>
      <c r="K92" s="28">
        <v>117.29124939022201</v>
      </c>
      <c r="L92" s="29">
        <v>-1.23</v>
      </c>
      <c r="M92" s="9">
        <v>695</v>
      </c>
    </row>
    <row r="93" spans="1:13" ht="25.5" customHeight="1" x14ac:dyDescent="0.15">
      <c r="A93" s="95">
        <v>42064</v>
      </c>
      <c r="B93" s="29">
        <v>103.41769732069299</v>
      </c>
      <c r="C93" s="29">
        <v>-1.1100000000000001</v>
      </c>
      <c r="D93" s="9">
        <v>2806</v>
      </c>
      <c r="E93" s="28">
        <v>95.699574645425599</v>
      </c>
      <c r="F93" s="29">
        <v>-13.15</v>
      </c>
      <c r="G93" s="9">
        <v>448</v>
      </c>
      <c r="H93" s="28">
        <v>99.161663987665307</v>
      </c>
      <c r="I93" s="29">
        <v>1.54</v>
      </c>
      <c r="J93" s="9">
        <v>1213</v>
      </c>
      <c r="K93" s="28">
        <v>118.04347857308601</v>
      </c>
      <c r="L93" s="29">
        <v>0.64</v>
      </c>
      <c r="M93" s="9">
        <v>1145</v>
      </c>
    </row>
    <row r="94" spans="1:13" ht="25.5" customHeight="1" x14ac:dyDescent="0.15">
      <c r="A94" s="95">
        <v>42095</v>
      </c>
      <c r="B94" s="29">
        <v>104.607195345817</v>
      </c>
      <c r="C94" s="29">
        <v>1.1499999999999999</v>
      </c>
      <c r="D94" s="9">
        <v>2152</v>
      </c>
      <c r="E94" s="28">
        <v>97.701778016720098</v>
      </c>
      <c r="F94" s="29">
        <v>2.09</v>
      </c>
      <c r="G94" s="9">
        <v>381</v>
      </c>
      <c r="H94" s="28">
        <v>99.905895689969995</v>
      </c>
      <c r="I94" s="29">
        <v>0.75</v>
      </c>
      <c r="J94" s="9">
        <v>883</v>
      </c>
      <c r="K94" s="28">
        <v>120.153329360611</v>
      </c>
      <c r="L94" s="29">
        <v>1.79</v>
      </c>
      <c r="M94" s="9">
        <v>888</v>
      </c>
    </row>
    <row r="95" spans="1:13" ht="25.5" customHeight="1" x14ac:dyDescent="0.15">
      <c r="A95" s="95">
        <v>42125</v>
      </c>
      <c r="B95" s="29">
        <v>104.212321208717</v>
      </c>
      <c r="C95" s="29">
        <v>-0.38</v>
      </c>
      <c r="D95" s="9">
        <v>1845</v>
      </c>
      <c r="E95" s="28">
        <v>97.113397725678496</v>
      </c>
      <c r="F95" s="29">
        <v>-0.6</v>
      </c>
      <c r="G95" s="9">
        <v>345</v>
      </c>
      <c r="H95" s="28">
        <v>99.356983305656499</v>
      </c>
      <c r="I95" s="29">
        <v>-0.55000000000000004</v>
      </c>
      <c r="J95" s="9">
        <v>789</v>
      </c>
      <c r="K95" s="28">
        <v>118.822453900764</v>
      </c>
      <c r="L95" s="29">
        <v>-1.1100000000000001</v>
      </c>
      <c r="M95" s="9">
        <v>711</v>
      </c>
    </row>
    <row r="96" spans="1:13" ht="25.5" customHeight="1" x14ac:dyDescent="0.15">
      <c r="A96" s="95">
        <v>42156</v>
      </c>
      <c r="B96" s="29">
        <v>102.36879343878699</v>
      </c>
      <c r="C96" s="29">
        <v>-1.77</v>
      </c>
      <c r="D96" s="9">
        <v>2288</v>
      </c>
      <c r="E96" s="28">
        <v>94.105145736529096</v>
      </c>
      <c r="F96" s="29">
        <v>-3.1</v>
      </c>
      <c r="G96" s="9">
        <v>427</v>
      </c>
      <c r="H96" s="28">
        <v>97.760400825869993</v>
      </c>
      <c r="I96" s="29">
        <v>-1.61</v>
      </c>
      <c r="J96" s="9">
        <v>989</v>
      </c>
      <c r="K96" s="28">
        <v>118.45178710109001</v>
      </c>
      <c r="L96" s="29">
        <v>-0.31</v>
      </c>
      <c r="M96" s="9">
        <v>872</v>
      </c>
    </row>
    <row r="97" spans="1:13" ht="25.5" customHeight="1" x14ac:dyDescent="0.15">
      <c r="A97" s="95">
        <v>42186</v>
      </c>
      <c r="B97" s="29">
        <v>105.00853337743</v>
      </c>
      <c r="C97" s="29">
        <v>2.58</v>
      </c>
      <c r="D97" s="9">
        <v>2396</v>
      </c>
      <c r="E97" s="28">
        <v>100.311053710945</v>
      </c>
      <c r="F97" s="29">
        <v>6.59</v>
      </c>
      <c r="G97" s="9">
        <v>408</v>
      </c>
      <c r="H97" s="28">
        <v>97.572979355334596</v>
      </c>
      <c r="I97" s="29">
        <v>-0.19</v>
      </c>
      <c r="J97" s="9">
        <v>1090</v>
      </c>
      <c r="K97" s="28">
        <v>123.207562143486</v>
      </c>
      <c r="L97" s="29">
        <v>4.01</v>
      </c>
      <c r="M97" s="9">
        <v>898</v>
      </c>
    </row>
    <row r="98" spans="1:13" ht="25.5" customHeight="1" x14ac:dyDescent="0.15">
      <c r="A98" s="95">
        <v>42217</v>
      </c>
      <c r="B98" s="29">
        <v>105.19217559775799</v>
      </c>
      <c r="C98" s="29">
        <v>0.17</v>
      </c>
      <c r="D98" s="9">
        <v>2003</v>
      </c>
      <c r="E98" s="28">
        <v>100.31369659331</v>
      </c>
      <c r="F98" s="29">
        <v>0</v>
      </c>
      <c r="G98" s="9">
        <v>387</v>
      </c>
      <c r="H98" s="28">
        <v>97.672288607443903</v>
      </c>
      <c r="I98" s="29">
        <v>0.1</v>
      </c>
      <c r="J98" s="9">
        <v>857</v>
      </c>
      <c r="K98" s="28">
        <v>120.941902888763</v>
      </c>
      <c r="L98" s="29">
        <v>-1.84</v>
      </c>
      <c r="M98" s="9">
        <v>759</v>
      </c>
    </row>
    <row r="99" spans="1:13" ht="25.5" customHeight="1" x14ac:dyDescent="0.15">
      <c r="A99" s="95">
        <v>42248</v>
      </c>
      <c r="B99" s="29">
        <v>107.249221866966</v>
      </c>
      <c r="C99" s="29">
        <v>1.96</v>
      </c>
      <c r="D99" s="9">
        <v>2089</v>
      </c>
      <c r="E99" s="28">
        <v>104.930924810928</v>
      </c>
      <c r="F99" s="29">
        <v>4.5999999999999996</v>
      </c>
      <c r="G99" s="9">
        <v>429</v>
      </c>
      <c r="H99" s="28">
        <v>100.970667010434</v>
      </c>
      <c r="I99" s="29">
        <v>3.38</v>
      </c>
      <c r="J99" s="9">
        <v>939</v>
      </c>
      <c r="K99" s="28">
        <v>120.636905594143</v>
      </c>
      <c r="L99" s="29">
        <v>-0.25</v>
      </c>
      <c r="M99" s="9">
        <v>721</v>
      </c>
    </row>
    <row r="100" spans="1:13" ht="25.5" customHeight="1" x14ac:dyDescent="0.15">
      <c r="A100" s="95">
        <v>42278</v>
      </c>
      <c r="B100" s="29">
        <v>104.320601220082</v>
      </c>
      <c r="C100" s="29">
        <v>-2.73</v>
      </c>
      <c r="D100" s="9">
        <v>1929</v>
      </c>
      <c r="E100" s="28">
        <v>98.838152054212898</v>
      </c>
      <c r="F100" s="29">
        <v>-5.81</v>
      </c>
      <c r="G100" s="9">
        <v>374</v>
      </c>
      <c r="H100" s="28">
        <v>98.1825759909607</v>
      </c>
      <c r="I100" s="29">
        <v>-2.76</v>
      </c>
      <c r="J100" s="9">
        <v>823</v>
      </c>
      <c r="K100" s="28">
        <v>121.323054283052</v>
      </c>
      <c r="L100" s="29">
        <v>0.56999999999999995</v>
      </c>
      <c r="M100" s="9">
        <v>732</v>
      </c>
    </row>
    <row r="101" spans="1:13" ht="25.5" customHeight="1" x14ac:dyDescent="0.15">
      <c r="A101" s="95">
        <v>42309</v>
      </c>
      <c r="B101" s="29">
        <v>105.463941003383</v>
      </c>
      <c r="C101" s="29">
        <v>1.1000000000000001</v>
      </c>
      <c r="D101" s="9">
        <v>2190</v>
      </c>
      <c r="E101" s="28">
        <v>95.772006936558796</v>
      </c>
      <c r="F101" s="29">
        <v>-3.1</v>
      </c>
      <c r="G101" s="9">
        <v>366</v>
      </c>
      <c r="H101" s="28">
        <v>98.466361078239004</v>
      </c>
      <c r="I101" s="29">
        <v>0.28999999999999998</v>
      </c>
      <c r="J101" s="9">
        <v>984</v>
      </c>
      <c r="K101" s="28">
        <v>126.537546819563</v>
      </c>
      <c r="L101" s="29">
        <v>4.3</v>
      </c>
      <c r="M101" s="9">
        <v>840</v>
      </c>
    </row>
    <row r="102" spans="1:13" ht="25.5" customHeight="1" thickBot="1" x14ac:dyDescent="0.2">
      <c r="A102" s="98">
        <v>42339</v>
      </c>
      <c r="B102" s="99">
        <v>101.594342406094</v>
      </c>
      <c r="C102" s="99">
        <v>-3.67</v>
      </c>
      <c r="D102" s="14">
        <v>2404</v>
      </c>
      <c r="E102" s="116">
        <v>92.700882904089497</v>
      </c>
      <c r="F102" s="99">
        <v>-3.21</v>
      </c>
      <c r="G102" s="14">
        <v>484</v>
      </c>
      <c r="H102" s="116">
        <v>95.577286221406297</v>
      </c>
      <c r="I102" s="99">
        <v>-2.93</v>
      </c>
      <c r="J102" s="14">
        <v>1092</v>
      </c>
      <c r="K102" s="116">
        <v>123.890323678992</v>
      </c>
      <c r="L102" s="99">
        <v>-2.09</v>
      </c>
      <c r="M102" s="14">
        <v>828</v>
      </c>
    </row>
    <row r="103" spans="1:13" s="23" customFormat="1" ht="25.5" customHeight="1" x14ac:dyDescent="0.15">
      <c r="A103" s="94">
        <v>42370</v>
      </c>
      <c r="B103" s="27">
        <v>106.983087024605</v>
      </c>
      <c r="C103" s="27">
        <v>5.3</v>
      </c>
      <c r="D103" s="8">
        <v>1526</v>
      </c>
      <c r="E103" s="25">
        <v>96.9108303816854</v>
      </c>
      <c r="F103" s="27">
        <v>4.54</v>
      </c>
      <c r="G103" s="8">
        <v>278</v>
      </c>
      <c r="H103" s="25">
        <v>99.8477068814137</v>
      </c>
      <c r="I103" s="27">
        <v>4.47</v>
      </c>
      <c r="J103" s="8">
        <v>632</v>
      </c>
      <c r="K103" s="25">
        <v>128.67974101002599</v>
      </c>
      <c r="L103" s="27">
        <v>3.87</v>
      </c>
      <c r="M103" s="8">
        <v>616</v>
      </c>
    </row>
    <row r="104" spans="1:13" s="23" customFormat="1" ht="25.5" customHeight="1" x14ac:dyDescent="0.15">
      <c r="A104" s="95">
        <v>42401</v>
      </c>
      <c r="B104" s="29">
        <v>106.68367916331199</v>
      </c>
      <c r="C104" s="29">
        <v>-0.28000000000000003</v>
      </c>
      <c r="D104" s="9">
        <v>1887</v>
      </c>
      <c r="E104" s="28">
        <v>97.345859740446002</v>
      </c>
      <c r="F104" s="29">
        <v>0.45</v>
      </c>
      <c r="G104" s="9">
        <v>335</v>
      </c>
      <c r="H104" s="28">
        <v>101.47367169807499</v>
      </c>
      <c r="I104" s="29">
        <v>1.63</v>
      </c>
      <c r="J104" s="9">
        <v>804</v>
      </c>
      <c r="K104" s="28">
        <v>127.382048116211</v>
      </c>
      <c r="L104" s="29">
        <v>-1.01</v>
      </c>
      <c r="M104" s="9">
        <v>748</v>
      </c>
    </row>
    <row r="105" spans="1:13" s="23" customFormat="1" ht="25.5" customHeight="1" x14ac:dyDescent="0.15">
      <c r="A105" s="95">
        <v>42430</v>
      </c>
      <c r="B105" s="29">
        <v>105.56219243072999</v>
      </c>
      <c r="C105" s="29">
        <v>-1.05</v>
      </c>
      <c r="D105" s="9">
        <v>2690</v>
      </c>
      <c r="E105" s="28">
        <v>99.351295511912497</v>
      </c>
      <c r="F105" s="29">
        <v>2.06</v>
      </c>
      <c r="G105" s="9">
        <v>432</v>
      </c>
      <c r="H105" s="28">
        <v>96.717021518375205</v>
      </c>
      <c r="I105" s="29">
        <v>-4.6900000000000004</v>
      </c>
      <c r="J105" s="9">
        <v>1147</v>
      </c>
      <c r="K105" s="28">
        <v>127.482852169099</v>
      </c>
      <c r="L105" s="29">
        <v>0.08</v>
      </c>
      <c r="M105" s="9">
        <v>1111</v>
      </c>
    </row>
    <row r="106" spans="1:13" s="23" customFormat="1" ht="25.5" customHeight="1" x14ac:dyDescent="0.15">
      <c r="A106" s="95">
        <v>42461</v>
      </c>
      <c r="B106" s="29">
        <v>106.169194360482</v>
      </c>
      <c r="C106" s="29">
        <v>0.57999999999999996</v>
      </c>
      <c r="D106" s="9">
        <v>2188</v>
      </c>
      <c r="E106" s="28">
        <v>97.675653911829002</v>
      </c>
      <c r="F106" s="29">
        <v>-1.69</v>
      </c>
      <c r="G106" s="9">
        <v>359</v>
      </c>
      <c r="H106" s="28">
        <v>97.932133516086793</v>
      </c>
      <c r="I106" s="29">
        <v>1.26</v>
      </c>
      <c r="J106" s="9">
        <v>869</v>
      </c>
      <c r="K106" s="28">
        <v>128.57809315680899</v>
      </c>
      <c r="L106" s="29">
        <v>0.86</v>
      </c>
      <c r="M106" s="9">
        <v>960</v>
      </c>
    </row>
    <row r="107" spans="1:13" s="23" customFormat="1" ht="25.5" customHeight="1" x14ac:dyDescent="0.15">
      <c r="A107" s="95">
        <v>42491</v>
      </c>
      <c r="B107" s="29">
        <v>107.446078340985</v>
      </c>
      <c r="C107" s="29">
        <v>1.2</v>
      </c>
      <c r="D107" s="9">
        <v>2005</v>
      </c>
      <c r="E107" s="28">
        <v>97.336386799605506</v>
      </c>
      <c r="F107" s="29">
        <v>-0.35</v>
      </c>
      <c r="G107" s="9">
        <v>373</v>
      </c>
      <c r="H107" s="28">
        <v>100.03767370128899</v>
      </c>
      <c r="I107" s="29">
        <v>2.15</v>
      </c>
      <c r="J107" s="9">
        <v>818</v>
      </c>
      <c r="K107" s="28">
        <v>128.880824562165</v>
      </c>
      <c r="L107" s="29">
        <v>0.24</v>
      </c>
      <c r="M107" s="9">
        <v>814</v>
      </c>
    </row>
    <row r="108" spans="1:13" s="110" customFormat="1" ht="25.5" customHeight="1" x14ac:dyDescent="0.15">
      <c r="A108" s="95">
        <v>42522</v>
      </c>
      <c r="B108" s="29">
        <v>106.406279131349</v>
      </c>
      <c r="C108" s="29">
        <v>-0.97</v>
      </c>
      <c r="D108" s="9">
        <v>2316</v>
      </c>
      <c r="E108" s="28">
        <v>98.789879340857894</v>
      </c>
      <c r="F108" s="29">
        <v>1.49</v>
      </c>
      <c r="G108" s="9">
        <v>468</v>
      </c>
      <c r="H108" s="28">
        <v>98.00361148687</v>
      </c>
      <c r="I108" s="29">
        <v>-2.0299999999999998</v>
      </c>
      <c r="J108" s="9">
        <v>978</v>
      </c>
      <c r="K108" s="28">
        <v>129.62965179996601</v>
      </c>
      <c r="L108" s="29">
        <v>0.57999999999999996</v>
      </c>
      <c r="M108" s="9">
        <v>870</v>
      </c>
    </row>
    <row r="109" spans="1:13" s="110" customFormat="1" ht="25.5" customHeight="1" x14ac:dyDescent="0.15">
      <c r="A109" s="95">
        <v>42552</v>
      </c>
      <c r="B109" s="29">
        <v>104.789171270393</v>
      </c>
      <c r="C109" s="29">
        <v>-1.52</v>
      </c>
      <c r="D109" s="9">
        <v>2068</v>
      </c>
      <c r="E109" s="28">
        <v>89.873860391933107</v>
      </c>
      <c r="F109" s="29">
        <v>-9.0299999999999994</v>
      </c>
      <c r="G109" s="9">
        <v>418</v>
      </c>
      <c r="H109" s="28">
        <v>99.049112081909698</v>
      </c>
      <c r="I109" s="29">
        <v>1.07</v>
      </c>
      <c r="J109" s="9">
        <v>924</v>
      </c>
      <c r="K109" s="28">
        <v>130.693754761771</v>
      </c>
      <c r="L109" s="29">
        <v>0.82</v>
      </c>
      <c r="M109" s="9">
        <v>726</v>
      </c>
    </row>
    <row r="110" spans="1:13" s="110" customFormat="1" ht="25.5" customHeight="1" x14ac:dyDescent="0.15">
      <c r="A110" s="95">
        <v>42583</v>
      </c>
      <c r="B110" s="29">
        <v>108.052928083488</v>
      </c>
      <c r="C110" s="29">
        <v>3.11</v>
      </c>
      <c r="D110" s="9">
        <v>2060</v>
      </c>
      <c r="E110" s="28">
        <v>96.363998206989507</v>
      </c>
      <c r="F110" s="29">
        <v>7.22</v>
      </c>
      <c r="G110" s="9">
        <v>415</v>
      </c>
      <c r="H110" s="28">
        <v>101.373460769838</v>
      </c>
      <c r="I110" s="29">
        <v>2.35</v>
      </c>
      <c r="J110" s="9">
        <v>893</v>
      </c>
      <c r="K110" s="28">
        <v>129.17639990262199</v>
      </c>
      <c r="L110" s="29">
        <v>-1.1599999999999999</v>
      </c>
      <c r="M110" s="9">
        <v>752</v>
      </c>
    </row>
    <row r="111" spans="1:13" s="110" customFormat="1" ht="25.5" customHeight="1" x14ac:dyDescent="0.15">
      <c r="A111" s="95">
        <v>42614</v>
      </c>
      <c r="B111" s="29">
        <v>109.092291061347</v>
      </c>
      <c r="C111" s="29">
        <v>0.96</v>
      </c>
      <c r="D111" s="9">
        <v>2058</v>
      </c>
      <c r="E111" s="28">
        <v>102.34481364952801</v>
      </c>
      <c r="F111" s="29">
        <v>6.21</v>
      </c>
      <c r="G111" s="9">
        <v>371</v>
      </c>
      <c r="H111" s="28">
        <v>100.218633948812</v>
      </c>
      <c r="I111" s="29">
        <v>-1.1399999999999999</v>
      </c>
      <c r="J111" s="9">
        <v>895</v>
      </c>
      <c r="K111" s="28">
        <v>130.77637551792199</v>
      </c>
      <c r="L111" s="29">
        <v>1.24</v>
      </c>
      <c r="M111" s="9">
        <v>792</v>
      </c>
    </row>
    <row r="112" spans="1:13" s="110" customFormat="1" ht="25.5" customHeight="1" x14ac:dyDescent="0.15">
      <c r="A112" s="95">
        <v>42644</v>
      </c>
      <c r="B112" s="29">
        <v>108.55273492943201</v>
      </c>
      <c r="C112" s="29">
        <v>-0.49</v>
      </c>
      <c r="D112" s="9">
        <v>1883</v>
      </c>
      <c r="E112" s="28">
        <v>97.839970513388195</v>
      </c>
      <c r="F112" s="29">
        <v>-4.4000000000000004</v>
      </c>
      <c r="G112" s="9">
        <v>382</v>
      </c>
      <c r="H112" s="28">
        <v>101.09261448504201</v>
      </c>
      <c r="I112" s="29">
        <v>0.87</v>
      </c>
      <c r="J112" s="9">
        <v>813</v>
      </c>
      <c r="K112" s="28">
        <v>133.82341023399499</v>
      </c>
      <c r="L112" s="29">
        <v>2.33</v>
      </c>
      <c r="M112" s="9">
        <v>688</v>
      </c>
    </row>
    <row r="113" spans="1:13" s="110" customFormat="1" ht="25.5" customHeight="1" x14ac:dyDescent="0.15">
      <c r="A113" s="95">
        <v>42675</v>
      </c>
      <c r="B113" s="29">
        <v>107.627336951198</v>
      </c>
      <c r="C113" s="29">
        <v>-0.85</v>
      </c>
      <c r="D113" s="9">
        <v>2147</v>
      </c>
      <c r="E113" s="28">
        <v>102.904191398452</v>
      </c>
      <c r="F113" s="29">
        <v>5.18</v>
      </c>
      <c r="G113" s="9">
        <v>400</v>
      </c>
      <c r="H113" s="28">
        <v>98.235486169001803</v>
      </c>
      <c r="I113" s="29">
        <v>-2.83</v>
      </c>
      <c r="J113" s="9">
        <v>946</v>
      </c>
      <c r="K113" s="28">
        <v>130.183548858281</v>
      </c>
      <c r="L113" s="29">
        <v>-2.72</v>
      </c>
      <c r="M113" s="9">
        <v>801</v>
      </c>
    </row>
    <row r="114" spans="1:13" s="111" customFormat="1" ht="25.5" customHeight="1" thickBot="1" x14ac:dyDescent="0.2">
      <c r="A114" s="98">
        <v>42705</v>
      </c>
      <c r="B114" s="99">
        <v>105.69885007896301</v>
      </c>
      <c r="C114" s="99">
        <v>-1.79</v>
      </c>
      <c r="D114" s="14">
        <v>2206</v>
      </c>
      <c r="E114" s="116">
        <v>93.828704415696706</v>
      </c>
      <c r="F114" s="99">
        <v>-8.82</v>
      </c>
      <c r="G114" s="14">
        <v>470</v>
      </c>
      <c r="H114" s="116">
        <v>100.175256072018</v>
      </c>
      <c r="I114" s="99">
        <v>1.97</v>
      </c>
      <c r="J114" s="14">
        <v>1015</v>
      </c>
      <c r="K114" s="116">
        <v>130.867197615165</v>
      </c>
      <c r="L114" s="99">
        <v>0.53</v>
      </c>
      <c r="M114" s="14">
        <v>721</v>
      </c>
    </row>
    <row r="115" spans="1:13" s="23" customFormat="1" ht="25.5" customHeight="1" x14ac:dyDescent="0.15">
      <c r="A115" s="94">
        <v>42736</v>
      </c>
      <c r="B115" s="27">
        <v>110.341338440196</v>
      </c>
      <c r="C115" s="27">
        <v>4.3899999999999997</v>
      </c>
      <c r="D115" s="8">
        <v>1474</v>
      </c>
      <c r="E115" s="25">
        <v>104.773164506783</v>
      </c>
      <c r="F115" s="27">
        <v>11.66</v>
      </c>
      <c r="G115" s="8">
        <v>288</v>
      </c>
      <c r="H115" s="25">
        <v>101.12324547262401</v>
      </c>
      <c r="I115" s="27">
        <v>0.95</v>
      </c>
      <c r="J115" s="8">
        <v>582</v>
      </c>
      <c r="K115" s="25">
        <v>133.36370477197701</v>
      </c>
      <c r="L115" s="27">
        <v>1.91</v>
      </c>
      <c r="M115" s="8">
        <v>604</v>
      </c>
    </row>
    <row r="116" spans="1:13" s="23" customFormat="1" ht="25.5" customHeight="1" x14ac:dyDescent="0.15">
      <c r="A116" s="95">
        <v>42767</v>
      </c>
      <c r="B116" s="29">
        <v>109.739615457509</v>
      </c>
      <c r="C116" s="29">
        <v>-0.55000000000000004</v>
      </c>
      <c r="D116" s="9">
        <v>1928</v>
      </c>
      <c r="E116" s="28">
        <v>99.6334079521951</v>
      </c>
      <c r="F116" s="29">
        <v>-4.91</v>
      </c>
      <c r="G116" s="9">
        <v>347</v>
      </c>
      <c r="H116" s="28">
        <v>101.64668481119401</v>
      </c>
      <c r="I116" s="29">
        <v>0.52</v>
      </c>
      <c r="J116" s="9">
        <v>792</v>
      </c>
      <c r="K116" s="28">
        <v>133.71537448969499</v>
      </c>
      <c r="L116" s="29">
        <v>0.26</v>
      </c>
      <c r="M116" s="9">
        <v>789</v>
      </c>
    </row>
    <row r="117" spans="1:13" s="23" customFormat="1" ht="25.5" customHeight="1" x14ac:dyDescent="0.15">
      <c r="A117" s="95">
        <v>42795</v>
      </c>
      <c r="B117" s="29">
        <v>109.241407821903</v>
      </c>
      <c r="C117" s="29">
        <v>-0.45</v>
      </c>
      <c r="D117" s="9">
        <v>2882</v>
      </c>
      <c r="E117" s="28">
        <v>100.30377571798699</v>
      </c>
      <c r="F117" s="29">
        <v>0.67</v>
      </c>
      <c r="G117" s="9">
        <v>453</v>
      </c>
      <c r="H117" s="28">
        <v>99.994085503815597</v>
      </c>
      <c r="I117" s="29">
        <v>-1.63</v>
      </c>
      <c r="J117" s="9">
        <v>1200</v>
      </c>
      <c r="K117" s="28">
        <v>134.30246207203299</v>
      </c>
      <c r="L117" s="29">
        <v>0.44</v>
      </c>
      <c r="M117" s="9">
        <v>1229</v>
      </c>
    </row>
    <row r="118" spans="1:13" s="23" customFormat="1" ht="25.5" customHeight="1" x14ac:dyDescent="0.15">
      <c r="A118" s="95">
        <v>42826</v>
      </c>
      <c r="B118" s="29">
        <v>109.76764868534799</v>
      </c>
      <c r="C118" s="29">
        <v>0.48</v>
      </c>
      <c r="D118" s="9">
        <v>1514</v>
      </c>
      <c r="E118" s="28">
        <v>109.299881620051</v>
      </c>
      <c r="F118" s="29">
        <v>8.9700000000000006</v>
      </c>
      <c r="G118" s="9">
        <v>290</v>
      </c>
      <c r="H118" s="28">
        <v>98.17776767398</v>
      </c>
      <c r="I118" s="29">
        <v>-1.82</v>
      </c>
      <c r="J118" s="9">
        <v>605</v>
      </c>
      <c r="K118" s="28">
        <v>134.12034682827999</v>
      </c>
      <c r="L118" s="29">
        <v>-0.14000000000000001</v>
      </c>
      <c r="M118" s="9">
        <v>619</v>
      </c>
    </row>
    <row r="119" spans="1:13" s="23" customFormat="1" ht="25.5" customHeight="1" x14ac:dyDescent="0.15">
      <c r="A119" s="95">
        <v>42856</v>
      </c>
      <c r="B119" s="29">
        <v>109.55173551626901</v>
      </c>
      <c r="C119" s="29">
        <v>-0.2</v>
      </c>
      <c r="D119" s="9">
        <v>1755</v>
      </c>
      <c r="E119" s="28">
        <v>100.345789242311</v>
      </c>
      <c r="F119" s="29">
        <v>-8.19</v>
      </c>
      <c r="G119" s="9">
        <v>314</v>
      </c>
      <c r="H119" s="28">
        <v>99.583904310008705</v>
      </c>
      <c r="I119" s="29">
        <v>1.43</v>
      </c>
      <c r="J119" s="9">
        <v>751</v>
      </c>
      <c r="K119" s="28">
        <v>137.27290670165101</v>
      </c>
      <c r="L119" s="29">
        <v>2.35</v>
      </c>
      <c r="M119" s="9">
        <v>690</v>
      </c>
    </row>
    <row r="120" spans="1:13" s="23" customFormat="1" ht="25.5" customHeight="1" x14ac:dyDescent="0.15">
      <c r="A120" s="95">
        <v>42887</v>
      </c>
      <c r="B120" s="29">
        <v>111.67520724252201</v>
      </c>
      <c r="C120" s="29">
        <v>1.94</v>
      </c>
      <c r="D120" s="9">
        <v>2084</v>
      </c>
      <c r="E120" s="28">
        <v>100.846647332072</v>
      </c>
      <c r="F120" s="29">
        <v>0.5</v>
      </c>
      <c r="G120" s="9">
        <v>439</v>
      </c>
      <c r="H120" s="28">
        <v>102.76908793748299</v>
      </c>
      <c r="I120" s="29">
        <v>3.2</v>
      </c>
      <c r="J120" s="9">
        <v>885</v>
      </c>
      <c r="K120" s="28">
        <v>138.56566818307601</v>
      </c>
      <c r="L120" s="29">
        <v>0.94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112.315968468766</v>
      </c>
      <c r="C121" s="29">
        <v>0.56999999999999995</v>
      </c>
      <c r="D121" s="9">
        <v>2075</v>
      </c>
      <c r="E121" s="28">
        <v>101.720524970637</v>
      </c>
      <c r="F121" s="29">
        <v>0.87</v>
      </c>
      <c r="G121" s="9">
        <v>409</v>
      </c>
      <c r="H121" s="28">
        <v>103.73565116549</v>
      </c>
      <c r="I121" s="29">
        <v>0.94</v>
      </c>
      <c r="J121" s="9">
        <v>885</v>
      </c>
      <c r="K121" s="28">
        <v>137.86631909749099</v>
      </c>
      <c r="L121" s="29">
        <v>-0.5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110.04994329900499</v>
      </c>
      <c r="C122" s="29">
        <v>-2.02</v>
      </c>
      <c r="D122" s="9">
        <v>1871</v>
      </c>
      <c r="E122" s="28">
        <v>99.689997338546704</v>
      </c>
      <c r="F122" s="29">
        <v>-2</v>
      </c>
      <c r="G122" s="9">
        <v>349</v>
      </c>
      <c r="H122" s="28">
        <v>98.474417803791795</v>
      </c>
      <c r="I122" s="29">
        <v>-5.07</v>
      </c>
      <c r="J122" s="9">
        <v>789</v>
      </c>
      <c r="K122" s="28">
        <v>139.67953850320001</v>
      </c>
      <c r="L122" s="29">
        <v>1.32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111.087330742947</v>
      </c>
      <c r="C123" s="29">
        <v>0.94</v>
      </c>
      <c r="D123" s="9">
        <v>2227</v>
      </c>
      <c r="E123" s="28">
        <v>100.115872628484</v>
      </c>
      <c r="F123" s="29">
        <v>0.43</v>
      </c>
      <c r="G123" s="9">
        <v>450</v>
      </c>
      <c r="H123" s="28">
        <v>100.882469327466</v>
      </c>
      <c r="I123" s="29">
        <v>2.4500000000000002</v>
      </c>
      <c r="J123" s="9">
        <v>1004</v>
      </c>
      <c r="K123" s="28">
        <v>141.405982359879</v>
      </c>
      <c r="L123" s="29">
        <v>1.24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112.23688708032699</v>
      </c>
      <c r="C124" s="29">
        <v>1.03</v>
      </c>
      <c r="D124" s="9">
        <v>2010</v>
      </c>
      <c r="E124" s="28">
        <v>112.535154757623</v>
      </c>
      <c r="F124" s="29">
        <v>12.4</v>
      </c>
      <c r="G124" s="9">
        <v>361</v>
      </c>
      <c r="H124" s="28">
        <v>99.035679967482693</v>
      </c>
      <c r="I124" s="29">
        <v>-1.83</v>
      </c>
      <c r="J124" s="9">
        <v>862</v>
      </c>
      <c r="K124" s="28">
        <v>139.52136782364499</v>
      </c>
      <c r="L124" s="29">
        <v>-1.33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114.038412544319</v>
      </c>
      <c r="C125" s="29">
        <v>1.61</v>
      </c>
      <c r="D125" s="9">
        <v>2007</v>
      </c>
      <c r="E125" s="28">
        <v>106.391680614637</v>
      </c>
      <c r="F125" s="29">
        <v>-5.46</v>
      </c>
      <c r="G125" s="9">
        <v>370</v>
      </c>
      <c r="H125" s="28">
        <v>102.667189236955</v>
      </c>
      <c r="I125" s="29">
        <v>3.67</v>
      </c>
      <c r="J125" s="9">
        <v>872</v>
      </c>
      <c r="K125" s="28">
        <v>142.575694452216</v>
      </c>
      <c r="L125" s="29">
        <v>2.19</v>
      </c>
      <c r="M125" s="9">
        <v>765</v>
      </c>
    </row>
    <row r="126" spans="1:13" s="111" customFormat="1" ht="25.5" customHeight="1" thickBot="1" x14ac:dyDescent="0.2">
      <c r="A126" s="98">
        <v>43070</v>
      </c>
      <c r="B126" s="99">
        <v>113.30605199085301</v>
      </c>
      <c r="C126" s="99">
        <v>-0.64</v>
      </c>
      <c r="D126" s="14">
        <v>2348</v>
      </c>
      <c r="E126" s="116">
        <v>106.158327104805</v>
      </c>
      <c r="F126" s="99">
        <v>-0.22</v>
      </c>
      <c r="G126" s="14">
        <v>458</v>
      </c>
      <c r="H126" s="116">
        <v>103.17436876059</v>
      </c>
      <c r="I126" s="99">
        <v>0.49</v>
      </c>
      <c r="J126" s="14">
        <v>1026</v>
      </c>
      <c r="K126" s="116">
        <v>141.081981630684</v>
      </c>
      <c r="L126" s="99">
        <v>-1.05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112.545764988095</v>
      </c>
      <c r="C127" s="27">
        <v>-0.67</v>
      </c>
      <c r="D127" s="8">
        <v>1443</v>
      </c>
      <c r="E127" s="25">
        <v>105.20277661676199</v>
      </c>
      <c r="F127" s="27">
        <v>-0.9</v>
      </c>
      <c r="G127" s="8">
        <v>283</v>
      </c>
      <c r="H127" s="25">
        <v>99.564575580937898</v>
      </c>
      <c r="I127" s="27">
        <v>-3.5</v>
      </c>
      <c r="J127" s="8">
        <v>516</v>
      </c>
      <c r="K127" s="25">
        <v>142.12136876381501</v>
      </c>
      <c r="L127" s="27">
        <v>0.74</v>
      </c>
      <c r="M127" s="8">
        <v>644</v>
      </c>
    </row>
    <row r="128" spans="1:13" s="111" customFormat="1" ht="25.5" customHeight="1" x14ac:dyDescent="0.15">
      <c r="A128" s="95">
        <v>43132</v>
      </c>
      <c r="B128" s="29">
        <v>112.806757735346</v>
      </c>
      <c r="C128" s="29">
        <v>0.23</v>
      </c>
      <c r="D128" s="9">
        <v>1779</v>
      </c>
      <c r="E128" s="28">
        <v>105.69662518222501</v>
      </c>
      <c r="F128" s="29">
        <v>0.47</v>
      </c>
      <c r="G128" s="9">
        <v>329</v>
      </c>
      <c r="H128" s="28">
        <v>100.020567067261</v>
      </c>
      <c r="I128" s="29">
        <v>0.46</v>
      </c>
      <c r="J128" s="9">
        <v>759</v>
      </c>
      <c r="K128" s="28">
        <v>143.60706979933701</v>
      </c>
      <c r="L128" s="29">
        <v>1.05</v>
      </c>
      <c r="M128" s="9">
        <v>691</v>
      </c>
    </row>
    <row r="129" spans="1:13" s="111" customFormat="1" ht="25.5" customHeight="1" x14ac:dyDescent="0.15">
      <c r="A129" s="95">
        <v>43160</v>
      </c>
      <c r="B129" s="29">
        <v>116.100288595875</v>
      </c>
      <c r="C129" s="29">
        <v>2.92</v>
      </c>
      <c r="D129" s="9">
        <v>2717</v>
      </c>
      <c r="E129" s="28">
        <v>105.21597770296</v>
      </c>
      <c r="F129" s="29">
        <v>-0.45</v>
      </c>
      <c r="G129" s="9">
        <v>454</v>
      </c>
      <c r="H129" s="28">
        <v>104.32266054484199</v>
      </c>
      <c r="I129" s="29">
        <v>4.3</v>
      </c>
      <c r="J129" s="9">
        <v>1059</v>
      </c>
      <c r="K129" s="28">
        <v>146.85056245587899</v>
      </c>
      <c r="L129" s="29">
        <v>2.2599999999999998</v>
      </c>
      <c r="M129" s="9">
        <v>1204</v>
      </c>
    </row>
    <row r="130" spans="1:13" s="111" customFormat="1" ht="25.5" customHeight="1" x14ac:dyDescent="0.15">
      <c r="A130" s="95">
        <v>43191</v>
      </c>
      <c r="B130" s="29">
        <v>116.440394114268</v>
      </c>
      <c r="C130" s="29">
        <v>0.28999999999999998</v>
      </c>
      <c r="D130" s="9">
        <v>2127</v>
      </c>
      <c r="E130" s="28">
        <v>108.936154951533</v>
      </c>
      <c r="F130" s="29">
        <v>3.54</v>
      </c>
      <c r="G130" s="9">
        <v>367</v>
      </c>
      <c r="H130" s="28">
        <v>103.69394517448499</v>
      </c>
      <c r="I130" s="29">
        <v>-0.6</v>
      </c>
      <c r="J130" s="9">
        <v>810</v>
      </c>
      <c r="K130" s="28">
        <v>147.89406778406899</v>
      </c>
      <c r="L130" s="29">
        <v>0.71</v>
      </c>
      <c r="M130" s="9">
        <v>950</v>
      </c>
    </row>
    <row r="131" spans="1:13" s="111" customFormat="1" ht="25.5" customHeight="1" x14ac:dyDescent="0.15">
      <c r="A131" s="95">
        <v>43221</v>
      </c>
      <c r="B131" s="29">
        <v>114.351478572151</v>
      </c>
      <c r="C131" s="29">
        <v>-1.79</v>
      </c>
      <c r="D131" s="9">
        <v>1751</v>
      </c>
      <c r="E131" s="28">
        <v>108.663546613367</v>
      </c>
      <c r="F131" s="29">
        <v>-0.25</v>
      </c>
      <c r="G131" s="9">
        <v>319</v>
      </c>
      <c r="H131" s="28">
        <v>100.26086717677001</v>
      </c>
      <c r="I131" s="29">
        <v>-3.31</v>
      </c>
      <c r="J131" s="9">
        <v>648</v>
      </c>
      <c r="K131" s="28">
        <v>143.63215333259001</v>
      </c>
      <c r="L131" s="29">
        <v>-2.88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117.299991410128</v>
      </c>
      <c r="C132" s="29">
        <v>2.58</v>
      </c>
      <c r="D132" s="9">
        <v>1908</v>
      </c>
      <c r="E132" s="28">
        <v>112.446275511244</v>
      </c>
      <c r="F132" s="29">
        <v>3.48</v>
      </c>
      <c r="G132" s="9">
        <v>376</v>
      </c>
      <c r="H132" s="28">
        <v>102.97411412869199</v>
      </c>
      <c r="I132" s="29">
        <v>2.71</v>
      </c>
      <c r="J132" s="9">
        <v>769</v>
      </c>
      <c r="K132" s="28">
        <v>149.229268921147</v>
      </c>
      <c r="L132" s="29">
        <v>3.9</v>
      </c>
      <c r="M132" s="9">
        <v>763</v>
      </c>
    </row>
    <row r="133" spans="1:13" ht="25.5" customHeight="1" x14ac:dyDescent="0.15">
      <c r="A133" s="95">
        <v>43282</v>
      </c>
      <c r="B133" s="29">
        <v>119.14680725665799</v>
      </c>
      <c r="C133" s="29">
        <v>1.57</v>
      </c>
      <c r="D133" s="9">
        <v>1966</v>
      </c>
      <c r="E133" s="28">
        <v>109.01781067424901</v>
      </c>
      <c r="F133" s="29">
        <v>-3.05</v>
      </c>
      <c r="G133" s="9">
        <v>352</v>
      </c>
      <c r="H133" s="28">
        <v>104.512892344373</v>
      </c>
      <c r="I133" s="29">
        <v>1.49</v>
      </c>
      <c r="J133" s="9">
        <v>773</v>
      </c>
      <c r="K133" s="28">
        <v>154.56540340247901</v>
      </c>
      <c r="L133" s="29">
        <v>3.58</v>
      </c>
      <c r="M133" s="9">
        <v>841</v>
      </c>
    </row>
    <row r="134" spans="1:13" ht="25.5" customHeight="1" x14ac:dyDescent="0.15">
      <c r="A134" s="95">
        <v>43313</v>
      </c>
      <c r="B134" s="29">
        <v>116.508397066073</v>
      </c>
      <c r="C134" s="29">
        <v>-2.21</v>
      </c>
      <c r="D134" s="9">
        <v>1795</v>
      </c>
      <c r="E134" s="28">
        <v>108.51672668544801</v>
      </c>
      <c r="F134" s="29">
        <v>-0.46</v>
      </c>
      <c r="G134" s="9">
        <v>374</v>
      </c>
      <c r="H134" s="28">
        <v>104.432436161781</v>
      </c>
      <c r="I134" s="29">
        <v>-0.08</v>
      </c>
      <c r="J134" s="9">
        <v>697</v>
      </c>
      <c r="K134" s="28">
        <v>145.53884900219401</v>
      </c>
      <c r="L134" s="29">
        <v>-5.84</v>
      </c>
      <c r="M134" s="9">
        <v>724</v>
      </c>
    </row>
    <row r="135" spans="1:13" ht="25.5" customHeight="1" x14ac:dyDescent="0.15">
      <c r="A135" s="95">
        <v>43344</v>
      </c>
      <c r="B135" s="29">
        <v>114.547606689725</v>
      </c>
      <c r="C135" s="29">
        <v>-1.68</v>
      </c>
      <c r="D135" s="9">
        <v>1834</v>
      </c>
      <c r="E135" s="28">
        <v>105.63663630068</v>
      </c>
      <c r="F135" s="29">
        <v>-2.65</v>
      </c>
      <c r="G135" s="9">
        <v>391</v>
      </c>
      <c r="H135" s="28">
        <v>102.09016352692301</v>
      </c>
      <c r="I135" s="29">
        <v>-2.2400000000000002</v>
      </c>
      <c r="J135" s="9">
        <v>728</v>
      </c>
      <c r="K135" s="28">
        <v>146.63089214285799</v>
      </c>
      <c r="L135" s="29">
        <v>0.75</v>
      </c>
      <c r="M135" s="9">
        <v>715</v>
      </c>
    </row>
    <row r="136" spans="1:13" ht="25.5" customHeight="1" x14ac:dyDescent="0.15">
      <c r="A136" s="95">
        <v>43374</v>
      </c>
      <c r="B136" s="29">
        <v>117.763580864198</v>
      </c>
      <c r="C136" s="29">
        <v>2.81</v>
      </c>
      <c r="D136" s="9">
        <v>1933</v>
      </c>
      <c r="E136" s="28">
        <v>103.57547808128</v>
      </c>
      <c r="F136" s="29">
        <v>-1.95</v>
      </c>
      <c r="G136" s="9">
        <v>366</v>
      </c>
      <c r="H136" s="28">
        <v>105.70280909645901</v>
      </c>
      <c r="I136" s="29">
        <v>3.54</v>
      </c>
      <c r="J136" s="9">
        <v>719</v>
      </c>
      <c r="K136" s="28">
        <v>152.51113488634999</v>
      </c>
      <c r="L136" s="29">
        <v>4.01</v>
      </c>
      <c r="M136" s="9">
        <v>848</v>
      </c>
    </row>
    <row r="137" spans="1:13" ht="25.5" customHeight="1" x14ac:dyDescent="0.15">
      <c r="A137" s="95">
        <v>43405</v>
      </c>
      <c r="B137" s="29">
        <v>112.790277120848</v>
      </c>
      <c r="C137" s="29">
        <v>-4.22</v>
      </c>
      <c r="D137" s="9">
        <v>2060</v>
      </c>
      <c r="E137" s="28">
        <v>96.577720116695403</v>
      </c>
      <c r="F137" s="29">
        <v>-6.76</v>
      </c>
      <c r="G137" s="9">
        <v>359</v>
      </c>
      <c r="H137" s="28">
        <v>99.066447582568401</v>
      </c>
      <c r="I137" s="29">
        <v>-6.28</v>
      </c>
      <c r="J137" s="9">
        <v>869</v>
      </c>
      <c r="K137" s="28">
        <v>152.47496956646299</v>
      </c>
      <c r="L137" s="29">
        <v>-0.02</v>
      </c>
      <c r="M137" s="9">
        <v>832</v>
      </c>
    </row>
    <row r="138" spans="1:13" ht="25.5" customHeight="1" thickBot="1" x14ac:dyDescent="0.2">
      <c r="A138" s="98">
        <v>43435</v>
      </c>
      <c r="B138" s="99">
        <v>117.08569122701699</v>
      </c>
      <c r="C138" s="99">
        <v>3.81</v>
      </c>
      <c r="D138" s="14">
        <v>2244</v>
      </c>
      <c r="E138" s="116">
        <v>106.056762792754</v>
      </c>
      <c r="F138" s="99">
        <v>9.81</v>
      </c>
      <c r="G138" s="14">
        <v>439</v>
      </c>
      <c r="H138" s="116">
        <v>103.389720336417</v>
      </c>
      <c r="I138" s="99">
        <v>4.3600000000000003</v>
      </c>
      <c r="J138" s="14">
        <v>946</v>
      </c>
      <c r="K138" s="116">
        <v>154.899316183975</v>
      </c>
      <c r="L138" s="99">
        <v>1.59</v>
      </c>
      <c r="M138" s="14">
        <v>859</v>
      </c>
    </row>
    <row r="139" spans="1:13" ht="25.5" customHeight="1" x14ac:dyDescent="0.15">
      <c r="A139" s="94">
        <v>43466</v>
      </c>
      <c r="B139" s="27">
        <v>118.02313078364899</v>
      </c>
      <c r="C139" s="27">
        <v>0.8</v>
      </c>
      <c r="D139" s="8">
        <v>1590</v>
      </c>
      <c r="E139" s="25">
        <v>104.700452604579</v>
      </c>
      <c r="F139" s="27">
        <v>-1.28</v>
      </c>
      <c r="G139" s="8">
        <v>274</v>
      </c>
      <c r="H139" s="25">
        <v>107.02289462413999</v>
      </c>
      <c r="I139" s="27">
        <v>3.51</v>
      </c>
      <c r="J139" s="8">
        <v>579</v>
      </c>
      <c r="K139" s="25">
        <v>149.90895455226701</v>
      </c>
      <c r="L139" s="27">
        <v>-3.22</v>
      </c>
      <c r="M139" s="8">
        <v>737</v>
      </c>
    </row>
    <row r="140" spans="1:13" ht="25.5" customHeight="1" x14ac:dyDescent="0.15">
      <c r="A140" s="95">
        <v>43497</v>
      </c>
      <c r="B140" s="29">
        <v>117.754778777224</v>
      </c>
      <c r="C140" s="29">
        <v>-0.23</v>
      </c>
      <c r="D140" s="9">
        <v>1814</v>
      </c>
      <c r="E140" s="28">
        <v>108.02089720780501</v>
      </c>
      <c r="F140" s="29">
        <v>3.17</v>
      </c>
      <c r="G140" s="9">
        <v>346</v>
      </c>
      <c r="H140" s="28">
        <v>100.443329210557</v>
      </c>
      <c r="I140" s="29">
        <v>-6.15</v>
      </c>
      <c r="J140" s="9">
        <v>675</v>
      </c>
      <c r="K140" s="28">
        <v>152.695476907905</v>
      </c>
      <c r="L140" s="29">
        <v>1.86</v>
      </c>
      <c r="M140" s="9">
        <v>793</v>
      </c>
    </row>
    <row r="141" spans="1:13" ht="25.5" customHeight="1" x14ac:dyDescent="0.15">
      <c r="A141" s="95">
        <v>43525</v>
      </c>
      <c r="B141" s="29">
        <v>120.44799768412599</v>
      </c>
      <c r="C141" s="29">
        <v>2.29</v>
      </c>
      <c r="D141" s="9">
        <v>2686</v>
      </c>
      <c r="E141" s="28">
        <v>115.567775782963</v>
      </c>
      <c r="F141" s="29">
        <v>6.99</v>
      </c>
      <c r="G141" s="9">
        <v>438</v>
      </c>
      <c r="H141" s="28">
        <v>105.674889866733</v>
      </c>
      <c r="I141" s="29">
        <v>5.21</v>
      </c>
      <c r="J141" s="9">
        <v>1059</v>
      </c>
      <c r="K141" s="28">
        <v>152.38933421108601</v>
      </c>
      <c r="L141" s="29">
        <v>-0.2</v>
      </c>
      <c r="M141" s="9">
        <v>1189</v>
      </c>
    </row>
    <row r="142" spans="1:13" ht="25.5" customHeight="1" x14ac:dyDescent="0.15">
      <c r="A142" s="95">
        <v>43556</v>
      </c>
      <c r="B142" s="29">
        <v>119.01824320487</v>
      </c>
      <c r="C142" s="29">
        <v>-1.19</v>
      </c>
      <c r="D142" s="9">
        <v>2111</v>
      </c>
      <c r="E142" s="28">
        <v>106.077033273391</v>
      </c>
      <c r="F142" s="29">
        <v>-8.2100000000000009</v>
      </c>
      <c r="G142" s="9">
        <v>373</v>
      </c>
      <c r="H142" s="28">
        <v>107.647507724352</v>
      </c>
      <c r="I142" s="29">
        <v>1.87</v>
      </c>
      <c r="J142" s="9">
        <v>819</v>
      </c>
      <c r="K142" s="28">
        <v>152.63699145260199</v>
      </c>
      <c r="L142" s="29">
        <v>0.16</v>
      </c>
      <c r="M142" s="9">
        <v>919</v>
      </c>
    </row>
    <row r="143" spans="1:13" ht="25.5" customHeight="1" x14ac:dyDescent="0.15">
      <c r="A143" s="95">
        <v>43586</v>
      </c>
      <c r="B143" s="29">
        <v>119.225126466741</v>
      </c>
      <c r="C143" s="29">
        <v>0.17</v>
      </c>
      <c r="D143" s="9">
        <v>2003</v>
      </c>
      <c r="E143" s="28">
        <v>105.95733633721299</v>
      </c>
      <c r="F143" s="29">
        <v>-0.11</v>
      </c>
      <c r="G143" s="9">
        <v>376</v>
      </c>
      <c r="H143" s="28">
        <v>107.66785959763899</v>
      </c>
      <c r="I143" s="29">
        <v>0.02</v>
      </c>
      <c r="J143" s="9">
        <v>718</v>
      </c>
      <c r="K143" s="28">
        <v>149.97657326275899</v>
      </c>
      <c r="L143" s="29">
        <v>-1.74</v>
      </c>
      <c r="M143" s="9">
        <v>909</v>
      </c>
    </row>
    <row r="144" spans="1:13" s="103" customFormat="1" ht="25.5" customHeight="1" x14ac:dyDescent="0.15">
      <c r="A144" s="95">
        <v>43617</v>
      </c>
      <c r="B144" s="29">
        <v>118.147867259325</v>
      </c>
      <c r="C144" s="29">
        <v>-0.9</v>
      </c>
      <c r="D144" s="9">
        <v>2224</v>
      </c>
      <c r="E144" s="28">
        <v>105.135351355685</v>
      </c>
      <c r="F144" s="29">
        <v>-0.78</v>
      </c>
      <c r="G144" s="9">
        <v>440</v>
      </c>
      <c r="H144" s="28">
        <v>104.813382970532</v>
      </c>
      <c r="I144" s="29">
        <v>-2.65</v>
      </c>
      <c r="J144" s="9">
        <v>846</v>
      </c>
      <c r="K144" s="28">
        <v>152.29222254414501</v>
      </c>
      <c r="L144" s="29">
        <v>1.54</v>
      </c>
      <c r="M144" s="9">
        <v>938</v>
      </c>
    </row>
    <row r="145" spans="1:13" s="103" customFormat="1" ht="25.5" customHeight="1" x14ac:dyDescent="0.15">
      <c r="A145" s="95">
        <v>43647</v>
      </c>
      <c r="B145" s="29">
        <v>117.412701207514</v>
      </c>
      <c r="C145" s="29">
        <v>-0.62</v>
      </c>
      <c r="D145" s="9">
        <v>2322</v>
      </c>
      <c r="E145" s="28">
        <v>106.17829661623099</v>
      </c>
      <c r="F145" s="29">
        <v>0.99</v>
      </c>
      <c r="G145" s="9">
        <v>475</v>
      </c>
      <c r="H145" s="28">
        <v>102.975562738555</v>
      </c>
      <c r="I145" s="29">
        <v>-1.75</v>
      </c>
      <c r="J145" s="9">
        <v>876</v>
      </c>
      <c r="K145" s="28">
        <v>153.657223139461</v>
      </c>
      <c r="L145" s="29">
        <v>0.9</v>
      </c>
      <c r="M145" s="9">
        <v>971</v>
      </c>
    </row>
    <row r="146" spans="1:13" s="103" customFormat="1" ht="25.5" customHeight="1" x14ac:dyDescent="0.15">
      <c r="A146" s="95">
        <v>43678</v>
      </c>
      <c r="B146" s="29">
        <v>119.112475068073</v>
      </c>
      <c r="C146" s="29">
        <v>1.45</v>
      </c>
      <c r="D146" s="9">
        <v>2048</v>
      </c>
      <c r="E146" s="28">
        <v>104.810538724268</v>
      </c>
      <c r="F146" s="29">
        <v>-1.29</v>
      </c>
      <c r="G146" s="9">
        <v>399</v>
      </c>
      <c r="H146" s="28">
        <v>105.854197038763</v>
      </c>
      <c r="I146" s="29">
        <v>2.8</v>
      </c>
      <c r="J146" s="9">
        <v>836</v>
      </c>
      <c r="K146" s="28">
        <v>156.49509697610401</v>
      </c>
      <c r="L146" s="29">
        <v>1.85</v>
      </c>
      <c r="M146" s="9">
        <v>813</v>
      </c>
    </row>
    <row r="147" spans="1:13" s="103" customFormat="1" ht="25.5" customHeight="1" x14ac:dyDescent="0.15">
      <c r="A147" s="95">
        <v>43709</v>
      </c>
      <c r="B147" s="29">
        <v>118.21600748261</v>
      </c>
      <c r="C147" s="29">
        <v>-0.75</v>
      </c>
      <c r="D147" s="9">
        <v>2418</v>
      </c>
      <c r="E147" s="28">
        <v>106.233478430096</v>
      </c>
      <c r="F147" s="29">
        <v>1.36</v>
      </c>
      <c r="G147" s="9">
        <v>433</v>
      </c>
      <c r="H147" s="28">
        <v>103.552936165649</v>
      </c>
      <c r="I147" s="29">
        <v>-2.17</v>
      </c>
      <c r="J147" s="9">
        <v>1000</v>
      </c>
      <c r="K147" s="28">
        <v>156.01450598599999</v>
      </c>
      <c r="L147" s="29">
        <v>-0.31</v>
      </c>
      <c r="M147" s="9">
        <v>985</v>
      </c>
    </row>
    <row r="148" spans="1:13" s="103" customFormat="1" ht="25.5" customHeight="1" x14ac:dyDescent="0.15">
      <c r="A148" s="95">
        <v>43739</v>
      </c>
      <c r="B148" s="29">
        <v>117.21616090331101</v>
      </c>
      <c r="C148" s="29">
        <v>-0.85</v>
      </c>
      <c r="D148" s="9">
        <v>1729</v>
      </c>
      <c r="E148" s="28">
        <v>103.09828416445001</v>
      </c>
      <c r="F148" s="29">
        <v>-2.95</v>
      </c>
      <c r="G148" s="9">
        <v>345</v>
      </c>
      <c r="H148" s="28">
        <v>104.018545906988</v>
      </c>
      <c r="I148" s="29">
        <v>0.45</v>
      </c>
      <c r="J148" s="9">
        <v>688</v>
      </c>
      <c r="K148" s="28">
        <v>156.787641093416</v>
      </c>
      <c r="L148" s="29">
        <v>0.5</v>
      </c>
      <c r="M148" s="9">
        <v>696</v>
      </c>
    </row>
    <row r="149" spans="1:13" s="103" customFormat="1" ht="25.5" customHeight="1" x14ac:dyDescent="0.15">
      <c r="A149" s="95">
        <v>43770</v>
      </c>
      <c r="B149" s="29">
        <v>117.613918028688</v>
      </c>
      <c r="C149" s="29">
        <v>0.34</v>
      </c>
      <c r="D149" s="9">
        <v>2058</v>
      </c>
      <c r="E149" s="28">
        <v>102.058046811447</v>
      </c>
      <c r="F149" s="29">
        <v>-1.01</v>
      </c>
      <c r="G149" s="9">
        <v>384</v>
      </c>
      <c r="H149" s="28">
        <v>104.135574548359</v>
      </c>
      <c r="I149" s="29">
        <v>0.11</v>
      </c>
      <c r="J149" s="9">
        <v>851</v>
      </c>
      <c r="K149" s="28">
        <v>157.171431292655</v>
      </c>
      <c r="L149" s="29">
        <v>0.24</v>
      </c>
      <c r="M149" s="9">
        <v>823</v>
      </c>
    </row>
    <row r="150" spans="1:13" s="103" customFormat="1" ht="25.5" customHeight="1" thickBot="1" x14ac:dyDescent="0.2">
      <c r="A150" s="98">
        <v>43800</v>
      </c>
      <c r="B150" s="99">
        <v>117.504595199607</v>
      </c>
      <c r="C150" s="99">
        <v>-0.09</v>
      </c>
      <c r="D150" s="14">
        <v>2439</v>
      </c>
      <c r="E150" s="116">
        <v>106.556380260305</v>
      </c>
      <c r="F150" s="99">
        <v>4.41</v>
      </c>
      <c r="G150" s="14">
        <v>461</v>
      </c>
      <c r="H150" s="116">
        <v>102.549929576491</v>
      </c>
      <c r="I150" s="99">
        <v>-1.52</v>
      </c>
      <c r="J150" s="14">
        <v>1028</v>
      </c>
      <c r="K150" s="116">
        <v>155.466233764084</v>
      </c>
      <c r="L150" s="99">
        <v>-1.08</v>
      </c>
      <c r="M150" s="14">
        <v>950</v>
      </c>
    </row>
    <row r="151" spans="1:13" s="103" customFormat="1" ht="25.5" customHeight="1" x14ac:dyDescent="0.15">
      <c r="A151" s="94">
        <v>43831</v>
      </c>
      <c r="B151" s="27">
        <v>118.266820333759</v>
      </c>
      <c r="C151" s="27">
        <v>0.65</v>
      </c>
      <c r="D151" s="8">
        <v>1661</v>
      </c>
      <c r="E151" s="25">
        <v>98.278364457979507</v>
      </c>
      <c r="F151" s="27">
        <v>-7.77</v>
      </c>
      <c r="G151" s="8">
        <v>329</v>
      </c>
      <c r="H151" s="25">
        <v>105.15879338818699</v>
      </c>
      <c r="I151" s="27">
        <v>2.54</v>
      </c>
      <c r="J151" s="8">
        <v>596</v>
      </c>
      <c r="K151" s="25">
        <v>162.76576051521599</v>
      </c>
      <c r="L151" s="27">
        <v>4.7</v>
      </c>
      <c r="M151" s="8">
        <v>736</v>
      </c>
    </row>
    <row r="152" spans="1:13" s="103" customFormat="1" ht="25.5" customHeight="1" x14ac:dyDescent="0.15">
      <c r="A152" s="95">
        <v>43862</v>
      </c>
      <c r="B152" s="29">
        <v>120.500504798222</v>
      </c>
      <c r="C152" s="29">
        <v>1.89</v>
      </c>
      <c r="D152" s="9">
        <v>2025</v>
      </c>
      <c r="E152" s="28">
        <v>107.088886427479</v>
      </c>
      <c r="F152" s="29">
        <v>8.9600000000000009</v>
      </c>
      <c r="G152" s="9">
        <v>385</v>
      </c>
      <c r="H152" s="28">
        <v>104.87470701298901</v>
      </c>
      <c r="I152" s="29">
        <v>-0.27</v>
      </c>
      <c r="J152" s="9">
        <v>782</v>
      </c>
      <c r="K152" s="28">
        <v>159.03082760861699</v>
      </c>
      <c r="L152" s="29">
        <v>-2.29</v>
      </c>
      <c r="M152" s="9">
        <v>858</v>
      </c>
    </row>
    <row r="153" spans="1:13" s="103" customFormat="1" ht="25.5" customHeight="1" x14ac:dyDescent="0.15">
      <c r="A153" s="95">
        <v>43891</v>
      </c>
      <c r="B153" s="29">
        <v>117.735018171693</v>
      </c>
      <c r="C153" s="29">
        <v>-2.2999999999999998</v>
      </c>
      <c r="D153" s="9">
        <v>2862</v>
      </c>
      <c r="E153" s="28">
        <v>105.1062993039</v>
      </c>
      <c r="F153" s="29">
        <v>-1.85</v>
      </c>
      <c r="G153" s="9">
        <v>519</v>
      </c>
      <c r="H153" s="28">
        <v>103.068926020831</v>
      </c>
      <c r="I153" s="29">
        <v>-1.72</v>
      </c>
      <c r="J153" s="9">
        <v>1171</v>
      </c>
      <c r="K153" s="28">
        <v>158.51624091210999</v>
      </c>
      <c r="L153" s="29">
        <v>-0.32</v>
      </c>
      <c r="M153" s="9">
        <v>1172</v>
      </c>
    </row>
    <row r="154" spans="1:13" s="103" customFormat="1" ht="25.5" customHeight="1" x14ac:dyDescent="0.15">
      <c r="A154" s="95">
        <v>43922</v>
      </c>
      <c r="B154" s="29">
        <v>117.715402493243</v>
      </c>
      <c r="C154" s="29">
        <v>-0.02</v>
      </c>
      <c r="D154" s="9">
        <v>2008</v>
      </c>
      <c r="E154" s="28">
        <v>102.595135869309</v>
      </c>
      <c r="F154" s="29">
        <v>-2.39</v>
      </c>
      <c r="G154" s="9">
        <v>352</v>
      </c>
      <c r="H154" s="28">
        <v>103.047137381464</v>
      </c>
      <c r="I154" s="29">
        <v>-0.02</v>
      </c>
      <c r="J154" s="9">
        <v>784</v>
      </c>
      <c r="K154" s="28">
        <v>159.336799975773</v>
      </c>
      <c r="L154" s="29">
        <v>0.52</v>
      </c>
      <c r="M154" s="9">
        <v>872</v>
      </c>
    </row>
    <row r="155" spans="1:13" s="103" customFormat="1" ht="25.5" customHeight="1" x14ac:dyDescent="0.15">
      <c r="A155" s="95">
        <v>43952</v>
      </c>
      <c r="B155" s="29">
        <v>117.701400248293</v>
      </c>
      <c r="C155" s="29">
        <v>-0.01</v>
      </c>
      <c r="D155" s="9">
        <v>1575</v>
      </c>
      <c r="E155" s="28">
        <v>107.712175045265</v>
      </c>
      <c r="F155" s="29">
        <v>4.99</v>
      </c>
      <c r="G155" s="9">
        <v>292</v>
      </c>
      <c r="H155" s="28">
        <v>101.386246608402</v>
      </c>
      <c r="I155" s="29">
        <v>-1.61</v>
      </c>
      <c r="J155" s="9">
        <v>658</v>
      </c>
      <c r="K155" s="28">
        <v>161.16741888285</v>
      </c>
      <c r="L155" s="29">
        <v>1.1499999999999999</v>
      </c>
      <c r="M155" s="9">
        <v>625</v>
      </c>
    </row>
    <row r="156" spans="1:13" s="103" customFormat="1" ht="25.5" customHeight="1" x14ac:dyDescent="0.15">
      <c r="A156" s="95">
        <v>43983</v>
      </c>
      <c r="B156" s="29">
        <v>117.03540971261999</v>
      </c>
      <c r="C156" s="29">
        <v>-0.56999999999999995</v>
      </c>
      <c r="D156" s="9">
        <v>2064</v>
      </c>
      <c r="E156" s="28">
        <v>104.37773898173501</v>
      </c>
      <c r="F156" s="29">
        <v>-3.1</v>
      </c>
      <c r="G156" s="9">
        <v>392</v>
      </c>
      <c r="H156" s="28">
        <v>103.126738499564</v>
      </c>
      <c r="I156" s="29">
        <v>1.72</v>
      </c>
      <c r="J156" s="9">
        <v>945</v>
      </c>
      <c r="K156" s="28">
        <v>157.56997741141799</v>
      </c>
      <c r="L156" s="29">
        <v>-2.23</v>
      </c>
      <c r="M156" s="9">
        <v>727</v>
      </c>
    </row>
    <row r="157" spans="1:13" s="103" customFormat="1" ht="25.5" customHeight="1" x14ac:dyDescent="0.15">
      <c r="A157" s="95">
        <v>44013</v>
      </c>
      <c r="B157" s="29">
        <v>116.80200179942101</v>
      </c>
      <c r="C157" s="29">
        <v>-0.2</v>
      </c>
      <c r="D157" s="9">
        <v>2327</v>
      </c>
      <c r="E157" s="28">
        <v>103.02454573094499</v>
      </c>
      <c r="F157" s="29">
        <v>-1.3</v>
      </c>
      <c r="G157" s="9">
        <v>398</v>
      </c>
      <c r="H157" s="28">
        <v>102.023647475418</v>
      </c>
      <c r="I157" s="29">
        <v>-1.07</v>
      </c>
      <c r="J157" s="9">
        <v>1030</v>
      </c>
      <c r="K157" s="28">
        <v>158.575921095186</v>
      </c>
      <c r="L157" s="29">
        <v>0.64</v>
      </c>
      <c r="M157" s="9">
        <v>899</v>
      </c>
    </row>
    <row r="158" spans="1:13" s="103" customFormat="1" ht="25.5" customHeight="1" x14ac:dyDescent="0.15">
      <c r="A158" s="95">
        <v>44044</v>
      </c>
      <c r="B158" s="29">
        <v>117.684972921149</v>
      </c>
      <c r="C158" s="29">
        <v>0.76</v>
      </c>
      <c r="D158" s="9">
        <v>2040</v>
      </c>
      <c r="E158" s="28">
        <v>107.506868017988</v>
      </c>
      <c r="F158" s="29">
        <v>4.3499999999999996</v>
      </c>
      <c r="G158" s="9">
        <v>357</v>
      </c>
      <c r="H158" s="28">
        <v>101.099049614161</v>
      </c>
      <c r="I158" s="29">
        <v>-0.91</v>
      </c>
      <c r="J158" s="9">
        <v>866</v>
      </c>
      <c r="K158" s="28">
        <v>158.87573289649399</v>
      </c>
      <c r="L158" s="29">
        <v>0.19</v>
      </c>
      <c r="M158" s="9">
        <v>817</v>
      </c>
    </row>
    <row r="159" spans="1:13" s="103" customFormat="1" ht="25.5" customHeight="1" x14ac:dyDescent="0.15">
      <c r="A159" s="95">
        <v>44075</v>
      </c>
      <c r="B159" s="29">
        <v>118.804859120266</v>
      </c>
      <c r="C159" s="29">
        <v>0.95</v>
      </c>
      <c r="D159" s="9">
        <v>2356</v>
      </c>
      <c r="E159" s="28">
        <v>104.397348427022</v>
      </c>
      <c r="F159" s="29">
        <v>-2.89</v>
      </c>
      <c r="G159" s="9">
        <v>432</v>
      </c>
      <c r="H159" s="28">
        <v>103.94422240347799</v>
      </c>
      <c r="I159" s="29">
        <v>2.81</v>
      </c>
      <c r="J159" s="9">
        <v>972</v>
      </c>
      <c r="K159" s="28">
        <v>159.09850985864</v>
      </c>
      <c r="L159" s="29">
        <v>0.14000000000000001</v>
      </c>
      <c r="M159" s="9">
        <v>952</v>
      </c>
    </row>
    <row r="160" spans="1:13" s="103" customFormat="1" ht="25.5" customHeight="1" x14ac:dyDescent="0.15">
      <c r="A160" s="95">
        <v>44105</v>
      </c>
      <c r="B160" s="29">
        <v>119.49972874905799</v>
      </c>
      <c r="C160" s="29">
        <v>0.57999999999999996</v>
      </c>
      <c r="D160" s="9">
        <v>2388</v>
      </c>
      <c r="E160" s="28">
        <v>112.121916678296</v>
      </c>
      <c r="F160" s="29">
        <v>7.4</v>
      </c>
      <c r="G160" s="9">
        <v>412</v>
      </c>
      <c r="H160" s="28">
        <v>103.033444364527</v>
      </c>
      <c r="I160" s="29">
        <v>-0.88</v>
      </c>
      <c r="J160" s="9">
        <v>1018</v>
      </c>
      <c r="K160" s="28">
        <v>159.63940067696399</v>
      </c>
      <c r="L160" s="29">
        <v>0.34</v>
      </c>
      <c r="M160" s="9">
        <v>958</v>
      </c>
    </row>
    <row r="161" spans="1:13" s="103" customFormat="1" ht="25.5" customHeight="1" x14ac:dyDescent="0.15">
      <c r="A161" s="95">
        <v>44136</v>
      </c>
      <c r="B161" s="29">
        <v>120.319728619335</v>
      </c>
      <c r="C161" s="29">
        <v>0.69</v>
      </c>
      <c r="D161" s="9">
        <v>2521</v>
      </c>
      <c r="E161" s="28">
        <v>108.276276712316</v>
      </c>
      <c r="F161" s="29">
        <v>-3.43</v>
      </c>
      <c r="G161" s="9">
        <v>422</v>
      </c>
      <c r="H161" s="28">
        <v>104.98749057921</v>
      </c>
      <c r="I161" s="29">
        <v>1.9</v>
      </c>
      <c r="J161" s="9">
        <v>1099</v>
      </c>
      <c r="K161" s="28">
        <v>160.54603438022201</v>
      </c>
      <c r="L161" s="29">
        <v>0.56999999999999995</v>
      </c>
      <c r="M161" s="9">
        <v>1000</v>
      </c>
    </row>
    <row r="162" spans="1:13" s="103" customFormat="1" ht="25.5" customHeight="1" thickBot="1" x14ac:dyDescent="0.2">
      <c r="A162" s="98">
        <v>44166</v>
      </c>
      <c r="B162" s="99">
        <v>121.175649175838</v>
      </c>
      <c r="C162" s="99">
        <v>0.71</v>
      </c>
      <c r="D162" s="14">
        <v>2750</v>
      </c>
      <c r="E162" s="116">
        <v>108.435616096491</v>
      </c>
      <c r="F162" s="99">
        <v>0.15</v>
      </c>
      <c r="G162" s="14">
        <v>491</v>
      </c>
      <c r="H162" s="116">
        <v>106.028577378569</v>
      </c>
      <c r="I162" s="99">
        <v>0.99</v>
      </c>
      <c r="J162" s="14">
        <v>1253</v>
      </c>
      <c r="K162" s="116">
        <v>164.25739599320499</v>
      </c>
      <c r="L162" s="99">
        <v>2.31</v>
      </c>
      <c r="M162" s="14">
        <v>1006</v>
      </c>
    </row>
    <row r="163" spans="1:13" s="103" customFormat="1" ht="25.5" customHeight="1" x14ac:dyDescent="0.15">
      <c r="A163" s="95">
        <v>44197</v>
      </c>
      <c r="B163" s="29">
        <v>119.932208471308</v>
      </c>
      <c r="C163" s="29">
        <v>-1.03</v>
      </c>
      <c r="D163" s="9">
        <v>1696</v>
      </c>
      <c r="E163" s="28">
        <v>108.05570996337801</v>
      </c>
      <c r="F163" s="29">
        <v>-0.35</v>
      </c>
      <c r="G163" s="9">
        <v>320</v>
      </c>
      <c r="H163" s="28">
        <v>102.85516484935199</v>
      </c>
      <c r="I163" s="29">
        <v>-2.99</v>
      </c>
      <c r="J163" s="9">
        <v>657</v>
      </c>
      <c r="K163" s="28">
        <v>163.96076231414199</v>
      </c>
      <c r="L163" s="29">
        <v>-0.18</v>
      </c>
      <c r="M163" s="9">
        <v>719</v>
      </c>
    </row>
    <row r="164" spans="1:13" s="103" customFormat="1" ht="25.5" customHeight="1" x14ac:dyDescent="0.15">
      <c r="A164" s="95">
        <v>44228</v>
      </c>
      <c r="B164" s="29">
        <v>121.97709793991901</v>
      </c>
      <c r="C164" s="29">
        <v>1.71</v>
      </c>
      <c r="D164" s="9">
        <v>2042</v>
      </c>
      <c r="E164" s="28">
        <v>104.258193870452</v>
      </c>
      <c r="F164" s="29">
        <v>-3.51</v>
      </c>
      <c r="G164" s="9">
        <v>350</v>
      </c>
      <c r="H164" s="28">
        <v>106.291606787079</v>
      </c>
      <c r="I164" s="29">
        <v>3.34</v>
      </c>
      <c r="J164" s="9">
        <v>839</v>
      </c>
      <c r="K164" s="28">
        <v>165.74174060835</v>
      </c>
      <c r="L164" s="29">
        <v>1.0900000000000001</v>
      </c>
      <c r="M164" s="9">
        <v>853</v>
      </c>
    </row>
    <row r="165" spans="1:13" s="103" customFormat="1" ht="25.5" customHeight="1" x14ac:dyDescent="0.15">
      <c r="A165" s="95">
        <v>44256</v>
      </c>
      <c r="B165" s="29">
        <v>120.617651943227</v>
      </c>
      <c r="C165" s="29">
        <v>-1.1100000000000001</v>
      </c>
      <c r="D165" s="9">
        <v>3025</v>
      </c>
      <c r="E165" s="28">
        <v>108.02079523720001</v>
      </c>
      <c r="F165" s="29">
        <v>3.61</v>
      </c>
      <c r="G165" s="9">
        <v>540</v>
      </c>
      <c r="H165" s="28">
        <v>105.13187692062699</v>
      </c>
      <c r="I165" s="29">
        <v>-1.0900000000000001</v>
      </c>
      <c r="J165" s="9">
        <v>1257</v>
      </c>
      <c r="K165" s="28">
        <v>162.62936899533801</v>
      </c>
      <c r="L165" s="29">
        <v>-1.88</v>
      </c>
      <c r="M165" s="9">
        <v>1228</v>
      </c>
    </row>
    <row r="166" spans="1:13" s="103" customFormat="1" ht="25.5" customHeight="1" x14ac:dyDescent="0.15">
      <c r="A166" s="95">
        <v>44287</v>
      </c>
      <c r="B166" s="29">
        <v>121.994963014506</v>
      </c>
      <c r="C166" s="29">
        <v>1.1399999999999999</v>
      </c>
      <c r="D166" s="9">
        <v>2429</v>
      </c>
      <c r="E166" s="28">
        <v>109.01666372829899</v>
      </c>
      <c r="F166" s="29">
        <v>0.92</v>
      </c>
      <c r="G166" s="9">
        <v>399</v>
      </c>
      <c r="H166" s="28">
        <v>105.14010200471</v>
      </c>
      <c r="I166" s="29">
        <v>0.01</v>
      </c>
      <c r="J166" s="9">
        <v>995</v>
      </c>
      <c r="K166" s="28">
        <v>165.97647520919301</v>
      </c>
      <c r="L166" s="29">
        <v>2.06</v>
      </c>
      <c r="M166" s="9">
        <v>1035</v>
      </c>
    </row>
    <row r="167" spans="1:13" s="103" customFormat="1" ht="25.5" customHeight="1" x14ac:dyDescent="0.15">
      <c r="A167" s="95">
        <v>44317</v>
      </c>
      <c r="B167" s="29">
        <v>124.731503761249</v>
      </c>
      <c r="C167" s="29">
        <v>2.2400000000000002</v>
      </c>
      <c r="D167" s="9">
        <v>2065</v>
      </c>
      <c r="E167" s="28">
        <v>102.284414416742</v>
      </c>
      <c r="F167" s="29">
        <v>-6.18</v>
      </c>
      <c r="G167" s="9">
        <v>397</v>
      </c>
      <c r="H167" s="28">
        <v>113.755699249424</v>
      </c>
      <c r="I167" s="29">
        <v>8.19</v>
      </c>
      <c r="J167" s="9">
        <v>836</v>
      </c>
      <c r="K167" s="28">
        <v>168.950302073627</v>
      </c>
      <c r="L167" s="29">
        <v>1.79</v>
      </c>
      <c r="M167" s="9">
        <v>832</v>
      </c>
    </row>
    <row r="168" spans="1:13" s="103" customFormat="1" ht="25.5" customHeight="1" x14ac:dyDescent="0.15">
      <c r="A168" s="95">
        <v>44348</v>
      </c>
      <c r="B168" s="29">
        <v>124.674856968548</v>
      </c>
      <c r="C168" s="29">
        <v>-0.05</v>
      </c>
      <c r="D168" s="9">
        <v>2466</v>
      </c>
      <c r="E168" s="28">
        <v>106.145400541654</v>
      </c>
      <c r="F168" s="29">
        <v>3.77</v>
      </c>
      <c r="G168" s="9">
        <v>417</v>
      </c>
      <c r="H168" s="28">
        <v>108.43155628830399</v>
      </c>
      <c r="I168" s="29">
        <v>-4.68</v>
      </c>
      <c r="J168" s="9">
        <v>1037</v>
      </c>
      <c r="K168" s="28">
        <v>171.08652652048499</v>
      </c>
      <c r="L168" s="29">
        <v>1.26</v>
      </c>
      <c r="M168" s="9">
        <v>1012</v>
      </c>
    </row>
    <row r="169" spans="1:13" s="103" customFormat="1" ht="25.5" customHeight="1" x14ac:dyDescent="0.15">
      <c r="A169" s="95">
        <v>44378</v>
      </c>
      <c r="B169" s="29">
        <v>126.692755638229</v>
      </c>
      <c r="C169" s="29">
        <v>1.62</v>
      </c>
      <c r="D169" s="9">
        <v>2424</v>
      </c>
      <c r="E169" s="28">
        <v>109.031717788234</v>
      </c>
      <c r="F169" s="29">
        <v>2.72</v>
      </c>
      <c r="G169" s="9">
        <v>417</v>
      </c>
      <c r="H169" s="28">
        <v>110.910047040213</v>
      </c>
      <c r="I169" s="29">
        <v>2.29</v>
      </c>
      <c r="J169" s="9">
        <v>987</v>
      </c>
      <c r="K169" s="28">
        <v>170.570123349261</v>
      </c>
      <c r="L169" s="29">
        <v>-0.3</v>
      </c>
      <c r="M169" s="9">
        <v>1020</v>
      </c>
    </row>
    <row r="170" spans="1:13" s="103" customFormat="1" ht="25.5" customHeight="1" x14ac:dyDescent="0.15">
      <c r="A170" s="95">
        <v>44409</v>
      </c>
      <c r="B170" s="29">
        <v>127.992103949054</v>
      </c>
      <c r="C170" s="29">
        <v>1.03</v>
      </c>
      <c r="D170" s="9">
        <v>2003</v>
      </c>
      <c r="E170" s="28">
        <v>116.05125769875001</v>
      </c>
      <c r="F170" s="29">
        <v>6.44</v>
      </c>
      <c r="G170" s="9">
        <v>378</v>
      </c>
      <c r="H170" s="28">
        <v>112.10222297176</v>
      </c>
      <c r="I170" s="29">
        <v>1.07</v>
      </c>
      <c r="J170" s="9">
        <v>816</v>
      </c>
      <c r="K170" s="28">
        <v>171.23537446698401</v>
      </c>
      <c r="L170" s="29">
        <v>0.39</v>
      </c>
      <c r="M170" s="9">
        <v>809</v>
      </c>
    </row>
    <row r="171" spans="1:13" s="103" customFormat="1" ht="25.5" customHeight="1" thickBot="1" x14ac:dyDescent="0.2">
      <c r="A171" s="95">
        <v>44440</v>
      </c>
      <c r="B171" s="29">
        <v>127.733311563087</v>
      </c>
      <c r="C171" s="29">
        <v>-0.2</v>
      </c>
      <c r="D171" s="9">
        <v>1597</v>
      </c>
      <c r="E171" s="28">
        <v>109.26663651686501</v>
      </c>
      <c r="F171" s="29">
        <v>-5.85</v>
      </c>
      <c r="G171" s="9">
        <v>330</v>
      </c>
      <c r="H171" s="28">
        <v>112.495692437586</v>
      </c>
      <c r="I171" s="29">
        <v>0.35</v>
      </c>
      <c r="J171" s="9">
        <v>579</v>
      </c>
      <c r="K171" s="28">
        <v>172.25928201655299</v>
      </c>
      <c r="L171" s="29">
        <v>0.6</v>
      </c>
      <c r="M171" s="9">
        <v>688</v>
      </c>
    </row>
    <row r="172" spans="1:13" x14ac:dyDescent="0.15">
      <c r="A172" s="106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  <row r="462" spans="4:14" x14ac:dyDescent="0.15">
      <c r="D462" s="103"/>
      <c r="G462" s="103"/>
      <c r="J462" s="103"/>
      <c r="M462" s="103"/>
      <c r="N462" s="103"/>
    </row>
  </sheetData>
  <phoneticPr fontId="1"/>
  <conditionalFormatting sqref="A1:M1048576">
    <cfRule type="expression" dxfId="90" priority="5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6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125.264860432928</v>
      </c>
      <c r="F10" s="27"/>
      <c r="G10" s="8">
        <v>367</v>
      </c>
      <c r="H10" s="25">
        <v>94.958661671150097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117.998055801728</v>
      </c>
      <c r="F11" s="29">
        <v>-5.8</v>
      </c>
      <c r="G11" s="9">
        <v>393</v>
      </c>
      <c r="H11" s="28">
        <v>96.623235012778494</v>
      </c>
      <c r="I11" s="29">
        <v>1.75</v>
      </c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118.804916797449</v>
      </c>
      <c r="F12" s="29">
        <v>0.68</v>
      </c>
      <c r="G12" s="9">
        <v>396</v>
      </c>
      <c r="H12" s="28">
        <v>98.083340524426305</v>
      </c>
      <c r="I12" s="29">
        <v>1.51</v>
      </c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118.565011373516</v>
      </c>
      <c r="F13" s="29">
        <v>-0.2</v>
      </c>
      <c r="G13" s="9">
        <v>334</v>
      </c>
      <c r="H13" s="28">
        <v>100.142960972992</v>
      </c>
      <c r="I13" s="29">
        <v>2.1</v>
      </c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110.214123897408</v>
      </c>
      <c r="F14" s="29">
        <v>-7.04</v>
      </c>
      <c r="G14" s="9">
        <v>260</v>
      </c>
      <c r="H14" s="28">
        <v>97.187509340718094</v>
      </c>
      <c r="I14" s="29">
        <v>-2.95</v>
      </c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112.34935899847299</v>
      </c>
      <c r="F15" s="29">
        <v>1.94</v>
      </c>
      <c r="G15" s="9">
        <v>237</v>
      </c>
      <c r="H15" s="28">
        <v>98.728557458104504</v>
      </c>
      <c r="I15" s="29">
        <v>1.59</v>
      </c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118.003094208021</v>
      </c>
      <c r="F16" s="29">
        <v>5.03</v>
      </c>
      <c r="G16" s="9">
        <v>245</v>
      </c>
      <c r="H16" s="28">
        <v>98.197180672401799</v>
      </c>
      <c r="I16" s="29">
        <v>-0.54</v>
      </c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107.372206616032</v>
      </c>
      <c r="F17" s="29">
        <v>-9.01</v>
      </c>
      <c r="G17" s="9">
        <v>173</v>
      </c>
      <c r="H17" s="28">
        <v>99.020101214568299</v>
      </c>
      <c r="I17" s="29">
        <v>0.84</v>
      </c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139.08104253760399</v>
      </c>
      <c r="F18" s="31">
        <v>29.53</v>
      </c>
      <c r="G18" s="10">
        <v>210</v>
      </c>
      <c r="H18" s="30">
        <v>96.757805211024206</v>
      </c>
      <c r="I18" s="31">
        <v>-2.2799999999999998</v>
      </c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128.75382292037199</v>
      </c>
      <c r="F19" s="27">
        <v>-7.43</v>
      </c>
      <c r="G19" s="8">
        <v>260</v>
      </c>
      <c r="H19" s="25">
        <v>99.448422704013595</v>
      </c>
      <c r="I19" s="27">
        <v>2.78</v>
      </c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127.70030262338101</v>
      </c>
      <c r="F20" s="29">
        <v>-0.82</v>
      </c>
      <c r="G20" s="9">
        <v>272</v>
      </c>
      <c r="H20" s="28">
        <v>98.330234071794195</v>
      </c>
      <c r="I20" s="29">
        <v>-1.1200000000000001</v>
      </c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124.46372735522399</v>
      </c>
      <c r="F21" s="29">
        <v>-2.5299999999999998</v>
      </c>
      <c r="G21" s="9">
        <v>317</v>
      </c>
      <c r="H21" s="28">
        <v>101.617749030483</v>
      </c>
      <c r="I21" s="29">
        <v>3.34</v>
      </c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124.38066934665</v>
      </c>
      <c r="F22" s="29">
        <v>-7.0000000000000007E-2</v>
      </c>
      <c r="G22" s="9">
        <v>344</v>
      </c>
      <c r="H22" s="28">
        <v>100.141983332531</v>
      </c>
      <c r="I22" s="29">
        <v>-1.45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122.737453537326</v>
      </c>
      <c r="F23" s="29">
        <v>-1.32</v>
      </c>
      <c r="G23" s="9">
        <v>400</v>
      </c>
      <c r="H23" s="28">
        <v>100.81245199250699</v>
      </c>
      <c r="I23" s="29">
        <v>0.67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128.85583816526901</v>
      </c>
      <c r="F24" s="29">
        <v>4.9800000000000004</v>
      </c>
      <c r="G24" s="9">
        <v>352</v>
      </c>
      <c r="H24" s="28">
        <v>100.874284105813</v>
      </c>
      <c r="I24" s="29">
        <v>0.06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126.87153039281201</v>
      </c>
      <c r="F25" s="29">
        <v>-1.54</v>
      </c>
      <c r="G25" s="9">
        <v>373</v>
      </c>
      <c r="H25" s="28">
        <v>100.029454930116</v>
      </c>
      <c r="I25" s="29">
        <v>-0.84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130.30788549255399</v>
      </c>
      <c r="F26" s="29">
        <v>2.71</v>
      </c>
      <c r="G26" s="9">
        <v>287</v>
      </c>
      <c r="H26" s="28">
        <v>100.707720730329</v>
      </c>
      <c r="I26" s="29">
        <v>0.68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141.98758065352101</v>
      </c>
      <c r="F27" s="29">
        <v>8.9600000000000009</v>
      </c>
      <c r="G27" s="9">
        <v>300</v>
      </c>
      <c r="H27" s="28">
        <v>100.171460126862</v>
      </c>
      <c r="I27" s="29">
        <v>-0.53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125.668478027601</v>
      </c>
      <c r="F28" s="29">
        <v>-11.49</v>
      </c>
      <c r="G28" s="9">
        <v>242</v>
      </c>
      <c r="H28" s="28">
        <v>100.303050789669</v>
      </c>
      <c r="I28" s="29">
        <v>0.13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123.436765250595</v>
      </c>
      <c r="F29" s="29">
        <v>-1.78</v>
      </c>
      <c r="G29" s="9">
        <v>249</v>
      </c>
      <c r="H29" s="28">
        <v>102.26672191868199</v>
      </c>
      <c r="I29" s="29">
        <v>1.96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133.30543301934901</v>
      </c>
      <c r="F30" s="29">
        <v>7.99</v>
      </c>
      <c r="G30" s="9">
        <v>214</v>
      </c>
      <c r="H30" s="28">
        <v>101.215862939727</v>
      </c>
      <c r="I30" s="29">
        <v>-1.03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142.17705702928501</v>
      </c>
      <c r="F31" s="27">
        <v>6.66</v>
      </c>
      <c r="G31" s="8">
        <v>251</v>
      </c>
      <c r="H31" s="25">
        <v>104.876766551751</v>
      </c>
      <c r="I31" s="27">
        <v>3.62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146.41666377669</v>
      </c>
      <c r="F32" s="29">
        <v>2.98</v>
      </c>
      <c r="G32" s="9">
        <v>250</v>
      </c>
      <c r="H32" s="28">
        <v>107.66547468467699</v>
      </c>
      <c r="I32" s="29">
        <v>2.66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139.561173829246</v>
      </c>
      <c r="F33" s="29">
        <v>-4.68</v>
      </c>
      <c r="G33" s="9">
        <v>320</v>
      </c>
      <c r="H33" s="28">
        <v>107.290921803099</v>
      </c>
      <c r="I33" s="29">
        <v>-0.35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158.362618119899</v>
      </c>
      <c r="F34" s="29">
        <v>13.47</v>
      </c>
      <c r="G34" s="9">
        <v>322</v>
      </c>
      <c r="H34" s="28">
        <v>111.470349706679</v>
      </c>
      <c r="I34" s="29">
        <v>3.9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174.495448715783</v>
      </c>
      <c r="F35" s="29">
        <v>10.19</v>
      </c>
      <c r="G35" s="9">
        <v>339</v>
      </c>
      <c r="H35" s="28">
        <v>114.706937040873</v>
      </c>
      <c r="I35" s="29">
        <v>2.9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168.006713959861</v>
      </c>
      <c r="F36" s="29">
        <v>-3.72</v>
      </c>
      <c r="G36" s="9">
        <v>346</v>
      </c>
      <c r="H36" s="28">
        <v>114.228269594034</v>
      </c>
      <c r="I36" s="29">
        <v>-0.42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187.208896736329</v>
      </c>
      <c r="F37" s="29">
        <v>11.43</v>
      </c>
      <c r="G37" s="9">
        <v>346</v>
      </c>
      <c r="H37" s="28">
        <v>116.96212932557999</v>
      </c>
      <c r="I37" s="29">
        <v>2.39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193.31233747201301</v>
      </c>
      <c r="F38" s="29">
        <v>3.26</v>
      </c>
      <c r="G38" s="9">
        <v>285</v>
      </c>
      <c r="H38" s="28">
        <v>121.764263437945</v>
      </c>
      <c r="I38" s="29">
        <v>4.1100000000000003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201.33043388198899</v>
      </c>
      <c r="F39" s="29">
        <v>4.1500000000000004</v>
      </c>
      <c r="G39" s="9">
        <v>301</v>
      </c>
      <c r="H39" s="28">
        <v>124.50241845760701</v>
      </c>
      <c r="I39" s="29">
        <v>2.25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218.969366608581</v>
      </c>
      <c r="F40" s="29">
        <v>8.76</v>
      </c>
      <c r="G40" s="9">
        <v>246</v>
      </c>
      <c r="H40" s="28">
        <v>129.81549644557299</v>
      </c>
      <c r="I40" s="29">
        <v>4.2699999999999996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232.72124537129699</v>
      </c>
      <c r="F41" s="29">
        <v>6.28</v>
      </c>
      <c r="G41" s="9">
        <v>195</v>
      </c>
      <c r="H41" s="28">
        <v>136.16250492502701</v>
      </c>
      <c r="I41" s="29">
        <v>4.8899999999999997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222.10675253621301</v>
      </c>
      <c r="F42" s="29">
        <v>-4.5599999999999996</v>
      </c>
      <c r="G42" s="9">
        <v>259</v>
      </c>
      <c r="H42" s="28">
        <v>144.682185659841</v>
      </c>
      <c r="I42" s="29">
        <v>6.26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227.47630521904199</v>
      </c>
      <c r="F43" s="27">
        <v>2.42</v>
      </c>
      <c r="G43" s="8">
        <v>256</v>
      </c>
      <c r="H43" s="25">
        <v>160.23863470920799</v>
      </c>
      <c r="I43" s="27">
        <v>10.75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243.341476977535</v>
      </c>
      <c r="F44" s="29">
        <v>6.97</v>
      </c>
      <c r="G44" s="9">
        <v>245</v>
      </c>
      <c r="H44" s="28">
        <v>161.58794234639899</v>
      </c>
      <c r="I44" s="29">
        <v>0.84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268.193125282788</v>
      </c>
      <c r="F45" s="29">
        <v>10.210000000000001</v>
      </c>
      <c r="G45" s="9">
        <v>392</v>
      </c>
      <c r="H45" s="28">
        <v>155.42542860503801</v>
      </c>
      <c r="I45" s="29">
        <v>-3.81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276.26127661062901</v>
      </c>
      <c r="F46" s="29">
        <v>3.01</v>
      </c>
      <c r="G46" s="9">
        <v>321</v>
      </c>
      <c r="H46" s="28">
        <v>163.981650473141</v>
      </c>
      <c r="I46" s="29">
        <v>5.51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296.52188776878</v>
      </c>
      <c r="F47" s="29">
        <v>7.33</v>
      </c>
      <c r="G47" s="9">
        <v>339</v>
      </c>
      <c r="H47" s="28">
        <v>176.80253907040401</v>
      </c>
      <c r="I47" s="29">
        <v>7.82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314.56348136320503</v>
      </c>
      <c r="F48" s="29">
        <v>6.08</v>
      </c>
      <c r="G48" s="9">
        <v>330</v>
      </c>
      <c r="H48" s="28">
        <v>201.16157966699001</v>
      </c>
      <c r="I48" s="29">
        <v>13.78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304.79814228949402</v>
      </c>
      <c r="F49" s="29">
        <v>-3.1</v>
      </c>
      <c r="G49" s="9">
        <v>351</v>
      </c>
      <c r="H49" s="28">
        <v>194.47582028870201</v>
      </c>
      <c r="I49" s="29">
        <v>-3.32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332.14099163326398</v>
      </c>
      <c r="F50" s="29">
        <v>8.9700000000000006</v>
      </c>
      <c r="G50" s="9">
        <v>258</v>
      </c>
      <c r="H50" s="28">
        <v>212.048061302809</v>
      </c>
      <c r="I50" s="29">
        <v>9.0399999999999991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339.78017665262399</v>
      </c>
      <c r="F51" s="29">
        <v>2.2999999999999998</v>
      </c>
      <c r="G51" s="9">
        <v>333</v>
      </c>
      <c r="H51" s="28">
        <v>212.68709014541901</v>
      </c>
      <c r="I51" s="29">
        <v>0.3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336.27968183816802</v>
      </c>
      <c r="F52" s="29">
        <v>-1.03</v>
      </c>
      <c r="G52" s="9">
        <v>244</v>
      </c>
      <c r="H52" s="28">
        <v>212.562066088329</v>
      </c>
      <c r="I52" s="29">
        <v>-0.06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339.21540284766701</v>
      </c>
      <c r="F53" s="29">
        <v>0.87</v>
      </c>
      <c r="G53" s="9">
        <v>104</v>
      </c>
      <c r="H53" s="28">
        <v>234.99916663758799</v>
      </c>
      <c r="I53" s="29">
        <v>10.56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318.52271751318</v>
      </c>
      <c r="F54" s="29">
        <v>-6.1</v>
      </c>
      <c r="G54" s="9">
        <v>151</v>
      </c>
      <c r="H54" s="28">
        <v>214.372381473931</v>
      </c>
      <c r="I54" s="29">
        <v>-8.7799999999999994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309.64322555113301</v>
      </c>
      <c r="F55" s="27">
        <v>-2.79</v>
      </c>
      <c r="G55" s="8">
        <v>156</v>
      </c>
      <c r="H55" s="25">
        <v>205.013555014704</v>
      </c>
      <c r="I55" s="27">
        <v>-4.37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329.24136230849001</v>
      </c>
      <c r="F56" s="29">
        <v>6.33</v>
      </c>
      <c r="G56" s="9">
        <v>189</v>
      </c>
      <c r="H56" s="28">
        <v>202.301279869913</v>
      </c>
      <c r="I56" s="29">
        <v>-1.32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312.57501090114403</v>
      </c>
      <c r="F57" s="29">
        <v>-5.0599999999999996</v>
      </c>
      <c r="G57" s="9">
        <v>319</v>
      </c>
      <c r="H57" s="28">
        <v>201.595862810022</v>
      </c>
      <c r="I57" s="29">
        <v>-0.35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309.54954426583703</v>
      </c>
      <c r="F58" s="29">
        <v>-0.97</v>
      </c>
      <c r="G58" s="9">
        <v>262</v>
      </c>
      <c r="H58" s="28">
        <v>206.36987143287899</v>
      </c>
      <c r="I58" s="29">
        <v>2.37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295.15413964268402</v>
      </c>
      <c r="F59" s="29">
        <v>-4.6500000000000004</v>
      </c>
      <c r="G59" s="9">
        <v>257</v>
      </c>
      <c r="H59" s="28">
        <v>202.805153275425</v>
      </c>
      <c r="I59" s="29">
        <v>-1.73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292.71155614966199</v>
      </c>
      <c r="F60" s="29">
        <v>-0.83</v>
      </c>
      <c r="G60" s="9">
        <v>260</v>
      </c>
      <c r="H60" s="28">
        <v>194.98597664602701</v>
      </c>
      <c r="I60" s="29">
        <v>-3.86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285.020178299674</v>
      </c>
      <c r="F61" s="29">
        <v>-2.63</v>
      </c>
      <c r="G61" s="9">
        <v>275</v>
      </c>
      <c r="H61" s="28">
        <v>201.46354414119099</v>
      </c>
      <c r="I61" s="29">
        <v>3.32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272.187654709274</v>
      </c>
      <c r="F62" s="29">
        <v>-4.5</v>
      </c>
      <c r="G62" s="9">
        <v>267</v>
      </c>
      <c r="H62" s="28">
        <v>192.71776101261801</v>
      </c>
      <c r="I62" s="29">
        <v>-4.34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281.083106601525</v>
      </c>
      <c r="F63" s="29">
        <v>3.27</v>
      </c>
      <c r="G63" s="9">
        <v>255</v>
      </c>
      <c r="H63" s="28">
        <v>194.38090148744701</v>
      </c>
      <c r="I63" s="29">
        <v>0.86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273.40754811878202</v>
      </c>
      <c r="F64" s="29">
        <v>-2.73</v>
      </c>
      <c r="G64" s="9">
        <v>191</v>
      </c>
      <c r="H64" s="28">
        <v>194.15409719423599</v>
      </c>
      <c r="I64" s="29">
        <v>-0.12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239.304156302915</v>
      </c>
      <c r="F65" s="29">
        <v>-12.47</v>
      </c>
      <c r="G65" s="9">
        <v>170</v>
      </c>
      <c r="H65" s="28">
        <v>193.77399424121</v>
      </c>
      <c r="I65" s="29">
        <v>-0.2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297.798344695656</v>
      </c>
      <c r="F66" s="29">
        <v>24.44</v>
      </c>
      <c r="G66" s="9">
        <v>184</v>
      </c>
      <c r="H66" s="28">
        <v>191.86481073534</v>
      </c>
      <c r="I66" s="29">
        <v>-0.99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297.22744589251403</v>
      </c>
      <c r="F67" s="27">
        <v>-0.19</v>
      </c>
      <c r="G67" s="8">
        <v>189</v>
      </c>
      <c r="H67" s="25">
        <v>187.36093720099501</v>
      </c>
      <c r="I67" s="27">
        <v>-2.35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289.46396462390197</v>
      </c>
      <c r="F68" s="29">
        <v>-2.61</v>
      </c>
      <c r="G68" s="9">
        <v>248</v>
      </c>
      <c r="H68" s="28">
        <v>189.92379733784</v>
      </c>
      <c r="I68" s="29">
        <v>1.37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285.91886921635597</v>
      </c>
      <c r="F69" s="29">
        <v>-1.22</v>
      </c>
      <c r="G69" s="9">
        <v>366</v>
      </c>
      <c r="H69" s="28">
        <v>190.41493893682099</v>
      </c>
      <c r="I69" s="29">
        <v>0.26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263.80660035794898</v>
      </c>
      <c r="F70" s="29">
        <v>-7.73</v>
      </c>
      <c r="G70" s="9">
        <v>277</v>
      </c>
      <c r="H70" s="28">
        <v>184.77811858304901</v>
      </c>
      <c r="I70" s="29">
        <v>-2.96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262.261046549946</v>
      </c>
      <c r="F71" s="29">
        <v>-0.59</v>
      </c>
      <c r="G71" s="9">
        <v>278</v>
      </c>
      <c r="H71" s="28">
        <v>189.371416182757</v>
      </c>
      <c r="I71" s="29">
        <v>2.4900000000000002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282.48148057336402</v>
      </c>
      <c r="F72" s="29">
        <v>7.71</v>
      </c>
      <c r="G72" s="9">
        <v>314</v>
      </c>
      <c r="H72" s="28">
        <v>198.20912759696299</v>
      </c>
      <c r="I72" s="29">
        <v>4.67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279.69076971824899</v>
      </c>
      <c r="F73" s="29">
        <v>-0.99</v>
      </c>
      <c r="G73" s="9">
        <v>355</v>
      </c>
      <c r="H73" s="28">
        <v>188.58816911412899</v>
      </c>
      <c r="I73" s="29">
        <v>-4.8499999999999996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294.89589913821499</v>
      </c>
      <c r="F74" s="29">
        <v>5.44</v>
      </c>
      <c r="G74" s="9">
        <v>308</v>
      </c>
      <c r="H74" s="28">
        <v>189.13124796857801</v>
      </c>
      <c r="I74" s="29">
        <v>0.28999999999999998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300.16304146437398</v>
      </c>
      <c r="F75" s="29">
        <v>1.79</v>
      </c>
      <c r="G75" s="9">
        <v>304</v>
      </c>
      <c r="H75" s="28">
        <v>193.01325392971401</v>
      </c>
      <c r="I75" s="29">
        <v>2.0499999999999998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263.38581714731902</v>
      </c>
      <c r="F76" s="29">
        <v>-12.25</v>
      </c>
      <c r="G76" s="9">
        <v>241</v>
      </c>
      <c r="H76" s="28">
        <v>199.46751159331399</v>
      </c>
      <c r="I76" s="29">
        <v>3.34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320.01296010673599</v>
      </c>
      <c r="F77" s="29">
        <v>21.5</v>
      </c>
      <c r="G77" s="9">
        <v>182</v>
      </c>
      <c r="H77" s="28">
        <v>196.05530752460001</v>
      </c>
      <c r="I77" s="29">
        <v>-1.71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335.51895470442997</v>
      </c>
      <c r="F78" s="29">
        <v>4.8499999999999996</v>
      </c>
      <c r="G78" s="9">
        <v>175</v>
      </c>
      <c r="H78" s="28">
        <v>209.664440502757</v>
      </c>
      <c r="I78" s="29">
        <v>6.94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324.815961219766</v>
      </c>
      <c r="F79" s="27">
        <v>-3.19</v>
      </c>
      <c r="G79" s="8">
        <v>446</v>
      </c>
      <c r="H79" s="25">
        <v>218.554966541818</v>
      </c>
      <c r="I79" s="27">
        <v>4.24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312.66876421040502</v>
      </c>
      <c r="F80" s="29">
        <v>-3.74</v>
      </c>
      <c r="G80" s="9">
        <v>446</v>
      </c>
      <c r="H80" s="28">
        <v>215.98874155982799</v>
      </c>
      <c r="I80" s="29">
        <v>-1.17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309.28035840031703</v>
      </c>
      <c r="F81" s="29">
        <v>-1.08</v>
      </c>
      <c r="G81" s="9">
        <v>564</v>
      </c>
      <c r="H81" s="28">
        <v>228.67538810352201</v>
      </c>
      <c r="I81" s="29">
        <v>5.87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323.97135739380798</v>
      </c>
      <c r="F82" s="29">
        <v>4.75</v>
      </c>
      <c r="G82" s="9">
        <v>358</v>
      </c>
      <c r="H82" s="28">
        <v>226.81253735321701</v>
      </c>
      <c r="I82" s="29">
        <v>-0.81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332.48828123454598</v>
      </c>
      <c r="F83" s="29">
        <v>2.63</v>
      </c>
      <c r="G83" s="9">
        <v>232</v>
      </c>
      <c r="H83" s="28">
        <v>229.09682846775999</v>
      </c>
      <c r="I83" s="29">
        <v>1.01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311.60439759078099</v>
      </c>
      <c r="F84" s="29">
        <v>-6.28</v>
      </c>
      <c r="G84" s="9">
        <v>265</v>
      </c>
      <c r="H84" s="28">
        <v>229.69676202696499</v>
      </c>
      <c r="I84" s="29">
        <v>0.26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330.13675215977503</v>
      </c>
      <c r="F85" s="29">
        <v>5.95</v>
      </c>
      <c r="G85" s="9">
        <v>358</v>
      </c>
      <c r="H85" s="28">
        <v>230.41215718730101</v>
      </c>
      <c r="I85" s="29">
        <v>0.31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327.42735792474298</v>
      </c>
      <c r="F86" s="29">
        <v>-0.82</v>
      </c>
      <c r="G86" s="9">
        <v>259</v>
      </c>
      <c r="H86" s="28">
        <v>227.74559471117999</v>
      </c>
      <c r="I86" s="29">
        <v>-1.1599999999999999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308.30856648672602</v>
      </c>
      <c r="F87" s="29">
        <v>-5.84</v>
      </c>
      <c r="G87" s="9">
        <v>229</v>
      </c>
      <c r="H87" s="28">
        <v>237.44279915872201</v>
      </c>
      <c r="I87" s="29">
        <v>4.26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257.19484661820701</v>
      </c>
      <c r="F88" s="29">
        <v>-16.579999999999998</v>
      </c>
      <c r="G88" s="9">
        <v>164</v>
      </c>
      <c r="H88" s="28">
        <v>240.90042809750801</v>
      </c>
      <c r="I88" s="29">
        <v>1.46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292.12315991144101</v>
      </c>
      <c r="F89" s="29">
        <v>13.58</v>
      </c>
      <c r="G89" s="9">
        <v>138</v>
      </c>
      <c r="H89" s="28">
        <v>236.719930213482</v>
      </c>
      <c r="I89" s="29">
        <v>-1.74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283.91290207557</v>
      </c>
      <c r="F90" s="29">
        <v>-2.81</v>
      </c>
      <c r="G90" s="9">
        <v>165</v>
      </c>
      <c r="H90" s="28">
        <v>218.63357291256801</v>
      </c>
      <c r="I90" s="29">
        <v>-7.64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277.44431604337899</v>
      </c>
      <c r="F91" s="27">
        <v>-2.2799999999999998</v>
      </c>
      <c r="G91" s="8">
        <v>172</v>
      </c>
      <c r="H91" s="25">
        <v>231.59852327141499</v>
      </c>
      <c r="I91" s="27">
        <v>5.93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282.21834443218103</v>
      </c>
      <c r="F92" s="29">
        <v>1.72</v>
      </c>
      <c r="G92" s="9">
        <v>194</v>
      </c>
      <c r="H92" s="28">
        <v>229.19340660794501</v>
      </c>
      <c r="I92" s="29">
        <v>-1.04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293.36520165817802</v>
      </c>
      <c r="F93" s="29">
        <v>3.95</v>
      </c>
      <c r="G93" s="9">
        <v>252</v>
      </c>
      <c r="H93" s="28">
        <v>208.165843547626</v>
      </c>
      <c r="I93" s="29">
        <v>-9.17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293.59505076437398</v>
      </c>
      <c r="F94" s="29">
        <v>0.08</v>
      </c>
      <c r="G94" s="9">
        <v>185</v>
      </c>
      <c r="H94" s="28">
        <v>221.68283467074701</v>
      </c>
      <c r="I94" s="29">
        <v>6.49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280.73607583423001</v>
      </c>
      <c r="F95" s="29">
        <v>-4.38</v>
      </c>
      <c r="G95" s="9">
        <v>206</v>
      </c>
      <c r="H95" s="28">
        <v>216.22982075182799</v>
      </c>
      <c r="I95" s="29">
        <v>-2.46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276.72414950212402</v>
      </c>
      <c r="F96" s="29">
        <v>-1.43</v>
      </c>
      <c r="G96" s="9">
        <v>198</v>
      </c>
      <c r="H96" s="28">
        <v>205.81261289808199</v>
      </c>
      <c r="I96" s="29">
        <v>-4.82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273.83359555412602</v>
      </c>
      <c r="F97" s="29">
        <v>-1.04</v>
      </c>
      <c r="G97" s="9">
        <v>216</v>
      </c>
      <c r="H97" s="28">
        <v>213.935594138635</v>
      </c>
      <c r="I97" s="29">
        <v>3.95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251.65087042303799</v>
      </c>
      <c r="F98" s="29">
        <v>-8.1</v>
      </c>
      <c r="G98" s="9">
        <v>182</v>
      </c>
      <c r="H98" s="28">
        <v>205.57881263703601</v>
      </c>
      <c r="I98" s="29">
        <v>-3.91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273.87608470377501</v>
      </c>
      <c r="F99" s="29">
        <v>8.83</v>
      </c>
      <c r="G99" s="9">
        <v>161</v>
      </c>
      <c r="H99" s="28">
        <v>203.40854266424199</v>
      </c>
      <c r="I99" s="29">
        <v>-1.06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243.95328674564399</v>
      </c>
      <c r="F100" s="29">
        <v>-10.93</v>
      </c>
      <c r="G100" s="9">
        <v>170</v>
      </c>
      <c r="H100" s="28">
        <v>182.60084805556599</v>
      </c>
      <c r="I100" s="29">
        <v>-10.23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214.84636134396399</v>
      </c>
      <c r="F101" s="29">
        <v>-11.93</v>
      </c>
      <c r="G101" s="9">
        <v>130</v>
      </c>
      <c r="H101" s="28">
        <v>194.94815040154</v>
      </c>
      <c r="I101" s="29">
        <v>6.76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214.96903422705901</v>
      </c>
      <c r="F102" s="29">
        <v>0.06</v>
      </c>
      <c r="G102" s="9">
        <v>363</v>
      </c>
      <c r="H102" s="28">
        <v>192.11330361300699</v>
      </c>
      <c r="I102" s="29">
        <v>-1.45</v>
      </c>
      <c r="J102" s="9">
        <v>94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241.62296604791399</v>
      </c>
      <c r="F103" s="27">
        <v>12.4</v>
      </c>
      <c r="G103" s="8">
        <v>111</v>
      </c>
      <c r="H103" s="25">
        <v>187.22684192923299</v>
      </c>
      <c r="I103" s="27">
        <v>-2.54</v>
      </c>
      <c r="J103" s="8">
        <v>70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225.54299107737199</v>
      </c>
      <c r="F104" s="29">
        <v>-6.65</v>
      </c>
      <c r="G104" s="9">
        <v>157</v>
      </c>
      <c r="H104" s="28">
        <v>186.809498311173</v>
      </c>
      <c r="I104" s="29">
        <v>-0.22</v>
      </c>
      <c r="J104" s="9">
        <v>98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220.44683811962301</v>
      </c>
      <c r="F105" s="29">
        <v>-2.2599999999999998</v>
      </c>
      <c r="G105" s="9">
        <v>231</v>
      </c>
      <c r="H105" s="28">
        <v>179.14763778688501</v>
      </c>
      <c r="I105" s="29">
        <v>-4.0999999999999996</v>
      </c>
      <c r="J105" s="9">
        <v>219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224.524431232181</v>
      </c>
      <c r="F106" s="29">
        <v>1.85</v>
      </c>
      <c r="G106" s="9">
        <v>206</v>
      </c>
      <c r="H106" s="28">
        <v>171.668100481377</v>
      </c>
      <c r="I106" s="29">
        <v>-4.18</v>
      </c>
      <c r="J106" s="9">
        <v>136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222.135106083702</v>
      </c>
      <c r="F107" s="29">
        <v>-1.06</v>
      </c>
      <c r="G107" s="9">
        <v>190</v>
      </c>
      <c r="H107" s="28">
        <v>179.10606337864999</v>
      </c>
      <c r="I107" s="29">
        <v>4.33</v>
      </c>
      <c r="J107" s="9">
        <v>119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215.51542271901499</v>
      </c>
      <c r="F108" s="29">
        <v>-2.98</v>
      </c>
      <c r="G108" s="9">
        <v>180</v>
      </c>
      <c r="H108" s="28">
        <v>181.01590139323801</v>
      </c>
      <c r="I108" s="29">
        <v>1.07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203.22171616885001</v>
      </c>
      <c r="F109" s="29">
        <v>-5.7</v>
      </c>
      <c r="G109" s="9">
        <v>241</v>
      </c>
      <c r="H109" s="28">
        <v>174.96484349858</v>
      </c>
      <c r="I109" s="29">
        <v>-3.34</v>
      </c>
      <c r="J109" s="9">
        <v>176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178.52655546461401</v>
      </c>
      <c r="F110" s="29">
        <v>-12.15</v>
      </c>
      <c r="G110" s="9">
        <v>181</v>
      </c>
      <c r="H110" s="28">
        <v>177.85169495762699</v>
      </c>
      <c r="I110" s="29">
        <v>1.65</v>
      </c>
      <c r="J110" s="9">
        <v>145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192.60597062260999</v>
      </c>
      <c r="F111" s="29">
        <v>7.89</v>
      </c>
      <c r="G111" s="9">
        <v>152</v>
      </c>
      <c r="H111" s="28">
        <v>167.62121653751601</v>
      </c>
      <c r="I111" s="29">
        <v>-5.75</v>
      </c>
      <c r="J111" s="9">
        <v>102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206.449067935252</v>
      </c>
      <c r="F112" s="29">
        <v>7.19</v>
      </c>
      <c r="G112" s="9">
        <v>138</v>
      </c>
      <c r="H112" s="28">
        <v>167.19830557676201</v>
      </c>
      <c r="I112" s="29">
        <v>-0.25</v>
      </c>
      <c r="J112" s="9">
        <v>113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194.26826647533699</v>
      </c>
      <c r="F113" s="29">
        <v>-5.9</v>
      </c>
      <c r="G113" s="9">
        <v>93</v>
      </c>
      <c r="H113" s="28">
        <v>173.34372925342501</v>
      </c>
      <c r="I113" s="29">
        <v>3.68</v>
      </c>
      <c r="J113" s="9">
        <v>71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200.812031016161</v>
      </c>
      <c r="F114" s="29">
        <v>3.37</v>
      </c>
      <c r="G114" s="9">
        <v>77</v>
      </c>
      <c r="H114" s="28">
        <v>164.06010887926001</v>
      </c>
      <c r="I114" s="29">
        <v>-5.36</v>
      </c>
      <c r="J114" s="9">
        <v>51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203.61721987444301</v>
      </c>
      <c r="F115" s="27">
        <v>1.4</v>
      </c>
      <c r="G115" s="8">
        <v>70</v>
      </c>
      <c r="H115" s="25">
        <v>154.78868082471999</v>
      </c>
      <c r="I115" s="27">
        <v>-5.65</v>
      </c>
      <c r="J115" s="8">
        <v>30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181.79675111114901</v>
      </c>
      <c r="F116" s="29">
        <v>-10.72</v>
      </c>
      <c r="G116" s="9">
        <v>66</v>
      </c>
      <c r="H116" s="28">
        <v>162.88783692720199</v>
      </c>
      <c r="I116" s="29">
        <v>5.23</v>
      </c>
      <c r="J116" s="9">
        <v>58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193.42009904877801</v>
      </c>
      <c r="F117" s="29">
        <v>6.39</v>
      </c>
      <c r="G117" s="9">
        <v>135</v>
      </c>
      <c r="H117" s="28">
        <v>162.887994944068</v>
      </c>
      <c r="I117" s="29">
        <v>0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175.55559346592</v>
      </c>
      <c r="F118" s="29">
        <v>-9.24</v>
      </c>
      <c r="G118" s="9">
        <v>167</v>
      </c>
      <c r="H118" s="28">
        <v>166.476661747864</v>
      </c>
      <c r="I118" s="29">
        <v>2.2000000000000002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172.993020503883</v>
      </c>
      <c r="F119" s="29">
        <v>-1.46</v>
      </c>
      <c r="G119" s="9">
        <v>172</v>
      </c>
      <c r="H119" s="28">
        <v>160.73763670823399</v>
      </c>
      <c r="I119" s="29">
        <v>-3.45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176.95119232739199</v>
      </c>
      <c r="F120" s="29">
        <v>2.29</v>
      </c>
      <c r="G120" s="9">
        <v>244</v>
      </c>
      <c r="H120" s="28">
        <v>157.20559281536501</v>
      </c>
      <c r="I120" s="29">
        <v>-2.2000000000000002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178.91603425129199</v>
      </c>
      <c r="F121" s="29">
        <v>1.1100000000000001</v>
      </c>
      <c r="G121" s="9">
        <v>255</v>
      </c>
      <c r="H121" s="28">
        <v>159.166020157247</v>
      </c>
      <c r="I121" s="29">
        <v>1.25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189.94543905696699</v>
      </c>
      <c r="F122" s="29">
        <v>6.16</v>
      </c>
      <c r="G122" s="9">
        <v>243</v>
      </c>
      <c r="H122" s="28">
        <v>160.57516331798101</v>
      </c>
      <c r="I122" s="29">
        <v>0.89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179.525245999128</v>
      </c>
      <c r="F123" s="29">
        <v>-5.49</v>
      </c>
      <c r="G123" s="9">
        <v>206</v>
      </c>
      <c r="H123" s="28">
        <v>159.24642548549201</v>
      </c>
      <c r="I123" s="29">
        <v>-0.83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177.67271308715101</v>
      </c>
      <c r="F124" s="29">
        <v>-1.03</v>
      </c>
      <c r="G124" s="9">
        <v>143</v>
      </c>
      <c r="H124" s="28">
        <v>162.83596342916101</v>
      </c>
      <c r="I124" s="29">
        <v>2.25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185.58096942046001</v>
      </c>
      <c r="F125" s="29">
        <v>4.45</v>
      </c>
      <c r="G125" s="9">
        <v>84</v>
      </c>
      <c r="H125" s="28">
        <v>155.046923053157</v>
      </c>
      <c r="I125" s="29">
        <v>-4.78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204.973109868379</v>
      </c>
      <c r="F126" s="29">
        <v>10.45</v>
      </c>
      <c r="G126" s="9">
        <v>37</v>
      </c>
      <c r="H126" s="28">
        <v>155.24710162506901</v>
      </c>
      <c r="I126" s="29">
        <v>0.13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162.64855553465901</v>
      </c>
      <c r="F127" s="27">
        <v>-20.65</v>
      </c>
      <c r="G127" s="8">
        <v>43</v>
      </c>
      <c r="H127" s="25">
        <v>157.90103479686999</v>
      </c>
      <c r="I127" s="27">
        <v>1.71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175.10697247682401</v>
      </c>
      <c r="F128" s="29">
        <v>7.66</v>
      </c>
      <c r="G128" s="9">
        <v>81</v>
      </c>
      <c r="H128" s="28">
        <v>157.39021383078699</v>
      </c>
      <c r="I128" s="29">
        <v>-0.32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171.512151441333</v>
      </c>
      <c r="F129" s="29">
        <v>-2.0499999999999998</v>
      </c>
      <c r="G129" s="9">
        <v>124</v>
      </c>
      <c r="H129" s="28">
        <v>162.81634078196799</v>
      </c>
      <c r="I129" s="29">
        <v>3.45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187.503031573323</v>
      </c>
      <c r="F130" s="29">
        <v>9.32</v>
      </c>
      <c r="G130" s="9">
        <v>124</v>
      </c>
      <c r="H130" s="28">
        <v>157.64463336621699</v>
      </c>
      <c r="I130" s="29">
        <v>-3.18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178.04388419770601</v>
      </c>
      <c r="F131" s="29">
        <v>-5.04</v>
      </c>
      <c r="G131" s="9">
        <v>169</v>
      </c>
      <c r="H131" s="28">
        <v>155.155970900103</v>
      </c>
      <c r="I131" s="29">
        <v>-1.58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173.247902166053</v>
      </c>
      <c r="F132" s="29">
        <v>-2.69</v>
      </c>
      <c r="G132" s="9">
        <v>275</v>
      </c>
      <c r="H132" s="28">
        <v>157.74955769685201</v>
      </c>
      <c r="I132" s="29">
        <v>1.67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167.341116156575</v>
      </c>
      <c r="F133" s="29">
        <v>-3.41</v>
      </c>
      <c r="G133" s="9">
        <v>265</v>
      </c>
      <c r="H133" s="28">
        <v>158.917593044086</v>
      </c>
      <c r="I133" s="29">
        <v>0.74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166.438479674615</v>
      </c>
      <c r="F134" s="29">
        <v>-0.54</v>
      </c>
      <c r="G134" s="9">
        <v>246</v>
      </c>
      <c r="H134" s="28">
        <v>157.95984246364699</v>
      </c>
      <c r="I134" s="29">
        <v>-0.6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162.659859471738</v>
      </c>
      <c r="F135" s="29">
        <v>-2.27</v>
      </c>
      <c r="G135" s="9">
        <v>221</v>
      </c>
      <c r="H135" s="28">
        <v>158.50083385619101</v>
      </c>
      <c r="I135" s="29">
        <v>0.34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168.81761187136999</v>
      </c>
      <c r="F136" s="29">
        <v>3.79</v>
      </c>
      <c r="G136" s="9">
        <v>160</v>
      </c>
      <c r="H136" s="28">
        <v>154.05756288088901</v>
      </c>
      <c r="I136" s="29">
        <v>-2.8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195.606343083274</v>
      </c>
      <c r="F137" s="29">
        <v>15.87</v>
      </c>
      <c r="G137" s="9">
        <v>85</v>
      </c>
      <c r="H137" s="28">
        <v>158.72693207454401</v>
      </c>
      <c r="I137" s="29">
        <v>3.03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157.618436005099</v>
      </c>
      <c r="F138" s="29">
        <v>-19.420000000000002</v>
      </c>
      <c r="G138" s="9">
        <v>43</v>
      </c>
      <c r="H138" s="28">
        <v>158.49881705769201</v>
      </c>
      <c r="I138" s="29">
        <v>-0.14000000000000001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144.39902716108099</v>
      </c>
      <c r="F139" s="27">
        <v>-8.39</v>
      </c>
      <c r="G139" s="8">
        <v>38</v>
      </c>
      <c r="H139" s="25">
        <v>155.91095679126201</v>
      </c>
      <c r="I139" s="27">
        <v>-1.63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160.23774501565401</v>
      </c>
      <c r="F140" s="29">
        <v>10.97</v>
      </c>
      <c r="G140" s="9">
        <v>69</v>
      </c>
      <c r="H140" s="28">
        <v>154.08806063669701</v>
      </c>
      <c r="I140" s="29">
        <v>-1.17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141.160002229436</v>
      </c>
      <c r="F141" s="29">
        <v>-11.91</v>
      </c>
      <c r="G141" s="9">
        <v>118</v>
      </c>
      <c r="H141" s="28">
        <v>153.09391295613401</v>
      </c>
      <c r="I141" s="29">
        <v>-0.65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135.168618902036</v>
      </c>
      <c r="F142" s="29">
        <v>-4.24</v>
      </c>
      <c r="G142" s="9">
        <v>171</v>
      </c>
      <c r="H142" s="28">
        <v>148.35757239891001</v>
      </c>
      <c r="I142" s="29">
        <v>-3.09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147.665204528613</v>
      </c>
      <c r="F143" s="29">
        <v>9.25</v>
      </c>
      <c r="G143" s="9">
        <v>206</v>
      </c>
      <c r="H143" s="28">
        <v>148.922930423075</v>
      </c>
      <c r="I143" s="29">
        <v>0.38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138.77183088325799</v>
      </c>
      <c r="F144" s="29">
        <v>-6.02</v>
      </c>
      <c r="G144" s="9">
        <v>243</v>
      </c>
      <c r="H144" s="28">
        <v>148.864379006332</v>
      </c>
      <c r="I144" s="29">
        <v>-0.04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146.01828741741599</v>
      </c>
      <c r="F145" s="29">
        <v>5.22</v>
      </c>
      <c r="G145" s="9">
        <v>282</v>
      </c>
      <c r="H145" s="28">
        <v>145.36860377622401</v>
      </c>
      <c r="I145" s="29">
        <v>-2.35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142.30838989672901</v>
      </c>
      <c r="F146" s="29">
        <v>-2.54</v>
      </c>
      <c r="G146" s="9">
        <v>233</v>
      </c>
      <c r="H146" s="28">
        <v>143.628967935361</v>
      </c>
      <c r="I146" s="29">
        <v>-1.2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149.91779407749399</v>
      </c>
      <c r="F147" s="29">
        <v>5.35</v>
      </c>
      <c r="G147" s="9">
        <v>232</v>
      </c>
      <c r="H147" s="28">
        <v>144.66458618733199</v>
      </c>
      <c r="I147" s="29">
        <v>0.72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152.080051175568</v>
      </c>
      <c r="F148" s="29">
        <v>1.44</v>
      </c>
      <c r="G148" s="9">
        <v>152</v>
      </c>
      <c r="H148" s="28">
        <v>143.14205061272</v>
      </c>
      <c r="I148" s="29">
        <v>-1.05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150.73198343118699</v>
      </c>
      <c r="F149" s="29">
        <v>-0.89</v>
      </c>
      <c r="G149" s="9">
        <v>86</v>
      </c>
      <c r="H149" s="28">
        <v>144.71711025736101</v>
      </c>
      <c r="I149" s="29">
        <v>1.1000000000000001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158.95571130666201</v>
      </c>
      <c r="F150" s="29">
        <v>5.46</v>
      </c>
      <c r="G150" s="9">
        <v>30</v>
      </c>
      <c r="H150" s="28">
        <v>147.40425150322801</v>
      </c>
      <c r="I150" s="29">
        <v>1.86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198.47123628477399</v>
      </c>
      <c r="F151" s="27">
        <v>24.86</v>
      </c>
      <c r="G151" s="8">
        <v>34</v>
      </c>
      <c r="H151" s="25">
        <v>147.39139964962399</v>
      </c>
      <c r="I151" s="27">
        <v>-0.01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193.33611570005499</v>
      </c>
      <c r="F152" s="29">
        <v>-2.59</v>
      </c>
      <c r="G152" s="9">
        <v>53</v>
      </c>
      <c r="H152" s="28">
        <v>147.15049298867601</v>
      </c>
      <c r="I152" s="29">
        <v>-0.16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172.51699368704499</v>
      </c>
      <c r="F153" s="29">
        <v>-10.77</v>
      </c>
      <c r="G153" s="9">
        <v>86</v>
      </c>
      <c r="H153" s="28">
        <v>146.61033840847099</v>
      </c>
      <c r="I153" s="29">
        <v>-0.37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168.43687066670699</v>
      </c>
      <c r="F154" s="29">
        <v>-2.37</v>
      </c>
      <c r="G154" s="9">
        <v>145</v>
      </c>
      <c r="H154" s="28">
        <v>149.056366794615</v>
      </c>
      <c r="I154" s="29">
        <v>1.67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155.465069087053</v>
      </c>
      <c r="F155" s="29">
        <v>-7.7</v>
      </c>
      <c r="G155" s="9">
        <v>173</v>
      </c>
      <c r="H155" s="28">
        <v>147.223368682315</v>
      </c>
      <c r="I155" s="29">
        <v>-1.23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161.98047755053599</v>
      </c>
      <c r="F156" s="29">
        <v>4.1900000000000004</v>
      </c>
      <c r="G156" s="9">
        <v>190</v>
      </c>
      <c r="H156" s="28">
        <v>147.13992252344099</v>
      </c>
      <c r="I156" s="29">
        <v>-0.06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164.24914645270999</v>
      </c>
      <c r="F157" s="29">
        <v>1.4</v>
      </c>
      <c r="G157" s="9">
        <v>253</v>
      </c>
      <c r="H157" s="28">
        <v>144.71810002145801</v>
      </c>
      <c r="I157" s="29">
        <v>-1.65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159.692215955785</v>
      </c>
      <c r="F158" s="29">
        <v>-2.77</v>
      </c>
      <c r="G158" s="9">
        <v>227</v>
      </c>
      <c r="H158" s="28">
        <v>138.83545075050699</v>
      </c>
      <c r="I158" s="29">
        <v>-4.0599999999999996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153.06159464211399</v>
      </c>
      <c r="F159" s="29">
        <v>-4.1500000000000004</v>
      </c>
      <c r="G159" s="9">
        <v>241</v>
      </c>
      <c r="H159" s="28">
        <v>142.26113565506699</v>
      </c>
      <c r="I159" s="29">
        <v>2.4700000000000002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146.99390916553401</v>
      </c>
      <c r="F160" s="29">
        <v>-3.96</v>
      </c>
      <c r="G160" s="9">
        <v>236</v>
      </c>
      <c r="H160" s="28">
        <v>143.29563849213201</v>
      </c>
      <c r="I160" s="29">
        <v>0.73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133.608899585459</v>
      </c>
      <c r="F161" s="29">
        <v>-9.11</v>
      </c>
      <c r="G161" s="9">
        <v>215</v>
      </c>
      <c r="H161" s="28">
        <v>146.90285122330999</v>
      </c>
      <c r="I161" s="29">
        <v>2.52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156.40730538229801</v>
      </c>
      <c r="F162" s="29">
        <v>17.059999999999999</v>
      </c>
      <c r="G162" s="9">
        <v>201</v>
      </c>
      <c r="H162" s="28">
        <v>135.86182828697699</v>
      </c>
      <c r="I162" s="29">
        <v>-7.52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155.98033857232099</v>
      </c>
      <c r="F163" s="27">
        <v>-0.27</v>
      </c>
      <c r="G163" s="8">
        <v>218</v>
      </c>
      <c r="H163" s="25">
        <v>139.18556535210899</v>
      </c>
      <c r="I163" s="27">
        <v>2.4500000000000002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147.30978458075799</v>
      </c>
      <c r="F164" s="29">
        <v>-5.56</v>
      </c>
      <c r="G164" s="9">
        <v>272</v>
      </c>
      <c r="H164" s="28">
        <v>139.165500124879</v>
      </c>
      <c r="I164" s="29">
        <v>-0.01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151.91054871195999</v>
      </c>
      <c r="F165" s="29">
        <v>3.12</v>
      </c>
      <c r="G165" s="9">
        <v>323</v>
      </c>
      <c r="H165" s="28">
        <v>139.62553418163</v>
      </c>
      <c r="I165" s="29">
        <v>0.33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154.173215131673</v>
      </c>
      <c r="F166" s="29">
        <v>1.49</v>
      </c>
      <c r="G166" s="9">
        <v>282</v>
      </c>
      <c r="H166" s="28">
        <v>140.987432716103</v>
      </c>
      <c r="I166" s="29">
        <v>0.98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149.84626070305401</v>
      </c>
      <c r="F167" s="29">
        <v>-2.81</v>
      </c>
      <c r="G167" s="9">
        <v>317</v>
      </c>
      <c r="H167" s="28">
        <v>141.41955301475801</v>
      </c>
      <c r="I167" s="29">
        <v>0.31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158.05525402706999</v>
      </c>
      <c r="F168" s="29">
        <v>5.48</v>
      </c>
      <c r="G168" s="9">
        <v>345</v>
      </c>
      <c r="H168" s="28">
        <v>135.729548849049</v>
      </c>
      <c r="I168" s="29">
        <v>-4.0199999999999996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155.68223220842501</v>
      </c>
      <c r="F169" s="29">
        <v>-1.5</v>
      </c>
      <c r="G169" s="9">
        <v>413</v>
      </c>
      <c r="H169" s="28">
        <v>140.484023963499</v>
      </c>
      <c r="I169" s="29">
        <v>3.5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157.372105727324</v>
      </c>
      <c r="F170" s="29">
        <v>1.0900000000000001</v>
      </c>
      <c r="G170" s="9">
        <v>273</v>
      </c>
      <c r="H170" s="28">
        <v>138.08281828922799</v>
      </c>
      <c r="I170" s="29">
        <v>-1.71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157.247184649801</v>
      </c>
      <c r="F171" s="29">
        <v>-0.08</v>
      </c>
      <c r="G171" s="9">
        <v>311</v>
      </c>
      <c r="H171" s="28">
        <v>137.82719489627399</v>
      </c>
      <c r="I171" s="29">
        <v>-0.19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147.63990661957101</v>
      </c>
      <c r="F172" s="29">
        <v>-6.11</v>
      </c>
      <c r="G172" s="9">
        <v>227</v>
      </c>
      <c r="H172" s="28">
        <v>138.59470046268501</v>
      </c>
      <c r="I172" s="29">
        <v>0.56000000000000005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157.935624773326</v>
      </c>
      <c r="F173" s="29">
        <v>6.97</v>
      </c>
      <c r="G173" s="9">
        <v>102</v>
      </c>
      <c r="H173" s="28">
        <v>133.63304903966301</v>
      </c>
      <c r="I173" s="29">
        <v>-3.58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153.285529905728</v>
      </c>
      <c r="F174" s="29">
        <v>-2.94</v>
      </c>
      <c r="G174" s="9">
        <v>56</v>
      </c>
      <c r="H174" s="28">
        <v>131.02901292401</v>
      </c>
      <c r="I174" s="29">
        <v>-1.95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139.49323186126699</v>
      </c>
      <c r="F175" s="27">
        <v>-9</v>
      </c>
      <c r="G175" s="8">
        <v>206</v>
      </c>
      <c r="H175" s="25">
        <v>132.24756516440399</v>
      </c>
      <c r="I175" s="27">
        <v>0.93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136.51919623689301</v>
      </c>
      <c r="F176" s="29">
        <v>-2.13</v>
      </c>
      <c r="G176" s="9">
        <v>223</v>
      </c>
      <c r="H176" s="28">
        <v>129.02125875411701</v>
      </c>
      <c r="I176" s="29">
        <v>-2.44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137.53611176391101</v>
      </c>
      <c r="F177" s="29">
        <v>0.74</v>
      </c>
      <c r="G177" s="9">
        <v>309</v>
      </c>
      <c r="H177" s="28">
        <v>130.14310280133799</v>
      </c>
      <c r="I177" s="29">
        <v>0.87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143.08793769899501</v>
      </c>
      <c r="F178" s="29">
        <v>4.04</v>
      </c>
      <c r="G178" s="9">
        <v>261</v>
      </c>
      <c r="H178" s="28">
        <v>126.930087352984</v>
      </c>
      <c r="I178" s="29">
        <v>-2.4700000000000002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140.07586097177099</v>
      </c>
      <c r="F179" s="29">
        <v>-2.11</v>
      </c>
      <c r="G179" s="9">
        <v>259</v>
      </c>
      <c r="H179" s="28">
        <v>127.86489060792699</v>
      </c>
      <c r="I179" s="29">
        <v>0.74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139.881781344784</v>
      </c>
      <c r="F180" s="29">
        <v>-0.14000000000000001</v>
      </c>
      <c r="G180" s="9">
        <v>307</v>
      </c>
      <c r="H180" s="28">
        <v>123.810224792566</v>
      </c>
      <c r="I180" s="29">
        <v>-3.17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138.08567042905599</v>
      </c>
      <c r="F181" s="29">
        <v>-1.28</v>
      </c>
      <c r="G181" s="9">
        <v>333</v>
      </c>
      <c r="H181" s="28">
        <v>123.911772916285</v>
      </c>
      <c r="I181" s="29">
        <v>0.08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131.502332976085</v>
      </c>
      <c r="F182" s="29">
        <v>-4.7699999999999996</v>
      </c>
      <c r="G182" s="9">
        <v>289</v>
      </c>
      <c r="H182" s="28">
        <v>123.941698718392</v>
      </c>
      <c r="I182" s="29">
        <v>0.02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141.69613911218599</v>
      </c>
      <c r="F183" s="29">
        <v>7.75</v>
      </c>
      <c r="G183" s="9">
        <v>305</v>
      </c>
      <c r="H183" s="28">
        <v>123.823823788071</v>
      </c>
      <c r="I183" s="29">
        <v>-0.1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143.54955174006301</v>
      </c>
      <c r="F184" s="29">
        <v>1.31</v>
      </c>
      <c r="G184" s="9">
        <v>279</v>
      </c>
      <c r="H184" s="28">
        <v>121.85774204413499</v>
      </c>
      <c r="I184" s="29">
        <v>-1.59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131.121898222856</v>
      </c>
      <c r="F185" s="29">
        <v>-8.66</v>
      </c>
      <c r="G185" s="9">
        <v>242</v>
      </c>
      <c r="H185" s="28">
        <v>120.912238665236</v>
      </c>
      <c r="I185" s="29">
        <v>-0.78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132.45747713687601</v>
      </c>
      <c r="F186" s="29">
        <v>1.02</v>
      </c>
      <c r="G186" s="9">
        <v>230</v>
      </c>
      <c r="H186" s="28">
        <v>120.783915289399</v>
      </c>
      <c r="I186" s="29">
        <v>-0.11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132.43915649734899</v>
      </c>
      <c r="F187" s="27">
        <v>-0.01</v>
      </c>
      <c r="G187" s="8">
        <v>249</v>
      </c>
      <c r="H187" s="25">
        <v>119.294963044333</v>
      </c>
      <c r="I187" s="27">
        <v>-1.23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137.26190500766401</v>
      </c>
      <c r="F188" s="29">
        <v>3.64</v>
      </c>
      <c r="G188" s="9">
        <v>311</v>
      </c>
      <c r="H188" s="28">
        <v>121.51416680796</v>
      </c>
      <c r="I188" s="29">
        <v>1.86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141.42749568247001</v>
      </c>
      <c r="F189" s="29">
        <v>3.03</v>
      </c>
      <c r="G189" s="9">
        <v>464</v>
      </c>
      <c r="H189" s="28">
        <v>120.086992184411</v>
      </c>
      <c r="I189" s="29">
        <v>-1.17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138.099034695927</v>
      </c>
      <c r="F190" s="29">
        <v>-2.35</v>
      </c>
      <c r="G190" s="9">
        <v>425</v>
      </c>
      <c r="H190" s="28">
        <v>120.762362602045</v>
      </c>
      <c r="I190" s="29">
        <v>0.56000000000000005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142.00683266488701</v>
      </c>
      <c r="F191" s="29">
        <v>2.83</v>
      </c>
      <c r="G191" s="9">
        <v>353</v>
      </c>
      <c r="H191" s="28">
        <v>117.493349980216</v>
      </c>
      <c r="I191" s="29">
        <v>-2.71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139.91629970515001</v>
      </c>
      <c r="F192" s="29">
        <v>-1.47</v>
      </c>
      <c r="G192" s="9">
        <v>359</v>
      </c>
      <c r="H192" s="28">
        <v>120.055094017721</v>
      </c>
      <c r="I192" s="29">
        <v>2.1800000000000002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136.86188851807799</v>
      </c>
      <c r="F193" s="29">
        <v>-2.1800000000000002</v>
      </c>
      <c r="G193" s="9">
        <v>393</v>
      </c>
      <c r="H193" s="28">
        <v>116.929112287414</v>
      </c>
      <c r="I193" s="29">
        <v>-2.6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142.237618417585</v>
      </c>
      <c r="F194" s="29">
        <v>3.93</v>
      </c>
      <c r="G194" s="9">
        <v>311</v>
      </c>
      <c r="H194" s="28">
        <v>118.930007520079</v>
      </c>
      <c r="I194" s="29">
        <v>1.71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136.17416338524899</v>
      </c>
      <c r="F195" s="29">
        <v>-4.26</v>
      </c>
      <c r="G195" s="9">
        <v>345</v>
      </c>
      <c r="H195" s="28">
        <v>118.822153200426</v>
      </c>
      <c r="I195" s="29">
        <v>-0.09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133.65787025576</v>
      </c>
      <c r="F196" s="29">
        <v>-1.85</v>
      </c>
      <c r="G196" s="9">
        <v>310</v>
      </c>
      <c r="H196" s="28">
        <v>118.981281038802</v>
      </c>
      <c r="I196" s="29">
        <v>0.13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137.20797268714099</v>
      </c>
      <c r="F197" s="29">
        <v>2.66</v>
      </c>
      <c r="G197" s="9">
        <v>290</v>
      </c>
      <c r="H197" s="28">
        <v>120.11435794820601</v>
      </c>
      <c r="I197" s="29">
        <v>0.95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134.63149139344901</v>
      </c>
      <c r="F198" s="29">
        <v>-1.88</v>
      </c>
      <c r="G198" s="9">
        <v>245</v>
      </c>
      <c r="H198" s="28">
        <v>119.586407606729</v>
      </c>
      <c r="I198" s="29">
        <v>-0.44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140.54343911506999</v>
      </c>
      <c r="F199" s="27">
        <v>4.3899999999999997</v>
      </c>
      <c r="G199" s="8">
        <v>237</v>
      </c>
      <c r="H199" s="25">
        <v>118.95026282114399</v>
      </c>
      <c r="I199" s="27">
        <v>-0.53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140.97647762441099</v>
      </c>
      <c r="F200" s="29">
        <v>0.31</v>
      </c>
      <c r="G200" s="9">
        <v>317</v>
      </c>
      <c r="H200" s="28">
        <v>114.63333223150001</v>
      </c>
      <c r="I200" s="29">
        <v>-3.63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136.926215332933</v>
      </c>
      <c r="F201" s="29">
        <v>-2.87</v>
      </c>
      <c r="G201" s="9">
        <v>403</v>
      </c>
      <c r="H201" s="28">
        <v>116.997023089679</v>
      </c>
      <c r="I201" s="29">
        <v>2.06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134.38888597731301</v>
      </c>
      <c r="F202" s="29">
        <v>-1.85</v>
      </c>
      <c r="G202" s="9">
        <v>313</v>
      </c>
      <c r="H202" s="28">
        <v>115.601399842869</v>
      </c>
      <c r="I202" s="29">
        <v>-1.19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136.35875856746401</v>
      </c>
      <c r="F203" s="29">
        <v>1.47</v>
      </c>
      <c r="G203" s="9">
        <v>308</v>
      </c>
      <c r="H203" s="28">
        <v>117.51507451718599</v>
      </c>
      <c r="I203" s="29">
        <v>1.66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136.82678306895801</v>
      </c>
      <c r="F204" s="29">
        <v>0.34</v>
      </c>
      <c r="G204" s="9">
        <v>413</v>
      </c>
      <c r="H204" s="28">
        <v>116.687164781378</v>
      </c>
      <c r="I204" s="29">
        <v>-0.7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138.12137568771999</v>
      </c>
      <c r="F205" s="29">
        <v>0.95</v>
      </c>
      <c r="G205" s="9">
        <v>381</v>
      </c>
      <c r="H205" s="28">
        <v>118.66744183238799</v>
      </c>
      <c r="I205" s="29">
        <v>1.7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135.36360255828899</v>
      </c>
      <c r="F206" s="29">
        <v>-2</v>
      </c>
      <c r="G206" s="9">
        <v>387</v>
      </c>
      <c r="H206" s="28">
        <v>113.274427453588</v>
      </c>
      <c r="I206" s="29">
        <v>-4.54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132.036257813541</v>
      </c>
      <c r="F207" s="29">
        <v>-2.46</v>
      </c>
      <c r="G207" s="9">
        <v>350</v>
      </c>
      <c r="H207" s="28">
        <v>118.902813580055</v>
      </c>
      <c r="I207" s="29">
        <v>4.97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135.34010803294601</v>
      </c>
      <c r="F208" s="29">
        <v>2.5</v>
      </c>
      <c r="G208" s="9">
        <v>319</v>
      </c>
      <c r="H208" s="28">
        <v>115.99914954300201</v>
      </c>
      <c r="I208" s="29">
        <v>-2.44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143.55736649016501</v>
      </c>
      <c r="F209" s="29">
        <v>6.07</v>
      </c>
      <c r="G209" s="9">
        <v>212</v>
      </c>
      <c r="H209" s="28">
        <v>116.018393029488</v>
      </c>
      <c r="I209" s="29">
        <v>0.02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120.20345877736899</v>
      </c>
      <c r="F210" s="29">
        <v>-16.27</v>
      </c>
      <c r="G210" s="9">
        <v>231</v>
      </c>
      <c r="H210" s="28">
        <v>116.19877151465801</v>
      </c>
      <c r="I210" s="29">
        <v>0.16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126.312886141785</v>
      </c>
      <c r="F211" s="27">
        <v>5.08</v>
      </c>
      <c r="G211" s="8">
        <v>221</v>
      </c>
      <c r="H211" s="25">
        <v>116.952440064466</v>
      </c>
      <c r="I211" s="27">
        <v>0.65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131.55413728531801</v>
      </c>
      <c r="F212" s="29">
        <v>4.1500000000000004</v>
      </c>
      <c r="G212" s="9">
        <v>287</v>
      </c>
      <c r="H212" s="28">
        <v>115.044595523981</v>
      </c>
      <c r="I212" s="29">
        <v>-1.63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129.132722046411</v>
      </c>
      <c r="F213" s="29">
        <v>-1.84</v>
      </c>
      <c r="G213" s="9">
        <v>380</v>
      </c>
      <c r="H213" s="28">
        <v>112.680989142746</v>
      </c>
      <c r="I213" s="29">
        <v>-2.0499999999999998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122.76390475137001</v>
      </c>
      <c r="F214" s="29">
        <v>-4.93</v>
      </c>
      <c r="G214" s="9">
        <v>290</v>
      </c>
      <c r="H214" s="28">
        <v>111.34495273088601</v>
      </c>
      <c r="I214" s="29">
        <v>-1.19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126.277995947769</v>
      </c>
      <c r="F215" s="29">
        <v>2.86</v>
      </c>
      <c r="G215" s="9">
        <v>298</v>
      </c>
      <c r="H215" s="28">
        <v>110.784560806272</v>
      </c>
      <c r="I215" s="29">
        <v>-0.5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119.685606302522</v>
      </c>
      <c r="F216" s="29">
        <v>-5.22</v>
      </c>
      <c r="G216" s="9">
        <v>354</v>
      </c>
      <c r="H216" s="28">
        <v>110.32332395805599</v>
      </c>
      <c r="I216" s="29">
        <v>-0.42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120.99803961721901</v>
      </c>
      <c r="F217" s="29">
        <v>1.1000000000000001</v>
      </c>
      <c r="G217" s="9">
        <v>349</v>
      </c>
      <c r="H217" s="28">
        <v>109.51614389815499</v>
      </c>
      <c r="I217" s="29">
        <v>-0.73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117.466169129683</v>
      </c>
      <c r="F218" s="29">
        <v>-2.92</v>
      </c>
      <c r="G218" s="9">
        <v>333</v>
      </c>
      <c r="H218" s="28">
        <v>109.22409896775299</v>
      </c>
      <c r="I218" s="29">
        <v>-0.27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123.628358592816</v>
      </c>
      <c r="F219" s="29">
        <v>5.25</v>
      </c>
      <c r="G219" s="9">
        <v>271</v>
      </c>
      <c r="H219" s="28">
        <v>108.515080032971</v>
      </c>
      <c r="I219" s="29">
        <v>-0.65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125.335397742872</v>
      </c>
      <c r="F220" s="29">
        <v>1.38</v>
      </c>
      <c r="G220" s="9">
        <v>179</v>
      </c>
      <c r="H220" s="28">
        <v>110.664445282869</v>
      </c>
      <c r="I220" s="29">
        <v>1.98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124.967173299039</v>
      </c>
      <c r="F221" s="29">
        <v>-0.28999999999999998</v>
      </c>
      <c r="G221" s="9">
        <v>146</v>
      </c>
      <c r="H221" s="28">
        <v>105.547067793016</v>
      </c>
      <c r="I221" s="29">
        <v>-4.62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151.294718969424</v>
      </c>
      <c r="F222" s="29">
        <v>21.07</v>
      </c>
      <c r="G222" s="9">
        <v>52</v>
      </c>
      <c r="H222" s="28">
        <v>107.23329962888</v>
      </c>
      <c r="I222" s="29">
        <v>1.6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115.23503085849499</v>
      </c>
      <c r="F223" s="27">
        <v>-23.83</v>
      </c>
      <c r="G223" s="8">
        <v>228</v>
      </c>
      <c r="H223" s="25">
        <v>106.000513142394</v>
      </c>
      <c r="I223" s="27">
        <v>-1.1499999999999999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119.103843443852</v>
      </c>
      <c r="F224" s="29">
        <v>3.36</v>
      </c>
      <c r="G224" s="9">
        <v>297</v>
      </c>
      <c r="H224" s="28">
        <v>106.242163831274</v>
      </c>
      <c r="I224" s="29">
        <v>0.23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112.76969246330501</v>
      </c>
      <c r="F225" s="29">
        <v>-5.32</v>
      </c>
      <c r="G225" s="9">
        <v>407</v>
      </c>
      <c r="H225" s="28">
        <v>106.09566368781699</v>
      </c>
      <c r="I225" s="29">
        <v>-0.14000000000000001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124.465788984776</v>
      </c>
      <c r="F226" s="29">
        <v>10.37</v>
      </c>
      <c r="G226" s="9">
        <v>344</v>
      </c>
      <c r="H226" s="28">
        <v>106.38206453592301</v>
      </c>
      <c r="I226" s="29">
        <v>0.27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119.684721420519</v>
      </c>
      <c r="F227" s="29">
        <v>-3.84</v>
      </c>
      <c r="G227" s="9">
        <v>349</v>
      </c>
      <c r="H227" s="28">
        <v>103.701270093205</v>
      </c>
      <c r="I227" s="29">
        <v>-2.52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121.792096170779</v>
      </c>
      <c r="F228" s="29">
        <v>1.76</v>
      </c>
      <c r="G228" s="9">
        <v>344</v>
      </c>
      <c r="H228" s="28">
        <v>103.87988139330599</v>
      </c>
      <c r="I228" s="29">
        <v>0.17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117.959435378153</v>
      </c>
      <c r="F229" s="29">
        <v>-3.15</v>
      </c>
      <c r="G229" s="9">
        <v>374</v>
      </c>
      <c r="H229" s="28">
        <v>103.077218086782</v>
      </c>
      <c r="I229" s="29">
        <v>-0.77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122.630305591236</v>
      </c>
      <c r="F230" s="29">
        <v>3.96</v>
      </c>
      <c r="G230" s="9">
        <v>339</v>
      </c>
      <c r="H230" s="28">
        <v>102.807186895683</v>
      </c>
      <c r="I230" s="29">
        <v>-0.26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116.59091613917801</v>
      </c>
      <c r="F231" s="29">
        <v>-4.92</v>
      </c>
      <c r="G231" s="9">
        <v>370</v>
      </c>
      <c r="H231" s="28">
        <v>102.03878520188501</v>
      </c>
      <c r="I231" s="29">
        <v>-0.75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117.16845066338</v>
      </c>
      <c r="F232" s="29">
        <v>0.5</v>
      </c>
      <c r="G232" s="9">
        <v>322</v>
      </c>
      <c r="H232" s="28">
        <v>102.751307896843</v>
      </c>
      <c r="I232" s="29">
        <v>0.7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117.044023217337</v>
      </c>
      <c r="F233" s="29">
        <v>-0.11</v>
      </c>
      <c r="G233" s="9">
        <v>302</v>
      </c>
      <c r="H233" s="28">
        <v>102.51562298947501</v>
      </c>
      <c r="I233" s="29">
        <v>-0.23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113.573101635314</v>
      </c>
      <c r="F234" s="29">
        <v>-2.97</v>
      </c>
      <c r="G234" s="9">
        <v>195</v>
      </c>
      <c r="H234" s="28">
        <v>100.66825809788899</v>
      </c>
      <c r="I234" s="29">
        <v>-1.8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117.888865033073</v>
      </c>
      <c r="F235" s="27">
        <v>3.8</v>
      </c>
      <c r="G235" s="8">
        <v>155</v>
      </c>
      <c r="H235" s="25">
        <v>100.023495095276</v>
      </c>
      <c r="I235" s="27">
        <v>-0.64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118.96611194691199</v>
      </c>
      <c r="F236" s="29">
        <v>0.91</v>
      </c>
      <c r="G236" s="9">
        <v>187</v>
      </c>
      <c r="H236" s="28">
        <v>100.717871516871</v>
      </c>
      <c r="I236" s="29">
        <v>0.69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111.75646102236</v>
      </c>
      <c r="F237" s="29">
        <v>-6.06</v>
      </c>
      <c r="G237" s="9">
        <v>291</v>
      </c>
      <c r="H237" s="28">
        <v>104.586501036294</v>
      </c>
      <c r="I237" s="29">
        <v>3.84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113.87594341481</v>
      </c>
      <c r="F238" s="29">
        <v>1.9</v>
      </c>
      <c r="G238" s="9">
        <v>295</v>
      </c>
      <c r="H238" s="28">
        <v>100.121995963054</v>
      </c>
      <c r="I238" s="29">
        <v>-4.2699999999999996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114.459362383336</v>
      </c>
      <c r="F239" s="29">
        <v>0.51</v>
      </c>
      <c r="G239" s="9">
        <v>284</v>
      </c>
      <c r="H239" s="28">
        <v>102.148133113163</v>
      </c>
      <c r="I239" s="29">
        <v>2.02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116.244173735611</v>
      </c>
      <c r="F240" s="29">
        <v>1.56</v>
      </c>
      <c r="G240" s="9">
        <v>293</v>
      </c>
      <c r="H240" s="28">
        <v>100.953533902112</v>
      </c>
      <c r="I240" s="29">
        <v>-1.17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114.30153736069801</v>
      </c>
      <c r="F241" s="29">
        <v>-1.67</v>
      </c>
      <c r="G241" s="9">
        <v>382</v>
      </c>
      <c r="H241" s="28">
        <v>101.190123238431</v>
      </c>
      <c r="I241" s="29">
        <v>0.23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115.18941732286</v>
      </c>
      <c r="F242" s="29">
        <v>0.78</v>
      </c>
      <c r="G242" s="9">
        <v>389</v>
      </c>
      <c r="H242" s="28">
        <v>95.567579621913296</v>
      </c>
      <c r="I242" s="29">
        <v>-5.56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114.96190086167501</v>
      </c>
      <c r="F243" s="29">
        <v>-0.2</v>
      </c>
      <c r="G243" s="9">
        <v>372</v>
      </c>
      <c r="H243" s="28">
        <v>98.396048020553906</v>
      </c>
      <c r="I243" s="29">
        <v>2.96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113.183083937555</v>
      </c>
      <c r="F244" s="29">
        <v>-1.55</v>
      </c>
      <c r="G244" s="9">
        <v>301</v>
      </c>
      <c r="H244" s="28">
        <v>99.148850284826196</v>
      </c>
      <c r="I244" s="29">
        <v>0.77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113.089587676897</v>
      </c>
      <c r="F245" s="29">
        <v>-0.08</v>
      </c>
      <c r="G245" s="9">
        <v>240</v>
      </c>
      <c r="H245" s="28">
        <v>98.142973140270001</v>
      </c>
      <c r="I245" s="29">
        <v>-1.01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118.80157396260201</v>
      </c>
      <c r="F246" s="29">
        <v>5.05</v>
      </c>
      <c r="G246" s="9">
        <v>184</v>
      </c>
      <c r="H246" s="28">
        <v>99.073356437143005</v>
      </c>
      <c r="I246" s="29">
        <v>0.95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116.368959607717</v>
      </c>
      <c r="F247" s="27">
        <v>-2.0499999999999998</v>
      </c>
      <c r="G247" s="8">
        <v>220</v>
      </c>
      <c r="H247" s="25">
        <v>96.321125432930003</v>
      </c>
      <c r="I247" s="27">
        <v>-2.78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113.06328189140299</v>
      </c>
      <c r="F248" s="29">
        <v>-2.84</v>
      </c>
      <c r="G248" s="9">
        <v>309</v>
      </c>
      <c r="H248" s="28">
        <v>98.132572837271198</v>
      </c>
      <c r="I248" s="29">
        <v>1.88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115.05715559049899</v>
      </c>
      <c r="F249" s="29">
        <v>1.76</v>
      </c>
      <c r="G249" s="9">
        <v>443</v>
      </c>
      <c r="H249" s="28">
        <v>98.238684924505606</v>
      </c>
      <c r="I249" s="29">
        <v>0.11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116.64348650015</v>
      </c>
      <c r="F250" s="29">
        <v>1.38</v>
      </c>
      <c r="G250" s="9">
        <v>372</v>
      </c>
      <c r="H250" s="28">
        <v>98.414961814651804</v>
      </c>
      <c r="I250" s="29">
        <v>0.18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110.80172962088101</v>
      </c>
      <c r="F251" s="29">
        <v>-5.01</v>
      </c>
      <c r="G251" s="9">
        <v>354</v>
      </c>
      <c r="H251" s="28">
        <v>98.049101929354904</v>
      </c>
      <c r="I251" s="29">
        <v>-0.37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115.446430329481</v>
      </c>
      <c r="F252" s="29">
        <v>4.1900000000000004</v>
      </c>
      <c r="G252" s="9">
        <v>372</v>
      </c>
      <c r="H252" s="28">
        <v>99.205847570423202</v>
      </c>
      <c r="I252" s="29">
        <v>1.18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118.26464387830799</v>
      </c>
      <c r="F253" s="29">
        <v>2.44</v>
      </c>
      <c r="G253" s="9">
        <v>389</v>
      </c>
      <c r="H253" s="28">
        <v>99.231116834451299</v>
      </c>
      <c r="I253" s="29">
        <v>0.03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119.552977078593</v>
      </c>
      <c r="F254" s="29">
        <v>1.0900000000000001</v>
      </c>
      <c r="G254" s="9">
        <v>357</v>
      </c>
      <c r="H254" s="28">
        <v>98.824068481880602</v>
      </c>
      <c r="I254" s="29">
        <v>-0.41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120.911468365117</v>
      </c>
      <c r="F255" s="29">
        <v>1.1399999999999999</v>
      </c>
      <c r="G255" s="9">
        <v>336</v>
      </c>
      <c r="H255" s="28">
        <v>99.137006300744503</v>
      </c>
      <c r="I255" s="29">
        <v>0.32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119.520552625406</v>
      </c>
      <c r="F256" s="29">
        <v>-1.1499999999999999</v>
      </c>
      <c r="G256" s="9">
        <v>262</v>
      </c>
      <c r="H256" s="28">
        <v>98.833178680735003</v>
      </c>
      <c r="I256" s="29">
        <v>-0.31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122.87052721190101</v>
      </c>
      <c r="F257" s="29">
        <v>2.8</v>
      </c>
      <c r="G257" s="9">
        <v>174</v>
      </c>
      <c r="H257" s="28">
        <v>99.138200573245101</v>
      </c>
      <c r="I257" s="29">
        <v>0.31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120.10568198587301</v>
      </c>
      <c r="F258" s="29">
        <v>-2.25</v>
      </c>
      <c r="G258" s="9">
        <v>157</v>
      </c>
      <c r="H258" s="28">
        <v>98.573507329064199</v>
      </c>
      <c r="I258" s="29">
        <v>-0.56999999999999995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118.08284353427599</v>
      </c>
      <c r="F259" s="27">
        <v>-1.68</v>
      </c>
      <c r="G259" s="8">
        <v>160</v>
      </c>
      <c r="H259" s="25">
        <v>100.169564879905</v>
      </c>
      <c r="I259" s="27">
        <v>1.62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117.56633740893101</v>
      </c>
      <c r="F260" s="29">
        <v>-0.44</v>
      </c>
      <c r="G260" s="9">
        <v>237</v>
      </c>
      <c r="H260" s="28">
        <v>96.1353986843868</v>
      </c>
      <c r="I260" s="29">
        <v>-4.03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122.97907041333001</v>
      </c>
      <c r="F261" s="29">
        <v>4.5999999999999996</v>
      </c>
      <c r="G261" s="9">
        <v>299</v>
      </c>
      <c r="H261" s="28">
        <v>97.327066471461094</v>
      </c>
      <c r="I261" s="29">
        <v>1.24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119.254632902656</v>
      </c>
      <c r="F262" s="29">
        <v>-3.03</v>
      </c>
      <c r="G262" s="9">
        <v>211</v>
      </c>
      <c r="H262" s="28">
        <v>103.39481174724899</v>
      </c>
      <c r="I262" s="29">
        <v>6.23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121.04561323675701</v>
      </c>
      <c r="F263" s="29">
        <v>1.5</v>
      </c>
      <c r="G263" s="9">
        <v>216</v>
      </c>
      <c r="H263" s="28">
        <v>101.973722847593</v>
      </c>
      <c r="I263" s="29">
        <v>-1.37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124.70252229772299</v>
      </c>
      <c r="F264" s="29">
        <v>3.02</v>
      </c>
      <c r="G264" s="9">
        <v>225</v>
      </c>
      <c r="H264" s="28">
        <v>99.4222424196292</v>
      </c>
      <c r="I264" s="29">
        <v>-2.5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109.323251810405</v>
      </c>
      <c r="F265" s="29">
        <v>-12.33</v>
      </c>
      <c r="G265" s="9">
        <v>706</v>
      </c>
      <c r="H265" s="28">
        <v>100.08223516713799</v>
      </c>
      <c r="I265" s="29">
        <v>0.66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104.440605060097</v>
      </c>
      <c r="F266" s="29">
        <v>-4.47</v>
      </c>
      <c r="G266" s="9">
        <v>596</v>
      </c>
      <c r="H266" s="28">
        <v>102.009396354036</v>
      </c>
      <c r="I266" s="29">
        <v>1.93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105.751060522191</v>
      </c>
      <c r="F267" s="29">
        <v>1.25</v>
      </c>
      <c r="G267" s="9">
        <v>608</v>
      </c>
      <c r="H267" s="28">
        <v>101.950192651847</v>
      </c>
      <c r="I267" s="29">
        <v>-0.06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116.994842838347</v>
      </c>
      <c r="F268" s="29">
        <v>10.63</v>
      </c>
      <c r="G268" s="9">
        <v>512</v>
      </c>
      <c r="H268" s="28">
        <v>101.460734743831</v>
      </c>
      <c r="I268" s="29">
        <v>-0.48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109.51236063316</v>
      </c>
      <c r="F269" s="29">
        <v>-6.4</v>
      </c>
      <c r="G269" s="9">
        <v>535</v>
      </c>
      <c r="H269" s="28">
        <v>104.448710971609</v>
      </c>
      <c r="I269" s="29">
        <v>2.94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100.724427663263</v>
      </c>
      <c r="F270" s="29">
        <v>-8.02</v>
      </c>
      <c r="G270" s="9">
        <v>568</v>
      </c>
      <c r="H270" s="28">
        <v>101.75833034762</v>
      </c>
      <c r="I270" s="29">
        <v>-2.58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112.107724018437</v>
      </c>
      <c r="F271" s="27">
        <v>11.3</v>
      </c>
      <c r="G271" s="8">
        <v>343</v>
      </c>
      <c r="H271" s="25">
        <v>104.35653501584601</v>
      </c>
      <c r="I271" s="27">
        <v>2.5499999999999998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114.892313893517</v>
      </c>
      <c r="F272" s="29">
        <v>2.48</v>
      </c>
      <c r="G272" s="9">
        <v>506</v>
      </c>
      <c r="H272" s="28">
        <v>103.917482179717</v>
      </c>
      <c r="I272" s="29">
        <v>-0.42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112.095483802663</v>
      </c>
      <c r="F273" s="29">
        <v>-2.4300000000000002</v>
      </c>
      <c r="G273" s="9">
        <v>824</v>
      </c>
      <c r="H273" s="28">
        <v>103.15782647885101</v>
      </c>
      <c r="I273" s="29">
        <v>-0.73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116.040524737578</v>
      </c>
      <c r="F274" s="29">
        <v>3.52</v>
      </c>
      <c r="G274" s="9">
        <v>589</v>
      </c>
      <c r="H274" s="28">
        <v>105.43115700004</v>
      </c>
      <c r="I274" s="29">
        <v>2.2000000000000002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115.509248181427</v>
      </c>
      <c r="F275" s="29">
        <v>-0.46</v>
      </c>
      <c r="G275" s="9">
        <v>555</v>
      </c>
      <c r="H275" s="28">
        <v>103.814966105192</v>
      </c>
      <c r="I275" s="29">
        <v>-1.53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116.889002339</v>
      </c>
      <c r="F276" s="29">
        <v>1.19</v>
      </c>
      <c r="G276" s="9">
        <v>674</v>
      </c>
      <c r="H276" s="28">
        <v>106.310369526261</v>
      </c>
      <c r="I276" s="29">
        <v>2.4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120.859295830661</v>
      </c>
      <c r="F277" s="29">
        <v>3.4</v>
      </c>
      <c r="G277" s="9">
        <v>650</v>
      </c>
      <c r="H277" s="28">
        <v>106.226866788045</v>
      </c>
      <c r="I277" s="29">
        <v>-0.08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120.528870272956</v>
      </c>
      <c r="F278" s="29">
        <v>-0.27</v>
      </c>
      <c r="G278" s="9">
        <v>691</v>
      </c>
      <c r="H278" s="28">
        <v>109.798636206713</v>
      </c>
      <c r="I278" s="29">
        <v>3.36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123.641711572963</v>
      </c>
      <c r="F279" s="29">
        <v>2.58</v>
      </c>
      <c r="G279" s="9">
        <v>632</v>
      </c>
      <c r="H279" s="28">
        <v>106.052382680729</v>
      </c>
      <c r="I279" s="29">
        <v>-3.41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122.997874894482</v>
      </c>
      <c r="F280" s="29">
        <v>-0.52</v>
      </c>
      <c r="G280" s="9">
        <v>523</v>
      </c>
      <c r="H280" s="28">
        <v>107.882343707123</v>
      </c>
      <c r="I280" s="29">
        <v>1.73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119.03584649581499</v>
      </c>
      <c r="F281" s="29">
        <v>-3.22</v>
      </c>
      <c r="G281" s="9">
        <v>536</v>
      </c>
      <c r="H281" s="28">
        <v>108.636068257098</v>
      </c>
      <c r="I281" s="29">
        <v>0.7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120.583444553703</v>
      </c>
      <c r="F282" s="29">
        <v>1.3</v>
      </c>
      <c r="G282" s="9">
        <v>515</v>
      </c>
      <c r="H282" s="28">
        <v>111.56678239393</v>
      </c>
      <c r="I282" s="29">
        <v>2.7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122.261706990877</v>
      </c>
      <c r="F283" s="27">
        <v>1.39</v>
      </c>
      <c r="G283" s="8">
        <v>435</v>
      </c>
      <c r="H283" s="25">
        <v>108.442909579101</v>
      </c>
      <c r="I283" s="27">
        <v>-2.8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115.71486469553599</v>
      </c>
      <c r="F284" s="29">
        <v>-5.35</v>
      </c>
      <c r="G284" s="9">
        <v>498</v>
      </c>
      <c r="H284" s="28">
        <v>112.02104447145</v>
      </c>
      <c r="I284" s="29">
        <v>3.3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124.802111796856</v>
      </c>
      <c r="F285" s="29">
        <v>7.85</v>
      </c>
      <c r="G285" s="9">
        <v>753</v>
      </c>
      <c r="H285" s="28">
        <v>114.569845968295</v>
      </c>
      <c r="I285" s="29">
        <v>2.2799999999999998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113.19330862838601</v>
      </c>
      <c r="C286" s="29"/>
      <c r="D286" s="9">
        <v>2842</v>
      </c>
      <c r="E286" s="28">
        <v>120.304668130199</v>
      </c>
      <c r="F286" s="29">
        <v>-3.6</v>
      </c>
      <c r="G286" s="9">
        <v>819</v>
      </c>
      <c r="H286" s="28">
        <v>112.91124879849301</v>
      </c>
      <c r="I286" s="29">
        <v>-1.45</v>
      </c>
      <c r="J286" s="9">
        <v>1201</v>
      </c>
      <c r="K286" s="28">
        <v>100.64901001717701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113.842690111951</v>
      </c>
      <c r="C287" s="29">
        <v>0.56999999999999995</v>
      </c>
      <c r="D287" s="9">
        <v>2914</v>
      </c>
      <c r="E287" s="28">
        <v>129.67424095594501</v>
      </c>
      <c r="F287" s="29">
        <v>7.79</v>
      </c>
      <c r="G287" s="9">
        <v>846</v>
      </c>
      <c r="H287" s="28">
        <v>113.56091663794101</v>
      </c>
      <c r="I287" s="29">
        <v>0.57999999999999996</v>
      </c>
      <c r="J287" s="9">
        <v>1275</v>
      </c>
      <c r="K287" s="28">
        <v>101.046926335965</v>
      </c>
      <c r="L287" s="29">
        <v>0.4</v>
      </c>
      <c r="M287" s="9">
        <v>793</v>
      </c>
    </row>
    <row r="288" spans="1:13" ht="25.5" customHeight="1" x14ac:dyDescent="0.15">
      <c r="A288" s="95">
        <v>39260</v>
      </c>
      <c r="B288" s="29">
        <v>112.59679338285601</v>
      </c>
      <c r="C288" s="29">
        <v>-1.0900000000000001</v>
      </c>
      <c r="D288" s="9">
        <v>3080</v>
      </c>
      <c r="E288" s="28">
        <v>117.541575073955</v>
      </c>
      <c r="F288" s="29">
        <v>-9.36</v>
      </c>
      <c r="G288" s="9">
        <v>835</v>
      </c>
      <c r="H288" s="28">
        <v>114.32109474822499</v>
      </c>
      <c r="I288" s="29">
        <v>0.67</v>
      </c>
      <c r="J288" s="9">
        <v>1225</v>
      </c>
      <c r="K288" s="28">
        <v>103.11099091808801</v>
      </c>
      <c r="L288" s="29">
        <v>2.04</v>
      </c>
      <c r="M288" s="9">
        <v>1020</v>
      </c>
    </row>
    <row r="289" spans="1:13" ht="25.5" customHeight="1" x14ac:dyDescent="0.15">
      <c r="A289" s="95">
        <v>39291</v>
      </c>
      <c r="B289" s="29">
        <v>112.545688157745</v>
      </c>
      <c r="C289" s="29">
        <v>-0.05</v>
      </c>
      <c r="D289" s="9">
        <v>3051</v>
      </c>
      <c r="E289" s="28">
        <v>123.042547771664</v>
      </c>
      <c r="F289" s="29">
        <v>4.68</v>
      </c>
      <c r="G289" s="9">
        <v>871</v>
      </c>
      <c r="H289" s="28">
        <v>113.412885924915</v>
      </c>
      <c r="I289" s="29">
        <v>-0.79</v>
      </c>
      <c r="J289" s="9">
        <v>1311</v>
      </c>
      <c r="K289" s="28">
        <v>100.87943536490501</v>
      </c>
      <c r="L289" s="29">
        <v>-2.16</v>
      </c>
      <c r="M289" s="9">
        <v>869</v>
      </c>
    </row>
    <row r="290" spans="1:13" ht="25.5" customHeight="1" x14ac:dyDescent="0.15">
      <c r="A290" s="95">
        <v>39323</v>
      </c>
      <c r="B290" s="29">
        <v>110.283761698384</v>
      </c>
      <c r="C290" s="29">
        <v>-2.0099999999999998</v>
      </c>
      <c r="D290" s="9">
        <v>2607</v>
      </c>
      <c r="E290" s="28">
        <v>117.62293693395</v>
      </c>
      <c r="F290" s="29">
        <v>-4.4000000000000004</v>
      </c>
      <c r="G290" s="9">
        <v>730</v>
      </c>
      <c r="H290" s="28">
        <v>115.117883615227</v>
      </c>
      <c r="I290" s="29">
        <v>1.5</v>
      </c>
      <c r="J290" s="9">
        <v>1112</v>
      </c>
      <c r="K290" s="28">
        <v>101.560779108803</v>
      </c>
      <c r="L290" s="29">
        <v>0.68</v>
      </c>
      <c r="M290" s="9">
        <v>765</v>
      </c>
    </row>
    <row r="291" spans="1:13" ht="25.5" customHeight="1" x14ac:dyDescent="0.15">
      <c r="A291" s="95">
        <v>39355</v>
      </c>
      <c r="B291" s="29">
        <v>114.47886301259</v>
      </c>
      <c r="C291" s="29">
        <v>3.8</v>
      </c>
      <c r="D291" s="9">
        <v>2559</v>
      </c>
      <c r="E291" s="28">
        <v>123.425612366333</v>
      </c>
      <c r="F291" s="29">
        <v>4.93</v>
      </c>
      <c r="G291" s="9">
        <v>680</v>
      </c>
      <c r="H291" s="28">
        <v>116.710646013907</v>
      </c>
      <c r="I291" s="29">
        <v>1.38</v>
      </c>
      <c r="J291" s="9">
        <v>1057</v>
      </c>
      <c r="K291" s="28">
        <v>103.24953003537701</v>
      </c>
      <c r="L291" s="29">
        <v>1.66</v>
      </c>
      <c r="M291" s="9">
        <v>822</v>
      </c>
    </row>
    <row r="292" spans="1:13" ht="25.5" customHeight="1" x14ac:dyDescent="0.15">
      <c r="A292" s="95">
        <v>39386</v>
      </c>
      <c r="B292" s="29">
        <v>115.425310342524</v>
      </c>
      <c r="C292" s="29">
        <v>0.83</v>
      </c>
      <c r="D292" s="9">
        <v>2565</v>
      </c>
      <c r="E292" s="28">
        <v>127.06152215122</v>
      </c>
      <c r="F292" s="29">
        <v>2.95</v>
      </c>
      <c r="G292" s="9">
        <v>661</v>
      </c>
      <c r="H292" s="28">
        <v>117.519832603297</v>
      </c>
      <c r="I292" s="29">
        <v>0.69</v>
      </c>
      <c r="J292" s="9">
        <v>1106</v>
      </c>
      <c r="K292" s="28">
        <v>102.840115218861</v>
      </c>
      <c r="L292" s="29">
        <v>-0.4</v>
      </c>
      <c r="M292" s="9">
        <v>798</v>
      </c>
    </row>
    <row r="293" spans="1:13" ht="25.5" customHeight="1" x14ac:dyDescent="0.15">
      <c r="A293" s="95">
        <v>39387</v>
      </c>
      <c r="B293" s="29">
        <v>115.548325885531</v>
      </c>
      <c r="C293" s="29">
        <v>0.11</v>
      </c>
      <c r="D293" s="9">
        <v>2644</v>
      </c>
      <c r="E293" s="28">
        <v>124.972974533985</v>
      </c>
      <c r="F293" s="29">
        <v>-1.64</v>
      </c>
      <c r="G293" s="9">
        <v>659</v>
      </c>
      <c r="H293" s="28">
        <v>115.453950188161</v>
      </c>
      <c r="I293" s="29">
        <v>-1.76</v>
      </c>
      <c r="J293" s="9">
        <v>1170</v>
      </c>
      <c r="K293" s="28">
        <v>104.199015044701</v>
      </c>
      <c r="L293" s="29">
        <v>1.32</v>
      </c>
      <c r="M293" s="9">
        <v>815</v>
      </c>
    </row>
    <row r="294" spans="1:13" ht="25.5" customHeight="1" thickBot="1" x14ac:dyDescent="0.2">
      <c r="A294" s="96">
        <v>39417</v>
      </c>
      <c r="B294" s="31">
        <v>110.77114024265001</v>
      </c>
      <c r="C294" s="31">
        <v>-4.13</v>
      </c>
      <c r="D294" s="10">
        <v>2852</v>
      </c>
      <c r="E294" s="30">
        <v>115.232504885281</v>
      </c>
      <c r="F294" s="31">
        <v>-7.79</v>
      </c>
      <c r="G294" s="10">
        <v>735</v>
      </c>
      <c r="H294" s="30">
        <v>113.352977931631</v>
      </c>
      <c r="I294" s="31">
        <v>-1.82</v>
      </c>
      <c r="J294" s="10">
        <v>1241</v>
      </c>
      <c r="K294" s="30">
        <v>103.82599851216401</v>
      </c>
      <c r="L294" s="31">
        <v>-0.36</v>
      </c>
      <c r="M294" s="10">
        <v>876</v>
      </c>
    </row>
    <row r="295" spans="1:13" ht="25.5" customHeight="1" x14ac:dyDescent="0.15">
      <c r="A295" s="94">
        <v>39448</v>
      </c>
      <c r="B295" s="34">
        <v>112.850882257468</v>
      </c>
      <c r="C295" s="27">
        <v>1.88</v>
      </c>
      <c r="D295" s="8">
        <v>1853</v>
      </c>
      <c r="E295" s="25">
        <v>121.33115089265</v>
      </c>
      <c r="F295" s="27">
        <v>5.29</v>
      </c>
      <c r="G295" s="8">
        <v>513</v>
      </c>
      <c r="H295" s="25">
        <v>113.04126829883501</v>
      </c>
      <c r="I295" s="27">
        <v>-0.27</v>
      </c>
      <c r="J295" s="8">
        <v>693</v>
      </c>
      <c r="K295" s="25">
        <v>105.904603692119</v>
      </c>
      <c r="L295" s="27">
        <v>2</v>
      </c>
      <c r="M295" s="8">
        <v>647</v>
      </c>
    </row>
    <row r="296" spans="1:13" ht="25.5" customHeight="1" x14ac:dyDescent="0.15">
      <c r="A296" s="95">
        <v>39507</v>
      </c>
      <c r="B296" s="29">
        <v>111.070276524791</v>
      </c>
      <c r="C296" s="29">
        <v>-1.58</v>
      </c>
      <c r="D296" s="9">
        <v>1969</v>
      </c>
      <c r="E296" s="28">
        <v>121.637266654423</v>
      </c>
      <c r="F296" s="29">
        <v>0.25</v>
      </c>
      <c r="G296" s="9">
        <v>514</v>
      </c>
      <c r="H296" s="28">
        <v>113.391256978649</v>
      </c>
      <c r="I296" s="29">
        <v>0.31</v>
      </c>
      <c r="J296" s="9">
        <v>696</v>
      </c>
      <c r="K296" s="28">
        <v>101.174761083603</v>
      </c>
      <c r="L296" s="29">
        <v>-4.47</v>
      </c>
      <c r="M296" s="9">
        <v>759</v>
      </c>
    </row>
    <row r="297" spans="1:13" ht="25.5" customHeight="1" x14ac:dyDescent="0.15">
      <c r="A297" s="95">
        <v>39508</v>
      </c>
      <c r="B297" s="29">
        <v>109.02784588184601</v>
      </c>
      <c r="C297" s="29">
        <v>-1.84</v>
      </c>
      <c r="D297" s="9">
        <v>2846</v>
      </c>
      <c r="E297" s="28">
        <v>114.438459269319</v>
      </c>
      <c r="F297" s="29">
        <v>-5.92</v>
      </c>
      <c r="G297" s="9">
        <v>645</v>
      </c>
      <c r="H297" s="28">
        <v>112.056466400495</v>
      </c>
      <c r="I297" s="29">
        <v>-1.18</v>
      </c>
      <c r="J297" s="9">
        <v>988</v>
      </c>
      <c r="K297" s="28">
        <v>100.974872176758</v>
      </c>
      <c r="L297" s="29">
        <v>-0.2</v>
      </c>
      <c r="M297" s="9">
        <v>1213</v>
      </c>
    </row>
    <row r="298" spans="1:13" ht="25.5" customHeight="1" x14ac:dyDescent="0.15">
      <c r="A298" s="95">
        <v>39539</v>
      </c>
      <c r="B298" s="29">
        <v>108.981774752614</v>
      </c>
      <c r="C298" s="29">
        <v>-0.04</v>
      </c>
      <c r="D298" s="9">
        <v>1912</v>
      </c>
      <c r="E298" s="28">
        <v>114.404437156979</v>
      </c>
      <c r="F298" s="29">
        <v>-0.03</v>
      </c>
      <c r="G298" s="9">
        <v>340</v>
      </c>
      <c r="H298" s="28">
        <v>111.099882583311</v>
      </c>
      <c r="I298" s="29">
        <v>-0.85</v>
      </c>
      <c r="J298" s="9">
        <v>615</v>
      </c>
      <c r="K298" s="28">
        <v>101.020760365098</v>
      </c>
      <c r="L298" s="29">
        <v>0.05</v>
      </c>
      <c r="M298" s="9">
        <v>957</v>
      </c>
    </row>
    <row r="299" spans="1:13" ht="25.5" customHeight="1" x14ac:dyDescent="0.15">
      <c r="A299" s="95">
        <v>39569</v>
      </c>
      <c r="B299" s="29">
        <v>105.760235129083</v>
      </c>
      <c r="C299" s="29">
        <v>-2.96</v>
      </c>
      <c r="D299" s="9">
        <v>1727</v>
      </c>
      <c r="E299" s="28">
        <v>113.820793701338</v>
      </c>
      <c r="F299" s="29">
        <v>-0.51</v>
      </c>
      <c r="G299" s="9">
        <v>356</v>
      </c>
      <c r="H299" s="28">
        <v>107.759906722867</v>
      </c>
      <c r="I299" s="29">
        <v>-3.01</v>
      </c>
      <c r="J299" s="9">
        <v>541</v>
      </c>
      <c r="K299" s="28">
        <v>100.311039242104</v>
      </c>
      <c r="L299" s="29">
        <v>-0.7</v>
      </c>
      <c r="M299" s="9">
        <v>830</v>
      </c>
    </row>
    <row r="300" spans="1:13" ht="25.5" customHeight="1" x14ac:dyDescent="0.15">
      <c r="A300" s="95">
        <v>39600</v>
      </c>
      <c r="B300" s="29">
        <v>109.178614021314</v>
      </c>
      <c r="C300" s="29">
        <v>3.23</v>
      </c>
      <c r="D300" s="9">
        <v>1846</v>
      </c>
      <c r="E300" s="28">
        <v>118.56622965009601</v>
      </c>
      <c r="F300" s="29">
        <v>4.17</v>
      </c>
      <c r="G300" s="9">
        <v>355</v>
      </c>
      <c r="H300" s="28">
        <v>109.125193624288</v>
      </c>
      <c r="I300" s="29">
        <v>1.27</v>
      </c>
      <c r="J300" s="9">
        <v>646</v>
      </c>
      <c r="K300" s="28">
        <v>101.368682135976</v>
      </c>
      <c r="L300" s="29">
        <v>1.05</v>
      </c>
      <c r="M300" s="9">
        <v>845</v>
      </c>
    </row>
    <row r="301" spans="1:13" ht="25.5" customHeight="1" x14ac:dyDescent="0.15">
      <c r="A301" s="95">
        <v>39630</v>
      </c>
      <c r="B301" s="29">
        <v>105.754722562951</v>
      </c>
      <c r="C301" s="29">
        <v>-3.14</v>
      </c>
      <c r="D301" s="9">
        <v>1934</v>
      </c>
      <c r="E301" s="28">
        <v>109.012162099907</v>
      </c>
      <c r="F301" s="29">
        <v>-8.06</v>
      </c>
      <c r="G301" s="9">
        <v>376</v>
      </c>
      <c r="H301" s="28">
        <v>108.13491596937099</v>
      </c>
      <c r="I301" s="29">
        <v>-0.91</v>
      </c>
      <c r="J301" s="9">
        <v>618</v>
      </c>
      <c r="K301" s="28">
        <v>101.527050304556</v>
      </c>
      <c r="L301" s="29">
        <v>0.16</v>
      </c>
      <c r="M301" s="9">
        <v>940</v>
      </c>
    </row>
    <row r="302" spans="1:13" ht="25.5" customHeight="1" x14ac:dyDescent="0.15">
      <c r="A302" s="95">
        <v>39661</v>
      </c>
      <c r="B302" s="29">
        <v>103.533329231097</v>
      </c>
      <c r="C302" s="29">
        <v>-2.1</v>
      </c>
      <c r="D302" s="9">
        <v>1599</v>
      </c>
      <c r="E302" s="28">
        <v>114.024075739992</v>
      </c>
      <c r="F302" s="29">
        <v>4.5999999999999996</v>
      </c>
      <c r="G302" s="9">
        <v>340</v>
      </c>
      <c r="H302" s="28">
        <v>106.031878934928</v>
      </c>
      <c r="I302" s="29">
        <v>-1.94</v>
      </c>
      <c r="J302" s="9">
        <v>489</v>
      </c>
      <c r="K302" s="28">
        <v>97.551406321418895</v>
      </c>
      <c r="L302" s="29">
        <v>-3.92</v>
      </c>
      <c r="M302" s="9">
        <v>770</v>
      </c>
    </row>
    <row r="303" spans="1:13" ht="25.5" customHeight="1" x14ac:dyDescent="0.15">
      <c r="A303" s="95">
        <v>39692</v>
      </c>
      <c r="B303" s="29">
        <v>100.345961128656</v>
      </c>
      <c r="C303" s="29">
        <v>-3.08</v>
      </c>
      <c r="D303" s="9">
        <v>1766</v>
      </c>
      <c r="E303" s="28">
        <v>99.260531695327501</v>
      </c>
      <c r="F303" s="29">
        <v>-12.95</v>
      </c>
      <c r="G303" s="9">
        <v>343</v>
      </c>
      <c r="H303" s="28">
        <v>105.61939588029099</v>
      </c>
      <c r="I303" s="29">
        <v>-0.39</v>
      </c>
      <c r="J303" s="9">
        <v>526</v>
      </c>
      <c r="K303" s="28">
        <v>96.3420579317402</v>
      </c>
      <c r="L303" s="29">
        <v>-1.24</v>
      </c>
      <c r="M303" s="9">
        <v>897</v>
      </c>
    </row>
    <row r="304" spans="1:13" ht="25.5" customHeight="1" x14ac:dyDescent="0.15">
      <c r="A304" s="95">
        <v>39722</v>
      </c>
      <c r="B304" s="29">
        <v>97.317054618219004</v>
      </c>
      <c r="C304" s="29">
        <v>-3.02</v>
      </c>
      <c r="D304" s="9">
        <v>1789</v>
      </c>
      <c r="E304" s="28">
        <v>92.368923114425897</v>
      </c>
      <c r="F304" s="29">
        <v>-6.94</v>
      </c>
      <c r="G304" s="9">
        <v>333</v>
      </c>
      <c r="H304" s="28">
        <v>102.470658508715</v>
      </c>
      <c r="I304" s="29">
        <v>-2.98</v>
      </c>
      <c r="J304" s="9">
        <v>550</v>
      </c>
      <c r="K304" s="28">
        <v>96.941732772463197</v>
      </c>
      <c r="L304" s="29">
        <v>0.62</v>
      </c>
      <c r="M304" s="9">
        <v>906</v>
      </c>
    </row>
    <row r="305" spans="1:13" ht="25.5" customHeight="1" x14ac:dyDescent="0.15">
      <c r="A305" s="95">
        <v>39753</v>
      </c>
      <c r="B305" s="29">
        <v>98.348384381663294</v>
      </c>
      <c r="C305" s="29">
        <v>1.06</v>
      </c>
      <c r="D305" s="9">
        <v>1579</v>
      </c>
      <c r="E305" s="28">
        <v>95.3883830199523</v>
      </c>
      <c r="F305" s="29">
        <v>3.27</v>
      </c>
      <c r="G305" s="9">
        <v>283</v>
      </c>
      <c r="H305" s="28">
        <v>101.13099451348199</v>
      </c>
      <c r="I305" s="29">
        <v>-1.31</v>
      </c>
      <c r="J305" s="9">
        <v>489</v>
      </c>
      <c r="K305" s="28">
        <v>95.795742801121804</v>
      </c>
      <c r="L305" s="29">
        <v>-1.18</v>
      </c>
      <c r="M305" s="9">
        <v>807</v>
      </c>
    </row>
    <row r="306" spans="1:13" ht="25.5" customHeight="1" thickBot="1" x14ac:dyDescent="0.2">
      <c r="A306" s="96">
        <v>39783</v>
      </c>
      <c r="B306" s="29">
        <v>97.324294196960807</v>
      </c>
      <c r="C306" s="29">
        <v>-1.04</v>
      </c>
      <c r="D306" s="9">
        <v>1825</v>
      </c>
      <c r="E306" s="28">
        <v>95.769899729969197</v>
      </c>
      <c r="F306" s="29">
        <v>0.4</v>
      </c>
      <c r="G306" s="9">
        <v>366</v>
      </c>
      <c r="H306" s="28">
        <v>101.43273987273101</v>
      </c>
      <c r="I306" s="29">
        <v>0.3</v>
      </c>
      <c r="J306" s="9">
        <v>547</v>
      </c>
      <c r="K306" s="28">
        <v>95.375029092747297</v>
      </c>
      <c r="L306" s="29">
        <v>-0.44</v>
      </c>
      <c r="M306" s="9">
        <v>912</v>
      </c>
    </row>
    <row r="307" spans="1:13" ht="25.5" customHeight="1" x14ac:dyDescent="0.15">
      <c r="A307" s="94">
        <v>39814</v>
      </c>
      <c r="B307" s="27">
        <v>96.636216929250693</v>
      </c>
      <c r="C307" s="27">
        <v>-0.71</v>
      </c>
      <c r="D307" s="8">
        <v>1357</v>
      </c>
      <c r="E307" s="25">
        <v>92.407937564267201</v>
      </c>
      <c r="F307" s="27">
        <v>-3.51</v>
      </c>
      <c r="G307" s="8">
        <v>218</v>
      </c>
      <c r="H307" s="25">
        <v>100.42550635097101</v>
      </c>
      <c r="I307" s="27">
        <v>-0.99</v>
      </c>
      <c r="J307" s="8">
        <v>406</v>
      </c>
      <c r="K307" s="25">
        <v>96.603915510048196</v>
      </c>
      <c r="L307" s="27">
        <v>1.29</v>
      </c>
      <c r="M307" s="8">
        <v>733</v>
      </c>
    </row>
    <row r="308" spans="1:13" ht="25.5" customHeight="1" x14ac:dyDescent="0.15">
      <c r="A308" s="95">
        <v>39845</v>
      </c>
      <c r="B308" s="29">
        <v>96.133375802290303</v>
      </c>
      <c r="C308" s="29">
        <v>-0.52</v>
      </c>
      <c r="D308" s="9">
        <v>1481</v>
      </c>
      <c r="E308" s="28">
        <v>94.283940344242595</v>
      </c>
      <c r="F308" s="29">
        <v>2.0299999999999998</v>
      </c>
      <c r="G308" s="9">
        <v>239</v>
      </c>
      <c r="H308" s="28">
        <v>98.818128046952495</v>
      </c>
      <c r="I308" s="29">
        <v>-1.6</v>
      </c>
      <c r="J308" s="9">
        <v>460</v>
      </c>
      <c r="K308" s="28">
        <v>95.151578746714705</v>
      </c>
      <c r="L308" s="29">
        <v>-1.5</v>
      </c>
      <c r="M308" s="9">
        <v>782</v>
      </c>
    </row>
    <row r="309" spans="1:13" ht="25.5" customHeight="1" x14ac:dyDescent="0.15">
      <c r="A309" s="95">
        <v>39873</v>
      </c>
      <c r="B309" s="29">
        <v>95.290980338745598</v>
      </c>
      <c r="C309" s="29">
        <v>-0.88</v>
      </c>
      <c r="D309" s="9">
        <v>2454</v>
      </c>
      <c r="E309" s="28">
        <v>94.0707728412942</v>
      </c>
      <c r="F309" s="29">
        <v>-0.23</v>
      </c>
      <c r="G309" s="9">
        <v>414</v>
      </c>
      <c r="H309" s="28">
        <v>97.729805197637404</v>
      </c>
      <c r="I309" s="29">
        <v>-1.1000000000000001</v>
      </c>
      <c r="J309" s="9">
        <v>759</v>
      </c>
      <c r="K309" s="28">
        <v>93.7564128039606</v>
      </c>
      <c r="L309" s="29">
        <v>-1.47</v>
      </c>
      <c r="M309" s="9">
        <v>1281</v>
      </c>
    </row>
    <row r="310" spans="1:13" ht="25.5" customHeight="1" x14ac:dyDescent="0.15">
      <c r="A310" s="95">
        <v>39904</v>
      </c>
      <c r="B310" s="29">
        <v>94.685688346618804</v>
      </c>
      <c r="C310" s="29">
        <v>-0.64</v>
      </c>
      <c r="D310" s="9">
        <v>1731</v>
      </c>
      <c r="E310" s="28">
        <v>94.173596760357796</v>
      </c>
      <c r="F310" s="29">
        <v>0.11</v>
      </c>
      <c r="G310" s="9">
        <v>326</v>
      </c>
      <c r="H310" s="28">
        <v>92.296433823257402</v>
      </c>
      <c r="I310" s="29">
        <v>-5.56</v>
      </c>
      <c r="J310" s="9">
        <v>511</v>
      </c>
      <c r="K310" s="28">
        <v>94.958787804582897</v>
      </c>
      <c r="L310" s="29">
        <v>1.28</v>
      </c>
      <c r="M310" s="9">
        <v>894</v>
      </c>
    </row>
    <row r="311" spans="1:13" ht="25.5" customHeight="1" x14ac:dyDescent="0.15">
      <c r="A311" s="95">
        <v>39934</v>
      </c>
      <c r="B311" s="29">
        <v>96.086001391652005</v>
      </c>
      <c r="C311" s="29">
        <v>1.48</v>
      </c>
      <c r="D311" s="9">
        <v>1656</v>
      </c>
      <c r="E311" s="28">
        <v>96.999764998073104</v>
      </c>
      <c r="F311" s="29">
        <v>3</v>
      </c>
      <c r="G311" s="9">
        <v>335</v>
      </c>
      <c r="H311" s="28">
        <v>98.058533316068704</v>
      </c>
      <c r="I311" s="29">
        <v>6.24</v>
      </c>
      <c r="J311" s="9">
        <v>498</v>
      </c>
      <c r="K311" s="28">
        <v>95.355649117419503</v>
      </c>
      <c r="L311" s="29">
        <v>0.42</v>
      </c>
      <c r="M311" s="9">
        <v>823</v>
      </c>
    </row>
    <row r="312" spans="1:13" ht="25.5" customHeight="1" x14ac:dyDescent="0.15">
      <c r="A312" s="95">
        <v>39965</v>
      </c>
      <c r="B312" s="29">
        <v>96.261608334308704</v>
      </c>
      <c r="C312" s="29">
        <v>0.18</v>
      </c>
      <c r="D312" s="9">
        <v>2213</v>
      </c>
      <c r="E312" s="28">
        <v>98.303885722514295</v>
      </c>
      <c r="F312" s="29">
        <v>1.34</v>
      </c>
      <c r="G312" s="9">
        <v>396</v>
      </c>
      <c r="H312" s="28">
        <v>96.694687512948704</v>
      </c>
      <c r="I312" s="29">
        <v>-1.39</v>
      </c>
      <c r="J312" s="9">
        <v>656</v>
      </c>
      <c r="K312" s="28">
        <v>93.649638746994</v>
      </c>
      <c r="L312" s="29">
        <v>-1.79</v>
      </c>
      <c r="M312" s="9">
        <v>1161</v>
      </c>
    </row>
    <row r="313" spans="1:13" ht="25.5" customHeight="1" x14ac:dyDescent="0.15">
      <c r="A313" s="95">
        <v>39995</v>
      </c>
      <c r="B313" s="29">
        <v>95.967891659295503</v>
      </c>
      <c r="C313" s="29">
        <v>-0.31</v>
      </c>
      <c r="D313" s="9">
        <v>2236</v>
      </c>
      <c r="E313" s="28">
        <v>97.522768877639905</v>
      </c>
      <c r="F313" s="29">
        <v>-0.79</v>
      </c>
      <c r="G313" s="9">
        <v>452</v>
      </c>
      <c r="H313" s="28">
        <v>97.771173853824905</v>
      </c>
      <c r="I313" s="29">
        <v>1.1100000000000001</v>
      </c>
      <c r="J313" s="9">
        <v>664</v>
      </c>
      <c r="K313" s="28">
        <v>93.631176809767098</v>
      </c>
      <c r="L313" s="29">
        <v>-0.02</v>
      </c>
      <c r="M313" s="9">
        <v>1120</v>
      </c>
    </row>
    <row r="314" spans="1:13" ht="25.5" customHeight="1" x14ac:dyDescent="0.15">
      <c r="A314" s="95">
        <v>40026</v>
      </c>
      <c r="B314" s="29">
        <v>96.452044214689906</v>
      </c>
      <c r="C314" s="29">
        <v>0.5</v>
      </c>
      <c r="D314" s="9">
        <v>1780</v>
      </c>
      <c r="E314" s="28">
        <v>99.908002293172203</v>
      </c>
      <c r="F314" s="29">
        <v>2.4500000000000002</v>
      </c>
      <c r="G314" s="9">
        <v>330</v>
      </c>
      <c r="H314" s="28">
        <v>96.227846467967694</v>
      </c>
      <c r="I314" s="29">
        <v>-1.58</v>
      </c>
      <c r="J314" s="9">
        <v>502</v>
      </c>
      <c r="K314" s="28">
        <v>96.266255079612307</v>
      </c>
      <c r="L314" s="29">
        <v>2.81</v>
      </c>
      <c r="M314" s="9">
        <v>948</v>
      </c>
    </row>
    <row r="315" spans="1:13" ht="25.5" customHeight="1" x14ac:dyDescent="0.15">
      <c r="A315" s="95">
        <v>40057</v>
      </c>
      <c r="B315" s="29">
        <v>98.622898814738093</v>
      </c>
      <c r="C315" s="29">
        <v>2.25</v>
      </c>
      <c r="D315" s="9">
        <v>1958</v>
      </c>
      <c r="E315" s="28">
        <v>100.58196730898</v>
      </c>
      <c r="F315" s="29">
        <v>0.67</v>
      </c>
      <c r="G315" s="9">
        <v>406</v>
      </c>
      <c r="H315" s="28">
        <v>97.881657715775006</v>
      </c>
      <c r="I315" s="29">
        <v>1.72</v>
      </c>
      <c r="J315" s="9">
        <v>551</v>
      </c>
      <c r="K315" s="28">
        <v>97.356326095255298</v>
      </c>
      <c r="L315" s="29">
        <v>1.1299999999999999</v>
      </c>
      <c r="M315" s="9">
        <v>1001</v>
      </c>
    </row>
    <row r="316" spans="1:13" ht="25.5" customHeight="1" x14ac:dyDescent="0.15">
      <c r="A316" s="95">
        <v>40087</v>
      </c>
      <c r="B316" s="29">
        <v>95.546201181424493</v>
      </c>
      <c r="C316" s="29">
        <v>-3.12</v>
      </c>
      <c r="D316" s="9">
        <v>1938</v>
      </c>
      <c r="E316" s="28">
        <v>93.707454359975401</v>
      </c>
      <c r="F316" s="29">
        <v>-6.83</v>
      </c>
      <c r="G316" s="9">
        <v>372</v>
      </c>
      <c r="H316" s="28">
        <v>97.218491705771299</v>
      </c>
      <c r="I316" s="29">
        <v>-0.68</v>
      </c>
      <c r="J316" s="9">
        <v>533</v>
      </c>
      <c r="K316" s="28">
        <v>96.312207086716597</v>
      </c>
      <c r="L316" s="29">
        <v>-1.07</v>
      </c>
      <c r="M316" s="9">
        <v>1033</v>
      </c>
    </row>
    <row r="317" spans="1:13" ht="25.5" customHeight="1" x14ac:dyDescent="0.15">
      <c r="A317" s="95">
        <v>40118</v>
      </c>
      <c r="B317" s="29">
        <v>100.11665697728399</v>
      </c>
      <c r="C317" s="29">
        <v>4.78</v>
      </c>
      <c r="D317" s="9">
        <v>1926</v>
      </c>
      <c r="E317" s="28">
        <v>99.608430753450904</v>
      </c>
      <c r="F317" s="29">
        <v>6.3</v>
      </c>
      <c r="G317" s="9">
        <v>383</v>
      </c>
      <c r="H317" s="28">
        <v>100.033629561195</v>
      </c>
      <c r="I317" s="29">
        <v>2.9</v>
      </c>
      <c r="J317" s="9">
        <v>521</v>
      </c>
      <c r="K317" s="28">
        <v>98.821284437191196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97.997028503356702</v>
      </c>
      <c r="C318" s="29">
        <v>-2.12</v>
      </c>
      <c r="D318" s="9">
        <v>2030</v>
      </c>
      <c r="E318" s="28">
        <v>97.877619549703894</v>
      </c>
      <c r="F318" s="29">
        <v>-1.74</v>
      </c>
      <c r="G318" s="9">
        <v>444</v>
      </c>
      <c r="H318" s="28">
        <v>98.938899402015494</v>
      </c>
      <c r="I318" s="29">
        <v>-1.0900000000000001</v>
      </c>
      <c r="J318" s="9">
        <v>569</v>
      </c>
      <c r="K318" s="28">
        <v>98.111585583841602</v>
      </c>
      <c r="L318" s="29">
        <v>-0.72</v>
      </c>
      <c r="M318" s="9">
        <v>1017</v>
      </c>
    </row>
    <row r="319" spans="1:13" ht="25.5" customHeight="1" x14ac:dyDescent="0.15">
      <c r="A319" s="94">
        <v>40179</v>
      </c>
      <c r="B319" s="27">
        <v>96.778005538988097</v>
      </c>
      <c r="C319" s="27">
        <v>-1.24</v>
      </c>
      <c r="D319" s="8">
        <v>1393</v>
      </c>
      <c r="E319" s="25">
        <v>91.930446135378901</v>
      </c>
      <c r="F319" s="27">
        <v>-6.08</v>
      </c>
      <c r="G319" s="8">
        <v>238</v>
      </c>
      <c r="H319" s="25">
        <v>99.678072057257694</v>
      </c>
      <c r="I319" s="27">
        <v>0.75</v>
      </c>
      <c r="J319" s="8">
        <v>365</v>
      </c>
      <c r="K319" s="25">
        <v>97.838651767586398</v>
      </c>
      <c r="L319" s="27">
        <v>-0.28000000000000003</v>
      </c>
      <c r="M319" s="8">
        <v>790</v>
      </c>
    </row>
    <row r="320" spans="1:13" ht="25.5" customHeight="1" x14ac:dyDescent="0.15">
      <c r="A320" s="95">
        <v>40210</v>
      </c>
      <c r="B320" s="29">
        <v>100.470953042088</v>
      </c>
      <c r="C320" s="29">
        <v>3.82</v>
      </c>
      <c r="D320" s="9">
        <v>1710</v>
      </c>
      <c r="E320" s="28">
        <v>101.191316208418</v>
      </c>
      <c r="F320" s="29">
        <v>10.07</v>
      </c>
      <c r="G320" s="9">
        <v>331</v>
      </c>
      <c r="H320" s="28">
        <v>99.413801323252898</v>
      </c>
      <c r="I320" s="29">
        <v>-0.27</v>
      </c>
      <c r="J320" s="9">
        <v>449</v>
      </c>
      <c r="K320" s="28">
        <v>101.06029044008</v>
      </c>
      <c r="L320" s="29">
        <v>3.29</v>
      </c>
      <c r="M320" s="9">
        <v>930</v>
      </c>
    </row>
    <row r="321" spans="1:13" ht="25.5" customHeight="1" x14ac:dyDescent="0.15">
      <c r="A321" s="95">
        <v>40238</v>
      </c>
      <c r="B321" s="29">
        <v>100.29467528617199</v>
      </c>
      <c r="C321" s="29">
        <v>-0.18</v>
      </c>
      <c r="D321" s="9">
        <v>2747</v>
      </c>
      <c r="E321" s="28">
        <v>99.809180660525598</v>
      </c>
      <c r="F321" s="29">
        <v>-1.37</v>
      </c>
      <c r="G321" s="9">
        <v>491</v>
      </c>
      <c r="H321" s="28">
        <v>101.285448235286</v>
      </c>
      <c r="I321" s="29">
        <v>1.88</v>
      </c>
      <c r="J321" s="9">
        <v>771</v>
      </c>
      <c r="K321" s="28">
        <v>99.818802039661193</v>
      </c>
      <c r="L321" s="29">
        <v>-1.23</v>
      </c>
      <c r="M321" s="9">
        <v>1485</v>
      </c>
    </row>
    <row r="322" spans="1:13" ht="25.5" customHeight="1" x14ac:dyDescent="0.15">
      <c r="A322" s="95">
        <v>40269</v>
      </c>
      <c r="B322" s="29">
        <v>99.591481439844699</v>
      </c>
      <c r="C322" s="29">
        <v>-0.7</v>
      </c>
      <c r="D322" s="9">
        <v>2101</v>
      </c>
      <c r="E322" s="28">
        <v>99.845649834619493</v>
      </c>
      <c r="F322" s="29">
        <v>0.04</v>
      </c>
      <c r="G322" s="9">
        <v>383</v>
      </c>
      <c r="H322" s="28">
        <v>97.256917090849299</v>
      </c>
      <c r="I322" s="29">
        <v>-3.98</v>
      </c>
      <c r="J322" s="9">
        <v>590</v>
      </c>
      <c r="K322" s="28">
        <v>99.829948699510098</v>
      </c>
      <c r="L322" s="29">
        <v>0.01</v>
      </c>
      <c r="M322" s="9">
        <v>1128</v>
      </c>
    </row>
    <row r="323" spans="1:13" ht="25.5" customHeight="1" x14ac:dyDescent="0.15">
      <c r="A323" s="95">
        <v>40299</v>
      </c>
      <c r="B323" s="29">
        <v>101.16235982968701</v>
      </c>
      <c r="C323" s="29">
        <v>1.58</v>
      </c>
      <c r="D323" s="9">
        <v>1781</v>
      </c>
      <c r="E323" s="28">
        <v>102.443814355458</v>
      </c>
      <c r="F323" s="29">
        <v>2.6</v>
      </c>
      <c r="G323" s="9">
        <v>321</v>
      </c>
      <c r="H323" s="28">
        <v>102.913604403744</v>
      </c>
      <c r="I323" s="29">
        <v>5.82</v>
      </c>
      <c r="J323" s="9">
        <v>478</v>
      </c>
      <c r="K323" s="28">
        <v>99.852468046351504</v>
      </c>
      <c r="L323" s="29">
        <v>0.02</v>
      </c>
      <c r="M323" s="9">
        <v>982</v>
      </c>
    </row>
    <row r="324" spans="1:13" ht="25.5" customHeight="1" x14ac:dyDescent="0.15">
      <c r="A324" s="95">
        <v>40330</v>
      </c>
      <c r="B324" s="29">
        <v>99.9796614216053</v>
      </c>
      <c r="C324" s="29">
        <v>-1.17</v>
      </c>
      <c r="D324" s="9">
        <v>2075</v>
      </c>
      <c r="E324" s="28">
        <v>102.35091139365601</v>
      </c>
      <c r="F324" s="29">
        <v>-0.09</v>
      </c>
      <c r="G324" s="9">
        <v>411</v>
      </c>
      <c r="H324" s="28">
        <v>99.143441336334902</v>
      </c>
      <c r="I324" s="29">
        <v>-3.66</v>
      </c>
      <c r="J324" s="9">
        <v>524</v>
      </c>
      <c r="K324" s="28">
        <v>98.396491539150901</v>
      </c>
      <c r="L324" s="29">
        <v>-1.46</v>
      </c>
      <c r="M324" s="9">
        <v>1140</v>
      </c>
    </row>
    <row r="325" spans="1:13" ht="25.5" customHeight="1" x14ac:dyDescent="0.15">
      <c r="A325" s="95">
        <v>40360</v>
      </c>
      <c r="B325" s="29">
        <v>99.461884672939902</v>
      </c>
      <c r="C325" s="29">
        <v>-0.52</v>
      </c>
      <c r="D325" s="9">
        <v>2365</v>
      </c>
      <c r="E325" s="28">
        <v>97.251116237092305</v>
      </c>
      <c r="F325" s="29">
        <v>-4.9800000000000004</v>
      </c>
      <c r="G325" s="9">
        <v>456</v>
      </c>
      <c r="H325" s="28">
        <v>99.165576659110002</v>
      </c>
      <c r="I325" s="29">
        <v>0.02</v>
      </c>
      <c r="J325" s="9">
        <v>626</v>
      </c>
      <c r="K325" s="28">
        <v>100.945459930521</v>
      </c>
      <c r="L325" s="29">
        <v>2.59</v>
      </c>
      <c r="M325" s="9">
        <v>1283</v>
      </c>
    </row>
    <row r="326" spans="1:13" ht="25.5" customHeight="1" x14ac:dyDescent="0.15">
      <c r="A326" s="95">
        <v>40391</v>
      </c>
      <c r="B326" s="29">
        <v>100.818381799203</v>
      </c>
      <c r="C326" s="29">
        <v>1.36</v>
      </c>
      <c r="D326" s="9">
        <v>1889</v>
      </c>
      <c r="E326" s="28">
        <v>101.804831665913</v>
      </c>
      <c r="F326" s="29">
        <v>4.68</v>
      </c>
      <c r="G326" s="9">
        <v>391</v>
      </c>
      <c r="H326" s="28">
        <v>100.272862601684</v>
      </c>
      <c r="I326" s="29">
        <v>1.1200000000000001</v>
      </c>
      <c r="J326" s="9">
        <v>535</v>
      </c>
      <c r="K326" s="28">
        <v>101.643114562192</v>
      </c>
      <c r="L326" s="29">
        <v>0.69</v>
      </c>
      <c r="M326" s="9">
        <v>963</v>
      </c>
    </row>
    <row r="327" spans="1:13" ht="25.5" customHeight="1" x14ac:dyDescent="0.15">
      <c r="A327" s="95">
        <v>40422</v>
      </c>
      <c r="B327" s="29">
        <v>98.953664336859603</v>
      </c>
      <c r="C327" s="29">
        <v>-1.85</v>
      </c>
      <c r="D327" s="9">
        <v>2067</v>
      </c>
      <c r="E327" s="28">
        <v>101.41416269769699</v>
      </c>
      <c r="F327" s="29">
        <v>-0.38</v>
      </c>
      <c r="G327" s="9">
        <v>375</v>
      </c>
      <c r="H327" s="28">
        <v>98.829188765877703</v>
      </c>
      <c r="I327" s="29">
        <v>-1.44</v>
      </c>
      <c r="J327" s="9">
        <v>609</v>
      </c>
      <c r="K327" s="28">
        <v>96.980353154730594</v>
      </c>
      <c r="L327" s="29">
        <v>-4.59</v>
      </c>
      <c r="M327" s="9">
        <v>1083</v>
      </c>
    </row>
    <row r="328" spans="1:13" ht="25.5" customHeight="1" x14ac:dyDescent="0.15">
      <c r="A328" s="95">
        <v>40452</v>
      </c>
      <c r="B328" s="29">
        <v>100.97970980753099</v>
      </c>
      <c r="C328" s="29">
        <v>2.0499999999999998</v>
      </c>
      <c r="D328" s="9">
        <v>1878</v>
      </c>
      <c r="E328" s="28">
        <v>98.885592288245704</v>
      </c>
      <c r="F328" s="29">
        <v>-2.4900000000000002</v>
      </c>
      <c r="G328" s="9">
        <v>401</v>
      </c>
      <c r="H328" s="28">
        <v>102.518043771753</v>
      </c>
      <c r="I328" s="29">
        <v>3.73</v>
      </c>
      <c r="J328" s="9">
        <v>585</v>
      </c>
      <c r="K328" s="28">
        <v>102.865778611845</v>
      </c>
      <c r="L328" s="29">
        <v>6.07</v>
      </c>
      <c r="M328" s="9">
        <v>892</v>
      </c>
    </row>
    <row r="329" spans="1:13" ht="25.5" customHeight="1" x14ac:dyDescent="0.15">
      <c r="A329" s="95">
        <v>40483</v>
      </c>
      <c r="B329" s="29">
        <v>99.654505992378503</v>
      </c>
      <c r="C329" s="29">
        <v>-1.31</v>
      </c>
      <c r="D329" s="9">
        <v>2326</v>
      </c>
      <c r="E329" s="28">
        <v>102.07459990321399</v>
      </c>
      <c r="F329" s="29">
        <v>3.22</v>
      </c>
      <c r="G329" s="9">
        <v>334</v>
      </c>
      <c r="H329" s="28">
        <v>99.351712440050903</v>
      </c>
      <c r="I329" s="29">
        <v>-3.09</v>
      </c>
      <c r="J329" s="9">
        <v>581</v>
      </c>
      <c r="K329" s="28">
        <v>97.173309358205501</v>
      </c>
      <c r="L329" s="29">
        <v>-5.53</v>
      </c>
      <c r="M329" s="9">
        <v>1411</v>
      </c>
    </row>
    <row r="330" spans="1:13" ht="25.5" customHeight="1" thickBot="1" x14ac:dyDescent="0.2">
      <c r="A330" s="96">
        <v>40513</v>
      </c>
      <c r="B330" s="29">
        <v>101.655817664766</v>
      </c>
      <c r="C330" s="29">
        <v>2.0099999999999998</v>
      </c>
      <c r="D330" s="9">
        <v>2465</v>
      </c>
      <c r="E330" s="28">
        <v>101.26391323076101</v>
      </c>
      <c r="F330" s="29">
        <v>-0.79</v>
      </c>
      <c r="G330" s="9">
        <v>457</v>
      </c>
      <c r="H330" s="28">
        <v>100.15116456286199</v>
      </c>
      <c r="I330" s="29">
        <v>0.8</v>
      </c>
      <c r="J330" s="9">
        <v>736</v>
      </c>
      <c r="K330" s="28">
        <v>103.769918777746</v>
      </c>
      <c r="L330" s="29">
        <v>6.79</v>
      </c>
      <c r="M330" s="9">
        <v>1272</v>
      </c>
    </row>
    <row r="331" spans="1:13" ht="25.5" customHeight="1" x14ac:dyDescent="0.15">
      <c r="A331" s="94">
        <v>40544</v>
      </c>
      <c r="B331" s="27">
        <v>100.490467348043</v>
      </c>
      <c r="C331" s="27">
        <v>-1.1499999999999999</v>
      </c>
      <c r="D331" s="8">
        <v>1722</v>
      </c>
      <c r="E331" s="25">
        <v>103.064193398507</v>
      </c>
      <c r="F331" s="27">
        <v>1.78</v>
      </c>
      <c r="G331" s="8">
        <v>315</v>
      </c>
      <c r="H331" s="25">
        <v>101.131655722164</v>
      </c>
      <c r="I331" s="27">
        <v>0.98</v>
      </c>
      <c r="J331" s="8">
        <v>464</v>
      </c>
      <c r="K331" s="25">
        <v>99.2370326060054</v>
      </c>
      <c r="L331" s="27">
        <v>-4.37</v>
      </c>
      <c r="M331" s="8">
        <v>943</v>
      </c>
    </row>
    <row r="332" spans="1:13" ht="25.5" customHeight="1" x14ac:dyDescent="0.15">
      <c r="A332" s="95">
        <v>40575</v>
      </c>
      <c r="B332" s="29">
        <v>99.667068798725793</v>
      </c>
      <c r="C332" s="29">
        <v>-0.82</v>
      </c>
      <c r="D332" s="9">
        <v>1688</v>
      </c>
      <c r="E332" s="28">
        <v>96.558841887233399</v>
      </c>
      <c r="F332" s="29">
        <v>-6.31</v>
      </c>
      <c r="G332" s="9">
        <v>323</v>
      </c>
      <c r="H332" s="28">
        <v>100.777939967618</v>
      </c>
      <c r="I332" s="29">
        <v>-0.35</v>
      </c>
      <c r="J332" s="9">
        <v>480</v>
      </c>
      <c r="K332" s="28">
        <v>100.774097456631</v>
      </c>
      <c r="L332" s="29">
        <v>1.55</v>
      </c>
      <c r="M332" s="9">
        <v>885</v>
      </c>
    </row>
    <row r="333" spans="1:13" ht="25.5" customHeight="1" x14ac:dyDescent="0.15">
      <c r="A333" s="95">
        <v>40603</v>
      </c>
      <c r="B333" s="29">
        <v>100.85673026817901</v>
      </c>
      <c r="C333" s="29">
        <v>1.19</v>
      </c>
      <c r="D333" s="9">
        <v>2617</v>
      </c>
      <c r="E333" s="28">
        <v>98.218564007868807</v>
      </c>
      <c r="F333" s="29">
        <v>1.72</v>
      </c>
      <c r="G333" s="9">
        <v>471</v>
      </c>
      <c r="H333" s="28">
        <v>101.025047576508</v>
      </c>
      <c r="I333" s="29">
        <v>0.25</v>
      </c>
      <c r="J333" s="9">
        <v>739</v>
      </c>
      <c r="K333" s="28">
        <v>102.58005874107501</v>
      </c>
      <c r="L333" s="29">
        <v>1.79</v>
      </c>
      <c r="M333" s="9">
        <v>1407</v>
      </c>
    </row>
    <row r="334" spans="1:13" ht="25.5" customHeight="1" x14ac:dyDescent="0.15">
      <c r="A334" s="95">
        <v>40634</v>
      </c>
      <c r="B334" s="29">
        <v>101.47378448703201</v>
      </c>
      <c r="C334" s="29">
        <v>0.61</v>
      </c>
      <c r="D334" s="9">
        <v>1715</v>
      </c>
      <c r="E334" s="28">
        <v>101.23383376834001</v>
      </c>
      <c r="F334" s="29">
        <v>3.07</v>
      </c>
      <c r="G334" s="9">
        <v>335</v>
      </c>
      <c r="H334" s="28">
        <v>101.954082061414</v>
      </c>
      <c r="I334" s="29">
        <v>0.92</v>
      </c>
      <c r="J334" s="9">
        <v>539</v>
      </c>
      <c r="K334" s="28">
        <v>100.532769115752</v>
      </c>
      <c r="L334" s="29">
        <v>-2</v>
      </c>
      <c r="M334" s="9">
        <v>841</v>
      </c>
    </row>
    <row r="335" spans="1:13" ht="25.5" customHeight="1" x14ac:dyDescent="0.15">
      <c r="A335" s="95">
        <v>40664</v>
      </c>
      <c r="B335" s="29">
        <v>98.352516362751103</v>
      </c>
      <c r="C335" s="29">
        <v>-3.08</v>
      </c>
      <c r="D335" s="9">
        <v>1618</v>
      </c>
      <c r="E335" s="28">
        <v>91.447001620588793</v>
      </c>
      <c r="F335" s="29">
        <v>-9.67</v>
      </c>
      <c r="G335" s="9">
        <v>317</v>
      </c>
      <c r="H335" s="28">
        <v>100.365517420334</v>
      </c>
      <c r="I335" s="29">
        <v>-1.56</v>
      </c>
      <c r="J335" s="9">
        <v>493</v>
      </c>
      <c r="K335" s="28">
        <v>101.263529943023</v>
      </c>
      <c r="L335" s="29">
        <v>0.73</v>
      </c>
      <c r="M335" s="9">
        <v>808</v>
      </c>
    </row>
    <row r="336" spans="1:13" ht="25.5" customHeight="1" x14ac:dyDescent="0.15">
      <c r="A336" s="95">
        <v>40695</v>
      </c>
      <c r="B336" s="29">
        <v>98.834017382056302</v>
      </c>
      <c r="C336" s="29">
        <v>0.49</v>
      </c>
      <c r="D336" s="9">
        <v>1915</v>
      </c>
      <c r="E336" s="28">
        <v>94.540195095662597</v>
      </c>
      <c r="F336" s="29">
        <v>3.38</v>
      </c>
      <c r="G336" s="9">
        <v>383</v>
      </c>
      <c r="H336" s="28">
        <v>97.993852551667999</v>
      </c>
      <c r="I336" s="29">
        <v>-2.36</v>
      </c>
      <c r="J336" s="9">
        <v>604</v>
      </c>
      <c r="K336" s="28">
        <v>101.76544458644101</v>
      </c>
      <c r="L336" s="29">
        <v>0.5</v>
      </c>
      <c r="M336" s="9">
        <v>928</v>
      </c>
    </row>
    <row r="337" spans="1:13" ht="25.5" customHeight="1" x14ac:dyDescent="0.15">
      <c r="A337" s="95">
        <v>40725</v>
      </c>
      <c r="B337" s="29">
        <v>99.317737155360504</v>
      </c>
      <c r="C337" s="29">
        <v>0.49</v>
      </c>
      <c r="D337" s="9">
        <v>1907</v>
      </c>
      <c r="E337" s="28">
        <v>98.8173453471953</v>
      </c>
      <c r="F337" s="29">
        <v>4.5199999999999996</v>
      </c>
      <c r="G337" s="9">
        <v>404</v>
      </c>
      <c r="H337" s="28">
        <v>99.7038552543913</v>
      </c>
      <c r="I337" s="29">
        <v>1.75</v>
      </c>
      <c r="J337" s="9">
        <v>594</v>
      </c>
      <c r="K337" s="28">
        <v>99.377803091103203</v>
      </c>
      <c r="L337" s="29">
        <v>-2.35</v>
      </c>
      <c r="M337" s="9">
        <v>909</v>
      </c>
    </row>
    <row r="338" spans="1:13" ht="25.5" customHeight="1" x14ac:dyDescent="0.15">
      <c r="A338" s="95">
        <v>40756</v>
      </c>
      <c r="B338" s="29">
        <v>99.158364421644606</v>
      </c>
      <c r="C338" s="29">
        <v>-0.16</v>
      </c>
      <c r="D338" s="9">
        <v>1838</v>
      </c>
      <c r="E338" s="28">
        <v>98.509258017506696</v>
      </c>
      <c r="F338" s="29">
        <v>-0.31</v>
      </c>
      <c r="G338" s="9">
        <v>362</v>
      </c>
      <c r="H338" s="28">
        <v>101.320937482422</v>
      </c>
      <c r="I338" s="29">
        <v>1.62</v>
      </c>
      <c r="J338" s="9">
        <v>560</v>
      </c>
      <c r="K338" s="28">
        <v>98.131395939269296</v>
      </c>
      <c r="L338" s="29">
        <v>-1.25</v>
      </c>
      <c r="M338" s="9">
        <v>916</v>
      </c>
    </row>
    <row r="339" spans="1:13" ht="25.5" customHeight="1" x14ac:dyDescent="0.15">
      <c r="A339" s="95">
        <v>40787</v>
      </c>
      <c r="B339" s="29">
        <v>100.037542041561</v>
      </c>
      <c r="C339" s="29">
        <v>0.89</v>
      </c>
      <c r="D339" s="9">
        <v>2019</v>
      </c>
      <c r="E339" s="28">
        <v>98.003961352611299</v>
      </c>
      <c r="F339" s="29">
        <v>-0.51</v>
      </c>
      <c r="G339" s="9">
        <v>394</v>
      </c>
      <c r="H339" s="28">
        <v>99.355596412070994</v>
      </c>
      <c r="I339" s="29">
        <v>-1.94</v>
      </c>
      <c r="J339" s="9">
        <v>675</v>
      </c>
      <c r="K339" s="28">
        <v>101.554488515001</v>
      </c>
      <c r="L339" s="29">
        <v>3.49</v>
      </c>
      <c r="M339" s="9">
        <v>950</v>
      </c>
    </row>
    <row r="340" spans="1:13" ht="25.5" customHeight="1" x14ac:dyDescent="0.15">
      <c r="A340" s="95">
        <v>40817</v>
      </c>
      <c r="B340" s="29">
        <v>100.938685627317</v>
      </c>
      <c r="C340" s="29">
        <v>0.9</v>
      </c>
      <c r="D340" s="9">
        <v>1841</v>
      </c>
      <c r="E340" s="28">
        <v>104.780503732062</v>
      </c>
      <c r="F340" s="29">
        <v>6.91</v>
      </c>
      <c r="G340" s="9">
        <v>363</v>
      </c>
      <c r="H340" s="28">
        <v>99.7736375728838</v>
      </c>
      <c r="I340" s="29">
        <v>0.42</v>
      </c>
      <c r="J340" s="9">
        <v>663</v>
      </c>
      <c r="K340" s="28">
        <v>101.12260796993699</v>
      </c>
      <c r="L340" s="29">
        <v>-0.43</v>
      </c>
      <c r="M340" s="9">
        <v>815</v>
      </c>
    </row>
    <row r="341" spans="1:13" ht="25.5" customHeight="1" x14ac:dyDescent="0.15">
      <c r="A341" s="95">
        <v>40848</v>
      </c>
      <c r="B341" s="29">
        <v>98.785557772706596</v>
      </c>
      <c r="C341" s="29">
        <v>-2.13</v>
      </c>
      <c r="D341" s="9">
        <v>1956</v>
      </c>
      <c r="E341" s="28">
        <v>96.729847345303895</v>
      </c>
      <c r="F341" s="29">
        <v>-7.68</v>
      </c>
      <c r="G341" s="9">
        <v>411</v>
      </c>
      <c r="H341" s="28">
        <v>98.1046344227193</v>
      </c>
      <c r="I341" s="29">
        <v>-1.67</v>
      </c>
      <c r="J341" s="9">
        <v>689</v>
      </c>
      <c r="K341" s="28">
        <v>99.005764932333705</v>
      </c>
      <c r="L341" s="29">
        <v>-2.09</v>
      </c>
      <c r="M341" s="9">
        <v>856</v>
      </c>
    </row>
    <row r="342" spans="1:13" ht="25.5" customHeight="1" thickBot="1" x14ac:dyDescent="0.2">
      <c r="A342" s="96">
        <v>40878</v>
      </c>
      <c r="B342" s="29">
        <v>98.649786136846004</v>
      </c>
      <c r="C342" s="29">
        <v>-0.14000000000000001</v>
      </c>
      <c r="D342" s="9">
        <v>2275</v>
      </c>
      <c r="E342" s="28">
        <v>99.745329209953894</v>
      </c>
      <c r="F342" s="29">
        <v>3.12</v>
      </c>
      <c r="G342" s="9">
        <v>485</v>
      </c>
      <c r="H342" s="28">
        <v>98.441888251202997</v>
      </c>
      <c r="I342" s="29">
        <v>0.34</v>
      </c>
      <c r="J342" s="9">
        <v>716</v>
      </c>
      <c r="K342" s="28">
        <v>99.310408941805605</v>
      </c>
      <c r="L342" s="29">
        <v>0.31</v>
      </c>
      <c r="M342" s="9">
        <v>1074</v>
      </c>
    </row>
    <row r="343" spans="1:13" ht="25.5" customHeight="1" x14ac:dyDescent="0.15">
      <c r="A343" s="94">
        <v>40909</v>
      </c>
      <c r="B343" s="27">
        <v>99.207600661231695</v>
      </c>
      <c r="C343" s="27">
        <v>0.56999999999999995</v>
      </c>
      <c r="D343" s="8">
        <v>1423</v>
      </c>
      <c r="E343" s="25">
        <v>100.37966581096801</v>
      </c>
      <c r="F343" s="27">
        <v>0.64</v>
      </c>
      <c r="G343" s="8">
        <v>316</v>
      </c>
      <c r="H343" s="25">
        <v>96.515389339055005</v>
      </c>
      <c r="I343" s="27">
        <v>-1.96</v>
      </c>
      <c r="J343" s="8">
        <v>403</v>
      </c>
      <c r="K343" s="25">
        <v>101.110504392051</v>
      </c>
      <c r="L343" s="27">
        <v>1.81</v>
      </c>
      <c r="M343" s="8">
        <v>704</v>
      </c>
    </row>
    <row r="344" spans="1:13" ht="25.5" customHeight="1" x14ac:dyDescent="0.15">
      <c r="A344" s="95">
        <v>40940</v>
      </c>
      <c r="B344" s="29">
        <v>98.225834693947306</v>
      </c>
      <c r="C344" s="29">
        <v>-0.99</v>
      </c>
      <c r="D344" s="9">
        <v>1800</v>
      </c>
      <c r="E344" s="28">
        <v>100.54767579919999</v>
      </c>
      <c r="F344" s="29">
        <v>0.17</v>
      </c>
      <c r="G344" s="9">
        <v>317</v>
      </c>
      <c r="H344" s="28">
        <v>95.588672429310407</v>
      </c>
      <c r="I344" s="29">
        <v>-0.96</v>
      </c>
      <c r="J344" s="9">
        <v>579</v>
      </c>
      <c r="K344" s="28">
        <v>99.152387375144002</v>
      </c>
      <c r="L344" s="29">
        <v>-1.94</v>
      </c>
      <c r="M344" s="9">
        <v>904</v>
      </c>
    </row>
    <row r="345" spans="1:13" ht="25.5" customHeight="1" x14ac:dyDescent="0.15">
      <c r="A345" s="95">
        <v>40969</v>
      </c>
      <c r="B345" s="29">
        <v>99.140322352922993</v>
      </c>
      <c r="C345" s="29">
        <v>0.93</v>
      </c>
      <c r="D345" s="9">
        <v>2753</v>
      </c>
      <c r="E345" s="28">
        <v>102.654528582244</v>
      </c>
      <c r="F345" s="29">
        <v>2.1</v>
      </c>
      <c r="G345" s="9">
        <v>483</v>
      </c>
      <c r="H345" s="28">
        <v>96.017914265459098</v>
      </c>
      <c r="I345" s="29">
        <v>0.45</v>
      </c>
      <c r="J345" s="9">
        <v>766</v>
      </c>
      <c r="K345" s="28">
        <v>99.566173610414296</v>
      </c>
      <c r="L345" s="29">
        <v>0.42</v>
      </c>
      <c r="M345" s="9">
        <v>1504</v>
      </c>
    </row>
    <row r="346" spans="1:13" ht="25.5" customHeight="1" x14ac:dyDescent="0.15">
      <c r="A346" s="95">
        <v>41000</v>
      </c>
      <c r="B346" s="29">
        <v>98.742356126919503</v>
      </c>
      <c r="C346" s="29">
        <v>-0.4</v>
      </c>
      <c r="D346" s="9">
        <v>1864</v>
      </c>
      <c r="E346" s="28">
        <v>99.791075732694296</v>
      </c>
      <c r="F346" s="29">
        <v>-2.79</v>
      </c>
      <c r="G346" s="9">
        <v>319</v>
      </c>
      <c r="H346" s="28">
        <v>95.758062162934607</v>
      </c>
      <c r="I346" s="29">
        <v>-0.27</v>
      </c>
      <c r="J346" s="9">
        <v>551</v>
      </c>
      <c r="K346" s="28">
        <v>100.682376179337</v>
      </c>
      <c r="L346" s="29">
        <v>1.1200000000000001</v>
      </c>
      <c r="M346" s="9">
        <v>994</v>
      </c>
    </row>
    <row r="347" spans="1:13" ht="25.5" customHeight="1" x14ac:dyDescent="0.15">
      <c r="A347" s="95">
        <v>41030</v>
      </c>
      <c r="B347" s="29">
        <v>97.817912603868507</v>
      </c>
      <c r="C347" s="29">
        <v>-0.94</v>
      </c>
      <c r="D347" s="9">
        <v>1866</v>
      </c>
      <c r="E347" s="28">
        <v>98.132790096443401</v>
      </c>
      <c r="F347" s="29">
        <v>-1.66</v>
      </c>
      <c r="G347" s="9">
        <v>407</v>
      </c>
      <c r="H347" s="28">
        <v>95.978447863845503</v>
      </c>
      <c r="I347" s="29">
        <v>0.23</v>
      </c>
      <c r="J347" s="9">
        <v>541</v>
      </c>
      <c r="K347" s="28">
        <v>98.828742008834496</v>
      </c>
      <c r="L347" s="29">
        <v>-1.84</v>
      </c>
      <c r="M347" s="9">
        <v>918</v>
      </c>
    </row>
    <row r="348" spans="1:13" ht="25.5" customHeight="1" x14ac:dyDescent="0.15">
      <c r="A348" s="95">
        <v>41061</v>
      </c>
      <c r="B348" s="29">
        <v>98.614668810692905</v>
      </c>
      <c r="C348" s="29">
        <v>0.81</v>
      </c>
      <c r="D348" s="9">
        <v>2044</v>
      </c>
      <c r="E348" s="28">
        <v>98.423824474058307</v>
      </c>
      <c r="F348" s="29">
        <v>0.3</v>
      </c>
      <c r="G348" s="9">
        <v>408</v>
      </c>
      <c r="H348" s="28">
        <v>97.259001059014693</v>
      </c>
      <c r="I348" s="29">
        <v>1.33</v>
      </c>
      <c r="J348" s="9">
        <v>662</v>
      </c>
      <c r="K348" s="28">
        <v>99.561244272785501</v>
      </c>
      <c r="L348" s="29">
        <v>0.74</v>
      </c>
      <c r="M348" s="9">
        <v>974</v>
      </c>
    </row>
    <row r="349" spans="1:13" ht="25.5" customHeight="1" x14ac:dyDescent="0.15">
      <c r="A349" s="95">
        <v>41091</v>
      </c>
      <c r="B349" s="29">
        <v>99.284157440916502</v>
      </c>
      <c r="C349" s="29">
        <v>0.68</v>
      </c>
      <c r="D349" s="9">
        <v>2120</v>
      </c>
      <c r="E349" s="28">
        <v>100.586213041893</v>
      </c>
      <c r="F349" s="29">
        <v>2.2000000000000002</v>
      </c>
      <c r="G349" s="9">
        <v>429</v>
      </c>
      <c r="H349" s="28">
        <v>96.352640730845295</v>
      </c>
      <c r="I349" s="29">
        <v>-0.93</v>
      </c>
      <c r="J349" s="9">
        <v>708</v>
      </c>
      <c r="K349" s="28">
        <v>101.11584758807101</v>
      </c>
      <c r="L349" s="29">
        <v>1.56</v>
      </c>
      <c r="M349" s="9">
        <v>983</v>
      </c>
    </row>
    <row r="350" spans="1:13" ht="25.5" customHeight="1" x14ac:dyDescent="0.15">
      <c r="A350" s="95">
        <v>41122</v>
      </c>
      <c r="B350" s="29">
        <v>97.446391894300604</v>
      </c>
      <c r="C350" s="29">
        <v>-1.85</v>
      </c>
      <c r="D350" s="9">
        <v>1956</v>
      </c>
      <c r="E350" s="28">
        <v>95.692226347634502</v>
      </c>
      <c r="F350" s="29">
        <v>-4.87</v>
      </c>
      <c r="G350" s="9">
        <v>376</v>
      </c>
      <c r="H350" s="28">
        <v>95.614491136955294</v>
      </c>
      <c r="I350" s="29">
        <v>-0.77</v>
      </c>
      <c r="J350" s="9">
        <v>637</v>
      </c>
      <c r="K350" s="28">
        <v>100.279667987256</v>
      </c>
      <c r="L350" s="29">
        <v>-0.83</v>
      </c>
      <c r="M350" s="9">
        <v>943</v>
      </c>
    </row>
    <row r="351" spans="1:13" ht="25.5" customHeight="1" x14ac:dyDescent="0.15">
      <c r="A351" s="95">
        <v>41153</v>
      </c>
      <c r="B351" s="29">
        <v>98.3856604881896</v>
      </c>
      <c r="C351" s="29">
        <v>0.96</v>
      </c>
      <c r="D351" s="9">
        <v>2062</v>
      </c>
      <c r="E351" s="28">
        <v>99.550630956903802</v>
      </c>
      <c r="F351" s="29">
        <v>4.03</v>
      </c>
      <c r="G351" s="9">
        <v>408</v>
      </c>
      <c r="H351" s="28">
        <v>96.974452103464799</v>
      </c>
      <c r="I351" s="29">
        <v>1.42</v>
      </c>
      <c r="J351" s="9">
        <v>666</v>
      </c>
      <c r="K351" s="28">
        <v>98.580514930794394</v>
      </c>
      <c r="L351" s="29">
        <v>-1.69</v>
      </c>
      <c r="M351" s="9">
        <v>988</v>
      </c>
    </row>
    <row r="352" spans="1:13" ht="25.5" customHeight="1" x14ac:dyDescent="0.15">
      <c r="A352" s="95">
        <v>41183</v>
      </c>
      <c r="B352" s="29">
        <v>98.457119917130598</v>
      </c>
      <c r="C352" s="29">
        <v>7.0000000000000007E-2</v>
      </c>
      <c r="D352" s="9">
        <v>1989</v>
      </c>
      <c r="E352" s="28">
        <v>102.646152165202</v>
      </c>
      <c r="F352" s="29">
        <v>3.11</v>
      </c>
      <c r="G352" s="9">
        <v>393</v>
      </c>
      <c r="H352" s="28">
        <v>96.382404200504098</v>
      </c>
      <c r="I352" s="29">
        <v>-0.61</v>
      </c>
      <c r="J352" s="9">
        <v>648</v>
      </c>
      <c r="K352" s="28">
        <v>98.433438650978701</v>
      </c>
      <c r="L352" s="29">
        <v>-0.15</v>
      </c>
      <c r="M352" s="9">
        <v>948</v>
      </c>
    </row>
    <row r="353" spans="1:13" ht="25.5" customHeight="1" x14ac:dyDescent="0.15">
      <c r="A353" s="95">
        <v>41214</v>
      </c>
      <c r="B353" s="29">
        <v>98.014842441632595</v>
      </c>
      <c r="C353" s="29">
        <v>-0.45</v>
      </c>
      <c r="D353" s="9">
        <v>2147</v>
      </c>
      <c r="E353" s="28">
        <v>97.910387845412899</v>
      </c>
      <c r="F353" s="29">
        <v>-4.6100000000000003</v>
      </c>
      <c r="G353" s="9">
        <v>414</v>
      </c>
      <c r="H353" s="28">
        <v>95.462835732792499</v>
      </c>
      <c r="I353" s="29">
        <v>-0.95</v>
      </c>
      <c r="J353" s="9">
        <v>671</v>
      </c>
      <c r="K353" s="28">
        <v>98.518689295153706</v>
      </c>
      <c r="L353" s="29">
        <v>0.09</v>
      </c>
      <c r="M353" s="9">
        <v>1062</v>
      </c>
    </row>
    <row r="354" spans="1:13" ht="25.5" customHeight="1" thickBot="1" x14ac:dyDescent="0.2">
      <c r="A354" s="96">
        <v>41244</v>
      </c>
      <c r="B354" s="29">
        <v>98.110303432467902</v>
      </c>
      <c r="C354" s="29">
        <v>0.1</v>
      </c>
      <c r="D354" s="9">
        <v>2415</v>
      </c>
      <c r="E354" s="28">
        <v>99.101287471744996</v>
      </c>
      <c r="F354" s="29">
        <v>1.22</v>
      </c>
      <c r="G354" s="9">
        <v>432</v>
      </c>
      <c r="H354" s="28">
        <v>97.161729722342898</v>
      </c>
      <c r="I354" s="29">
        <v>1.78</v>
      </c>
      <c r="J354" s="9">
        <v>829</v>
      </c>
      <c r="K354" s="28">
        <v>99.335266200225604</v>
      </c>
      <c r="L354" s="29">
        <v>0.83</v>
      </c>
      <c r="M354" s="9">
        <v>1154</v>
      </c>
    </row>
    <row r="355" spans="1:13" ht="25.5" customHeight="1" x14ac:dyDescent="0.15">
      <c r="A355" s="94">
        <v>41275</v>
      </c>
      <c r="B355" s="27">
        <v>97.820898296741206</v>
      </c>
      <c r="C355" s="27">
        <v>-0.28999999999999998</v>
      </c>
      <c r="D355" s="8">
        <v>1604</v>
      </c>
      <c r="E355" s="25">
        <v>98.150574172837395</v>
      </c>
      <c r="F355" s="27">
        <v>-0.96</v>
      </c>
      <c r="G355" s="8">
        <v>317</v>
      </c>
      <c r="H355" s="25">
        <v>96.550888077237801</v>
      </c>
      <c r="I355" s="27">
        <v>-0.63</v>
      </c>
      <c r="J355" s="8">
        <v>473</v>
      </c>
      <c r="K355" s="25">
        <v>99.230203098664504</v>
      </c>
      <c r="L355" s="27">
        <v>-0.11</v>
      </c>
      <c r="M355" s="8">
        <v>814</v>
      </c>
    </row>
    <row r="356" spans="1:13" ht="25.5" customHeight="1" x14ac:dyDescent="0.15">
      <c r="A356" s="95">
        <v>41306</v>
      </c>
      <c r="B356" s="29">
        <v>98.761407950977102</v>
      </c>
      <c r="C356" s="29">
        <v>0.96</v>
      </c>
      <c r="D356" s="9">
        <v>1991</v>
      </c>
      <c r="E356" s="28">
        <v>100.121953551098</v>
      </c>
      <c r="F356" s="29">
        <v>2.0099999999999998</v>
      </c>
      <c r="G356" s="9">
        <v>314</v>
      </c>
      <c r="H356" s="28">
        <v>97.905938775491805</v>
      </c>
      <c r="I356" s="29">
        <v>1.4</v>
      </c>
      <c r="J356" s="9">
        <v>597</v>
      </c>
      <c r="K356" s="28">
        <v>98.3062115323646</v>
      </c>
      <c r="L356" s="29">
        <v>-0.93</v>
      </c>
      <c r="M356" s="9">
        <v>1080</v>
      </c>
    </row>
    <row r="357" spans="1:13" ht="25.5" customHeight="1" x14ac:dyDescent="0.15">
      <c r="A357" s="95">
        <v>41334</v>
      </c>
      <c r="B357" s="29">
        <v>98.026161466309006</v>
      </c>
      <c r="C357" s="29">
        <v>-0.74</v>
      </c>
      <c r="D357" s="9">
        <v>3182</v>
      </c>
      <c r="E357" s="28">
        <v>98.670076704981696</v>
      </c>
      <c r="F357" s="29">
        <v>-1.45</v>
      </c>
      <c r="G357" s="9">
        <v>452</v>
      </c>
      <c r="H357" s="28">
        <v>96.327372091354903</v>
      </c>
      <c r="I357" s="29">
        <v>-1.61</v>
      </c>
      <c r="J357" s="9">
        <v>1003</v>
      </c>
      <c r="K357" s="28">
        <v>98.927840815766302</v>
      </c>
      <c r="L357" s="29">
        <v>0.63</v>
      </c>
      <c r="M357" s="9">
        <v>1727</v>
      </c>
    </row>
    <row r="358" spans="1:13" ht="25.5" customHeight="1" x14ac:dyDescent="0.15">
      <c r="A358" s="95">
        <v>41365</v>
      </c>
      <c r="B358" s="29">
        <v>99.7075047620595</v>
      </c>
      <c r="C358" s="29">
        <v>1.72</v>
      </c>
      <c r="D358" s="9">
        <v>2381</v>
      </c>
      <c r="E358" s="28">
        <v>104.26838527909599</v>
      </c>
      <c r="F358" s="29">
        <v>5.67</v>
      </c>
      <c r="G358" s="9">
        <v>372</v>
      </c>
      <c r="H358" s="28">
        <v>96.170944431337205</v>
      </c>
      <c r="I358" s="29">
        <v>-0.16</v>
      </c>
      <c r="J358" s="9">
        <v>697</v>
      </c>
      <c r="K358" s="28">
        <v>101.005243620068</v>
      </c>
      <c r="L358" s="29">
        <v>2.1</v>
      </c>
      <c r="M358" s="9">
        <v>1312</v>
      </c>
    </row>
    <row r="359" spans="1:13" ht="25.5" customHeight="1" x14ac:dyDescent="0.15">
      <c r="A359" s="95">
        <v>41395</v>
      </c>
      <c r="B359" s="29">
        <v>100.05138311188701</v>
      </c>
      <c r="C359" s="29">
        <v>0.34</v>
      </c>
      <c r="D359" s="9">
        <v>2204</v>
      </c>
      <c r="E359" s="28">
        <v>99.622502077101103</v>
      </c>
      <c r="F359" s="29">
        <v>-4.46</v>
      </c>
      <c r="G359" s="9">
        <v>350</v>
      </c>
      <c r="H359" s="28">
        <v>97.601333524566499</v>
      </c>
      <c r="I359" s="29">
        <v>1.49</v>
      </c>
      <c r="J359" s="9">
        <v>699</v>
      </c>
      <c r="K359" s="28">
        <v>102.635549914457</v>
      </c>
      <c r="L359" s="29">
        <v>1.61</v>
      </c>
      <c r="M359" s="9">
        <v>1155</v>
      </c>
    </row>
    <row r="360" spans="1:13" ht="25.5" customHeight="1" x14ac:dyDescent="0.15">
      <c r="A360" s="95">
        <v>41426</v>
      </c>
      <c r="B360" s="29">
        <v>101.696957408657</v>
      </c>
      <c r="C360" s="29">
        <v>1.64</v>
      </c>
      <c r="D360" s="9">
        <v>2489</v>
      </c>
      <c r="E360" s="28">
        <v>102.627117934559</v>
      </c>
      <c r="F360" s="29">
        <v>3.02</v>
      </c>
      <c r="G360" s="9">
        <v>447</v>
      </c>
      <c r="H360" s="28">
        <v>98.030660022028101</v>
      </c>
      <c r="I360" s="29">
        <v>0.44</v>
      </c>
      <c r="J360" s="9">
        <v>782</v>
      </c>
      <c r="K360" s="28">
        <v>104.00808619909699</v>
      </c>
      <c r="L360" s="29">
        <v>1.34</v>
      </c>
      <c r="M360" s="9">
        <v>1260</v>
      </c>
    </row>
    <row r="361" spans="1:13" ht="25.5" customHeight="1" x14ac:dyDescent="0.15">
      <c r="A361" s="95">
        <v>41456</v>
      </c>
      <c r="B361" s="29">
        <v>100.313372328377</v>
      </c>
      <c r="C361" s="29">
        <v>-1.36</v>
      </c>
      <c r="D361" s="9">
        <v>2645</v>
      </c>
      <c r="E361" s="28">
        <v>98.189154275262695</v>
      </c>
      <c r="F361" s="29">
        <v>-4.32</v>
      </c>
      <c r="G361" s="9">
        <v>455</v>
      </c>
      <c r="H361" s="28">
        <v>98.878518037393107</v>
      </c>
      <c r="I361" s="29">
        <v>0.86</v>
      </c>
      <c r="J361" s="9">
        <v>828</v>
      </c>
      <c r="K361" s="28">
        <v>102.595512174753</v>
      </c>
      <c r="L361" s="29">
        <v>-1.36</v>
      </c>
      <c r="M361" s="9">
        <v>1362</v>
      </c>
    </row>
    <row r="362" spans="1:13" ht="25.5" customHeight="1" x14ac:dyDescent="0.15">
      <c r="A362" s="95">
        <v>41487</v>
      </c>
      <c r="B362" s="29">
        <v>102.447328208497</v>
      </c>
      <c r="C362" s="29">
        <v>2.13</v>
      </c>
      <c r="D362" s="9">
        <v>2284</v>
      </c>
      <c r="E362" s="28">
        <v>101.520927754566</v>
      </c>
      <c r="F362" s="29">
        <v>3.39</v>
      </c>
      <c r="G362" s="9">
        <v>413</v>
      </c>
      <c r="H362" s="28">
        <v>99.108447338042197</v>
      </c>
      <c r="I362" s="29">
        <v>0.23</v>
      </c>
      <c r="J362" s="9">
        <v>671</v>
      </c>
      <c r="K362" s="28">
        <v>105.64476514468799</v>
      </c>
      <c r="L362" s="29">
        <v>2.97</v>
      </c>
      <c r="M362" s="9">
        <v>1200</v>
      </c>
    </row>
    <row r="363" spans="1:13" ht="25.5" customHeight="1" x14ac:dyDescent="0.15">
      <c r="A363" s="95">
        <v>41518</v>
      </c>
      <c r="B363" s="29">
        <v>101.14486704458299</v>
      </c>
      <c r="C363" s="29">
        <v>-1.27</v>
      </c>
      <c r="D363" s="9">
        <v>2204</v>
      </c>
      <c r="E363" s="28">
        <v>97.4566312693361</v>
      </c>
      <c r="F363" s="29">
        <v>-4</v>
      </c>
      <c r="G363" s="9">
        <v>415</v>
      </c>
      <c r="H363" s="28">
        <v>98.037048916449905</v>
      </c>
      <c r="I363" s="29">
        <v>-1.08</v>
      </c>
      <c r="J363" s="9">
        <v>699</v>
      </c>
      <c r="K363" s="28">
        <v>105.90015707864499</v>
      </c>
      <c r="L363" s="29">
        <v>0.24</v>
      </c>
      <c r="M363" s="9">
        <v>1090</v>
      </c>
    </row>
    <row r="364" spans="1:13" ht="25.5" customHeight="1" x14ac:dyDescent="0.15">
      <c r="A364" s="95">
        <v>41548</v>
      </c>
      <c r="B364" s="29">
        <v>102.265596984257</v>
      </c>
      <c r="C364" s="29">
        <v>1.1100000000000001</v>
      </c>
      <c r="D364" s="9">
        <v>2196</v>
      </c>
      <c r="E364" s="28">
        <v>101.795559494909</v>
      </c>
      <c r="F364" s="29">
        <v>4.45</v>
      </c>
      <c r="G364" s="9">
        <v>391</v>
      </c>
      <c r="H364" s="28">
        <v>99.261459720316495</v>
      </c>
      <c r="I364" s="29">
        <v>1.25</v>
      </c>
      <c r="J364" s="9">
        <v>686</v>
      </c>
      <c r="K364" s="28">
        <v>105.83014715463101</v>
      </c>
      <c r="L364" s="29">
        <v>-7.0000000000000007E-2</v>
      </c>
      <c r="M364" s="9">
        <v>1119</v>
      </c>
    </row>
    <row r="365" spans="1:13" ht="25.5" customHeight="1" x14ac:dyDescent="0.15">
      <c r="A365" s="95">
        <v>41579</v>
      </c>
      <c r="B365" s="29">
        <v>105.756752801012</v>
      </c>
      <c r="C365" s="29">
        <v>3.41</v>
      </c>
      <c r="D365" s="9">
        <v>2168</v>
      </c>
      <c r="E365" s="28">
        <v>105.71783476040299</v>
      </c>
      <c r="F365" s="29">
        <v>3.85</v>
      </c>
      <c r="G365" s="9">
        <v>384</v>
      </c>
      <c r="H365" s="28">
        <v>101.469639526634</v>
      </c>
      <c r="I365" s="29">
        <v>2.2200000000000002</v>
      </c>
      <c r="J365" s="9">
        <v>704</v>
      </c>
      <c r="K365" s="28">
        <v>107.966235702891</v>
      </c>
      <c r="L365" s="29">
        <v>2.02</v>
      </c>
      <c r="M365" s="9">
        <v>1080</v>
      </c>
    </row>
    <row r="366" spans="1:13" ht="25.5" customHeight="1" thickBot="1" x14ac:dyDescent="0.2">
      <c r="A366" s="96">
        <v>41609</v>
      </c>
      <c r="B366" s="29">
        <v>102.467400165133</v>
      </c>
      <c r="C366" s="29">
        <v>-3.11</v>
      </c>
      <c r="D366" s="9">
        <v>2398</v>
      </c>
      <c r="E366" s="28">
        <v>96.590674368341197</v>
      </c>
      <c r="F366" s="29">
        <v>-8.6300000000000008</v>
      </c>
      <c r="G366" s="9">
        <v>409</v>
      </c>
      <c r="H366" s="28">
        <v>98.803353579314503</v>
      </c>
      <c r="I366" s="29">
        <v>-2.63</v>
      </c>
      <c r="J366" s="9">
        <v>719</v>
      </c>
      <c r="K366" s="28">
        <v>110.479529409078</v>
      </c>
      <c r="L366" s="29">
        <v>2.33</v>
      </c>
      <c r="M366" s="9">
        <v>1270</v>
      </c>
    </row>
    <row r="367" spans="1:13" ht="25.5" customHeight="1" x14ac:dyDescent="0.15">
      <c r="A367" s="94">
        <v>41640</v>
      </c>
      <c r="B367" s="27">
        <v>103.27775848681399</v>
      </c>
      <c r="C367" s="27">
        <v>0.79</v>
      </c>
      <c r="D367" s="8">
        <v>1729</v>
      </c>
      <c r="E367" s="25">
        <v>100.979568126494</v>
      </c>
      <c r="F367" s="27">
        <v>4.54</v>
      </c>
      <c r="G367" s="8">
        <v>266</v>
      </c>
      <c r="H367" s="25">
        <v>98.996148780725505</v>
      </c>
      <c r="I367" s="27">
        <v>0.2</v>
      </c>
      <c r="J367" s="8">
        <v>466</v>
      </c>
      <c r="K367" s="25">
        <v>108.407748980325</v>
      </c>
      <c r="L367" s="27">
        <v>-1.88</v>
      </c>
      <c r="M367" s="8">
        <v>997</v>
      </c>
    </row>
    <row r="368" spans="1:13" ht="25.5" customHeight="1" x14ac:dyDescent="0.15">
      <c r="A368" s="95">
        <v>41671</v>
      </c>
      <c r="B368" s="29">
        <v>105.845231145722</v>
      </c>
      <c r="C368" s="29">
        <v>2.4900000000000002</v>
      </c>
      <c r="D368" s="9">
        <v>1903</v>
      </c>
      <c r="E368" s="28">
        <v>99.101097607071793</v>
      </c>
      <c r="F368" s="29">
        <v>-1.86</v>
      </c>
      <c r="G368" s="9">
        <v>296</v>
      </c>
      <c r="H368" s="28">
        <v>101.623296755843</v>
      </c>
      <c r="I368" s="29">
        <v>2.65</v>
      </c>
      <c r="J368" s="9">
        <v>584</v>
      </c>
      <c r="K368" s="28">
        <v>112.430742679533</v>
      </c>
      <c r="L368" s="29">
        <v>3.71</v>
      </c>
      <c r="M368" s="9">
        <v>1023</v>
      </c>
    </row>
    <row r="369" spans="1:13" ht="25.5" customHeight="1" x14ac:dyDescent="0.15">
      <c r="A369" s="95">
        <v>41699</v>
      </c>
      <c r="B369" s="29">
        <v>103.72072822202701</v>
      </c>
      <c r="C369" s="29">
        <v>-2.0099999999999998</v>
      </c>
      <c r="D369" s="9">
        <v>3212</v>
      </c>
      <c r="E369" s="28">
        <v>100.601708764401</v>
      </c>
      <c r="F369" s="29">
        <v>1.51</v>
      </c>
      <c r="G369" s="9">
        <v>491</v>
      </c>
      <c r="H369" s="28">
        <v>97.904633630044501</v>
      </c>
      <c r="I369" s="29">
        <v>-3.66</v>
      </c>
      <c r="J369" s="9">
        <v>958</v>
      </c>
      <c r="K369" s="28">
        <v>109.668244889032</v>
      </c>
      <c r="L369" s="29">
        <v>-2.46</v>
      </c>
      <c r="M369" s="9">
        <v>1763</v>
      </c>
    </row>
    <row r="370" spans="1:13" ht="25.5" customHeight="1" x14ac:dyDescent="0.15">
      <c r="A370" s="95">
        <v>41730</v>
      </c>
      <c r="B370" s="29">
        <v>101.931442954083</v>
      </c>
      <c r="C370" s="29">
        <v>-1.73</v>
      </c>
      <c r="D370" s="9">
        <v>1653</v>
      </c>
      <c r="E370" s="28">
        <v>96.0732828452592</v>
      </c>
      <c r="F370" s="29">
        <v>-4.5</v>
      </c>
      <c r="G370" s="9">
        <v>198</v>
      </c>
      <c r="H370" s="28">
        <v>97.901266489802396</v>
      </c>
      <c r="I370" s="29">
        <v>0</v>
      </c>
      <c r="J370" s="9">
        <v>433</v>
      </c>
      <c r="K370" s="28">
        <v>109.30703254896601</v>
      </c>
      <c r="L370" s="29">
        <v>-0.33</v>
      </c>
      <c r="M370" s="9">
        <v>1022</v>
      </c>
    </row>
    <row r="371" spans="1:13" ht="25.5" customHeight="1" x14ac:dyDescent="0.15">
      <c r="A371" s="95">
        <v>41760</v>
      </c>
      <c r="B371" s="29">
        <v>104.41041574708601</v>
      </c>
      <c r="C371" s="29">
        <v>2.4300000000000002</v>
      </c>
      <c r="D371" s="9">
        <v>1804</v>
      </c>
      <c r="E371" s="28">
        <v>103.42174414237699</v>
      </c>
      <c r="F371" s="29">
        <v>7.65</v>
      </c>
      <c r="G371" s="9">
        <v>249</v>
      </c>
      <c r="H371" s="28">
        <v>98.315024197011198</v>
      </c>
      <c r="I371" s="29">
        <v>0.42</v>
      </c>
      <c r="J371" s="9">
        <v>508</v>
      </c>
      <c r="K371" s="28">
        <v>110.428951093077</v>
      </c>
      <c r="L371" s="29">
        <v>1.03</v>
      </c>
      <c r="M371" s="9">
        <v>1047</v>
      </c>
    </row>
    <row r="372" spans="1:13" ht="25.5" customHeight="1" x14ac:dyDescent="0.15">
      <c r="A372" s="95">
        <v>41791</v>
      </c>
      <c r="B372" s="29">
        <v>103.084250260628</v>
      </c>
      <c r="C372" s="29">
        <v>-1.27</v>
      </c>
      <c r="D372" s="9">
        <v>2054</v>
      </c>
      <c r="E372" s="28">
        <v>100.432176491463</v>
      </c>
      <c r="F372" s="29">
        <v>-2.89</v>
      </c>
      <c r="G372" s="9">
        <v>323</v>
      </c>
      <c r="H372" s="28">
        <v>96.652507015696798</v>
      </c>
      <c r="I372" s="29">
        <v>-1.69</v>
      </c>
      <c r="J372" s="9">
        <v>647</v>
      </c>
      <c r="K372" s="28">
        <v>110.516682750961</v>
      </c>
      <c r="L372" s="29">
        <v>0.08</v>
      </c>
      <c r="M372" s="9">
        <v>1084</v>
      </c>
    </row>
    <row r="373" spans="1:13" ht="25.5" customHeight="1" x14ac:dyDescent="0.15">
      <c r="A373" s="95">
        <v>41821</v>
      </c>
      <c r="B373" s="29">
        <v>105.727811016706</v>
      </c>
      <c r="C373" s="29">
        <v>2.56</v>
      </c>
      <c r="D373" s="9">
        <v>2064</v>
      </c>
      <c r="E373" s="28">
        <v>103.474268031566</v>
      </c>
      <c r="F373" s="29">
        <v>3.03</v>
      </c>
      <c r="G373" s="9">
        <v>290</v>
      </c>
      <c r="H373" s="28">
        <v>98.730497901176506</v>
      </c>
      <c r="I373" s="29">
        <v>2.15</v>
      </c>
      <c r="J373" s="9">
        <v>644</v>
      </c>
      <c r="K373" s="28">
        <v>113.095866403942</v>
      </c>
      <c r="L373" s="29">
        <v>2.33</v>
      </c>
      <c r="M373" s="9">
        <v>1130</v>
      </c>
    </row>
    <row r="374" spans="1:13" ht="25.5" customHeight="1" x14ac:dyDescent="0.15">
      <c r="A374" s="95">
        <v>41852</v>
      </c>
      <c r="B374" s="29">
        <v>103.783533336075</v>
      </c>
      <c r="C374" s="29">
        <v>-1.84</v>
      </c>
      <c r="D374" s="9">
        <v>1862</v>
      </c>
      <c r="E374" s="28">
        <v>100.533256844775</v>
      </c>
      <c r="F374" s="29">
        <v>-2.84</v>
      </c>
      <c r="G374" s="9">
        <v>249</v>
      </c>
      <c r="H374" s="28">
        <v>97.091191281356203</v>
      </c>
      <c r="I374" s="29">
        <v>-1.66</v>
      </c>
      <c r="J374" s="9">
        <v>624</v>
      </c>
      <c r="K374" s="28">
        <v>112.220640392466</v>
      </c>
      <c r="L374" s="29">
        <v>-0.77</v>
      </c>
      <c r="M374" s="9">
        <v>989</v>
      </c>
    </row>
    <row r="375" spans="1:13" ht="25.5" customHeight="1" x14ac:dyDescent="0.15">
      <c r="A375" s="95">
        <v>41883</v>
      </c>
      <c r="B375" s="29">
        <v>105.82663841434299</v>
      </c>
      <c r="C375" s="29">
        <v>1.97</v>
      </c>
      <c r="D375" s="9">
        <v>2140</v>
      </c>
      <c r="E375" s="28">
        <v>106.01560456115899</v>
      </c>
      <c r="F375" s="29">
        <v>5.45</v>
      </c>
      <c r="G375" s="9">
        <v>341</v>
      </c>
      <c r="H375" s="28">
        <v>97.252901661220903</v>
      </c>
      <c r="I375" s="29">
        <v>0.17</v>
      </c>
      <c r="J375" s="9">
        <v>710</v>
      </c>
      <c r="K375" s="28">
        <v>113.21384359499</v>
      </c>
      <c r="L375" s="29">
        <v>0.89</v>
      </c>
      <c r="M375" s="9">
        <v>1089</v>
      </c>
    </row>
    <row r="376" spans="1:13" ht="25.5" customHeight="1" x14ac:dyDescent="0.15">
      <c r="A376" s="95">
        <v>41913</v>
      </c>
      <c r="B376" s="29">
        <v>105.076154289786</v>
      </c>
      <c r="C376" s="29">
        <v>-0.71</v>
      </c>
      <c r="D376" s="9">
        <v>1985</v>
      </c>
      <c r="E376" s="28">
        <v>96.289551043846004</v>
      </c>
      <c r="F376" s="29">
        <v>-9.17</v>
      </c>
      <c r="G376" s="9">
        <v>261</v>
      </c>
      <c r="H376" s="28">
        <v>99.681798956833404</v>
      </c>
      <c r="I376" s="29">
        <v>2.5</v>
      </c>
      <c r="J376" s="9">
        <v>640</v>
      </c>
      <c r="K376" s="28">
        <v>114.55965973868599</v>
      </c>
      <c r="L376" s="29">
        <v>1.19</v>
      </c>
      <c r="M376" s="9">
        <v>1084</v>
      </c>
    </row>
    <row r="377" spans="1:13" ht="25.5" customHeight="1" x14ac:dyDescent="0.15">
      <c r="A377" s="95">
        <v>41944</v>
      </c>
      <c r="B377" s="29">
        <v>106.331616365687</v>
      </c>
      <c r="C377" s="29">
        <v>1.19</v>
      </c>
      <c r="D377" s="9">
        <v>1956</v>
      </c>
      <c r="E377" s="28">
        <v>101.448949503097</v>
      </c>
      <c r="F377" s="29">
        <v>5.36</v>
      </c>
      <c r="G377" s="9">
        <v>290</v>
      </c>
      <c r="H377" s="28">
        <v>97.455863414866897</v>
      </c>
      <c r="I377" s="29">
        <v>-2.23</v>
      </c>
      <c r="J377" s="9">
        <v>632</v>
      </c>
      <c r="K377" s="28">
        <v>115.841394394131</v>
      </c>
      <c r="L377" s="29">
        <v>1.1200000000000001</v>
      </c>
      <c r="M377" s="9">
        <v>1034</v>
      </c>
    </row>
    <row r="378" spans="1:13" ht="25.5" customHeight="1" thickBot="1" x14ac:dyDescent="0.2">
      <c r="A378" s="96">
        <v>41974</v>
      </c>
      <c r="B378" s="29">
        <v>107.19226719468899</v>
      </c>
      <c r="C378" s="29">
        <v>0.81</v>
      </c>
      <c r="D378" s="9">
        <v>2391</v>
      </c>
      <c r="E378" s="28">
        <v>112.36785662905</v>
      </c>
      <c r="F378" s="29">
        <v>10.76</v>
      </c>
      <c r="G378" s="9">
        <v>355</v>
      </c>
      <c r="H378" s="28">
        <v>96.270712773874806</v>
      </c>
      <c r="I378" s="29">
        <v>-1.22</v>
      </c>
      <c r="J378" s="9">
        <v>777</v>
      </c>
      <c r="K378" s="28">
        <v>115.222507904639</v>
      </c>
      <c r="L378" s="29">
        <v>-0.53</v>
      </c>
      <c r="M378" s="9">
        <v>1259</v>
      </c>
    </row>
    <row r="379" spans="1:13" ht="25.5" customHeight="1" x14ac:dyDescent="0.15">
      <c r="A379" s="94">
        <v>42005</v>
      </c>
      <c r="B379" s="27">
        <v>107.037817373213</v>
      </c>
      <c r="C379" s="27">
        <v>-0.14000000000000001</v>
      </c>
      <c r="D379" s="8">
        <v>1522</v>
      </c>
      <c r="E379" s="25">
        <v>100.81011352852001</v>
      </c>
      <c r="F379" s="27">
        <v>-10.29</v>
      </c>
      <c r="G379" s="8">
        <v>171</v>
      </c>
      <c r="H379" s="25">
        <v>99.129303254239304</v>
      </c>
      <c r="I379" s="27">
        <v>2.97</v>
      </c>
      <c r="J379" s="8">
        <v>393</v>
      </c>
      <c r="K379" s="25">
        <v>116.312113334473</v>
      </c>
      <c r="L379" s="27">
        <v>0.95</v>
      </c>
      <c r="M379" s="8">
        <v>958</v>
      </c>
    </row>
    <row r="380" spans="1:13" ht="25.5" customHeight="1" x14ac:dyDescent="0.15">
      <c r="A380" s="95">
        <v>42036</v>
      </c>
      <c r="B380" s="29">
        <v>109.390085744172</v>
      </c>
      <c r="C380" s="29">
        <v>2.2000000000000002</v>
      </c>
      <c r="D380" s="9">
        <v>1959</v>
      </c>
      <c r="E380" s="28">
        <v>109.79941417853701</v>
      </c>
      <c r="F380" s="29">
        <v>8.92</v>
      </c>
      <c r="G380" s="9">
        <v>236</v>
      </c>
      <c r="H380" s="28">
        <v>98.255317752075399</v>
      </c>
      <c r="I380" s="29">
        <v>-0.88</v>
      </c>
      <c r="J380" s="9">
        <v>610</v>
      </c>
      <c r="K380" s="28">
        <v>118.32689158087901</v>
      </c>
      <c r="L380" s="29">
        <v>1.73</v>
      </c>
      <c r="M380" s="9">
        <v>1113</v>
      </c>
    </row>
    <row r="381" spans="1:13" ht="25.5" customHeight="1" x14ac:dyDescent="0.15">
      <c r="A381" s="95">
        <v>42064</v>
      </c>
      <c r="B381" s="29">
        <v>109.505544035805</v>
      </c>
      <c r="C381" s="29">
        <v>0.11</v>
      </c>
      <c r="D381" s="9">
        <v>3067</v>
      </c>
      <c r="E381" s="28">
        <v>104.419054532426</v>
      </c>
      <c r="F381" s="29">
        <v>-4.9000000000000004</v>
      </c>
      <c r="G381" s="9">
        <v>386</v>
      </c>
      <c r="H381" s="28">
        <v>99.926695065880907</v>
      </c>
      <c r="I381" s="29">
        <v>1.7</v>
      </c>
      <c r="J381" s="9">
        <v>1031</v>
      </c>
      <c r="K381" s="28">
        <v>120.187203354361</v>
      </c>
      <c r="L381" s="29">
        <v>1.57</v>
      </c>
      <c r="M381" s="9">
        <v>1650</v>
      </c>
    </row>
    <row r="382" spans="1:13" ht="25.5" customHeight="1" x14ac:dyDescent="0.15">
      <c r="A382" s="95">
        <v>42095</v>
      </c>
      <c r="B382" s="29">
        <v>109.389162393449</v>
      </c>
      <c r="C382" s="29">
        <v>-0.11</v>
      </c>
      <c r="D382" s="9">
        <v>1922</v>
      </c>
      <c r="E382" s="28">
        <v>101.909676495111</v>
      </c>
      <c r="F382" s="29">
        <v>-2.4</v>
      </c>
      <c r="G382" s="9">
        <v>259</v>
      </c>
      <c r="H382" s="28">
        <v>102.118033851196</v>
      </c>
      <c r="I382" s="29">
        <v>2.19</v>
      </c>
      <c r="J382" s="9">
        <v>510</v>
      </c>
      <c r="K382" s="28">
        <v>120.75400733201499</v>
      </c>
      <c r="L382" s="29">
        <v>0.47</v>
      </c>
      <c r="M382" s="9">
        <v>1153</v>
      </c>
    </row>
    <row r="383" spans="1:13" ht="25.5" customHeight="1" x14ac:dyDescent="0.15">
      <c r="A383" s="95">
        <v>42125</v>
      </c>
      <c r="B383" s="29">
        <v>110.650673526487</v>
      </c>
      <c r="C383" s="29">
        <v>1.1499999999999999</v>
      </c>
      <c r="D383" s="9">
        <v>1871</v>
      </c>
      <c r="E383" s="28">
        <v>109.25881381630199</v>
      </c>
      <c r="F383" s="29">
        <v>7.21</v>
      </c>
      <c r="G383" s="9">
        <v>240</v>
      </c>
      <c r="H383" s="28">
        <v>101.421290838145</v>
      </c>
      <c r="I383" s="29">
        <v>-0.68</v>
      </c>
      <c r="J383" s="9">
        <v>574</v>
      </c>
      <c r="K383" s="28">
        <v>120.462438002299</v>
      </c>
      <c r="L383" s="29">
        <v>-0.24</v>
      </c>
      <c r="M383" s="9">
        <v>1057</v>
      </c>
    </row>
    <row r="384" spans="1:13" ht="25.5" customHeight="1" x14ac:dyDescent="0.15">
      <c r="A384" s="95">
        <v>42156</v>
      </c>
      <c r="B384" s="29">
        <v>110.24823672940801</v>
      </c>
      <c r="C384" s="29">
        <v>-0.36</v>
      </c>
      <c r="D384" s="9">
        <v>2342</v>
      </c>
      <c r="E384" s="28">
        <v>105.65177788005199</v>
      </c>
      <c r="F384" s="29">
        <v>-3.3</v>
      </c>
      <c r="G384" s="9">
        <v>356</v>
      </c>
      <c r="H384" s="28">
        <v>100.848592136768</v>
      </c>
      <c r="I384" s="29">
        <v>-0.56000000000000005</v>
      </c>
      <c r="J384" s="9">
        <v>722</v>
      </c>
      <c r="K384" s="28">
        <v>120.997219830068</v>
      </c>
      <c r="L384" s="29">
        <v>0.44</v>
      </c>
      <c r="M384" s="9">
        <v>1264</v>
      </c>
    </row>
    <row r="385" spans="1:13" ht="25.5" customHeight="1" x14ac:dyDescent="0.15">
      <c r="A385" s="95">
        <v>42186</v>
      </c>
      <c r="B385" s="29">
        <v>110.00090954858899</v>
      </c>
      <c r="C385" s="29">
        <v>-0.22</v>
      </c>
      <c r="D385" s="9">
        <v>2421</v>
      </c>
      <c r="E385" s="28">
        <v>104.00955889483799</v>
      </c>
      <c r="F385" s="29">
        <v>-1.55</v>
      </c>
      <c r="G385" s="9">
        <v>331</v>
      </c>
      <c r="H385" s="28">
        <v>100.188588663456</v>
      </c>
      <c r="I385" s="29">
        <v>-0.65</v>
      </c>
      <c r="J385" s="9">
        <v>714</v>
      </c>
      <c r="K385" s="28">
        <v>121.510351397449</v>
      </c>
      <c r="L385" s="29">
        <v>0.42</v>
      </c>
      <c r="M385" s="9">
        <v>1376</v>
      </c>
    </row>
    <row r="386" spans="1:13" ht="25.5" customHeight="1" x14ac:dyDescent="0.15">
      <c r="A386" s="95">
        <v>42217</v>
      </c>
      <c r="B386" s="29">
        <v>110.598119607844</v>
      </c>
      <c r="C386" s="29">
        <v>0.54</v>
      </c>
      <c r="D386" s="9">
        <v>2044</v>
      </c>
      <c r="E386" s="28">
        <v>105.570684020733</v>
      </c>
      <c r="F386" s="29">
        <v>1.5</v>
      </c>
      <c r="G386" s="9">
        <v>265</v>
      </c>
      <c r="H386" s="28">
        <v>100.709133737082</v>
      </c>
      <c r="I386" s="29">
        <v>0.52</v>
      </c>
      <c r="J386" s="9">
        <v>622</v>
      </c>
      <c r="K386" s="28">
        <v>122.65210610352401</v>
      </c>
      <c r="L386" s="29">
        <v>0.94</v>
      </c>
      <c r="M386" s="9">
        <v>1157</v>
      </c>
    </row>
    <row r="387" spans="1:13" ht="25.5" customHeight="1" x14ac:dyDescent="0.15">
      <c r="A387" s="95">
        <v>42248</v>
      </c>
      <c r="B387" s="29">
        <v>110.78257537968101</v>
      </c>
      <c r="C387" s="29">
        <v>0.17</v>
      </c>
      <c r="D387" s="9">
        <v>2145</v>
      </c>
      <c r="E387" s="28">
        <v>100.946053515499</v>
      </c>
      <c r="F387" s="29">
        <v>-4.38</v>
      </c>
      <c r="G387" s="9">
        <v>289</v>
      </c>
      <c r="H387" s="28">
        <v>102.240023063365</v>
      </c>
      <c r="I387" s="29">
        <v>1.52</v>
      </c>
      <c r="J387" s="9">
        <v>678</v>
      </c>
      <c r="K387" s="28">
        <v>123.517504653129</v>
      </c>
      <c r="L387" s="29">
        <v>0.71</v>
      </c>
      <c r="M387" s="9">
        <v>1178</v>
      </c>
    </row>
    <row r="388" spans="1:13" ht="25.5" customHeight="1" x14ac:dyDescent="0.15">
      <c r="A388" s="95">
        <v>42278</v>
      </c>
      <c r="B388" s="29">
        <v>111.447677798866</v>
      </c>
      <c r="C388" s="29">
        <v>0.6</v>
      </c>
      <c r="D388" s="9">
        <v>2019</v>
      </c>
      <c r="E388" s="28">
        <v>103.07978997641401</v>
      </c>
      <c r="F388" s="29">
        <v>2.11</v>
      </c>
      <c r="G388" s="9">
        <v>252</v>
      </c>
      <c r="H388" s="28">
        <v>99.855759062473098</v>
      </c>
      <c r="I388" s="29">
        <v>-2.33</v>
      </c>
      <c r="J388" s="9">
        <v>605</v>
      </c>
      <c r="K388" s="28">
        <v>125.686058076702</v>
      </c>
      <c r="L388" s="29">
        <v>1.76</v>
      </c>
      <c r="M388" s="9">
        <v>1162</v>
      </c>
    </row>
    <row r="389" spans="1:13" ht="25.5" customHeight="1" x14ac:dyDescent="0.15">
      <c r="A389" s="95">
        <v>42309</v>
      </c>
      <c r="B389" s="29">
        <v>112.58376736403601</v>
      </c>
      <c r="C389" s="29">
        <v>1.02</v>
      </c>
      <c r="D389" s="9">
        <v>1996</v>
      </c>
      <c r="E389" s="28">
        <v>107.901256833876</v>
      </c>
      <c r="F389" s="29">
        <v>4.68</v>
      </c>
      <c r="G389" s="9">
        <v>246</v>
      </c>
      <c r="H389" s="28">
        <v>99.454552865661796</v>
      </c>
      <c r="I389" s="29">
        <v>-0.4</v>
      </c>
      <c r="J389" s="9">
        <v>594</v>
      </c>
      <c r="K389" s="28">
        <v>124.644203505346</v>
      </c>
      <c r="L389" s="29">
        <v>-0.83</v>
      </c>
      <c r="M389" s="9">
        <v>1156</v>
      </c>
    </row>
    <row r="390" spans="1:13" ht="25.5" customHeight="1" thickBot="1" x14ac:dyDescent="0.2">
      <c r="A390" s="96">
        <v>42339</v>
      </c>
      <c r="B390" s="29">
        <v>113.441639513506</v>
      </c>
      <c r="C390" s="29">
        <v>0.76</v>
      </c>
      <c r="D390" s="9">
        <v>2186</v>
      </c>
      <c r="E390" s="28">
        <v>105.840617499385</v>
      </c>
      <c r="F390" s="29">
        <v>-1.91</v>
      </c>
      <c r="G390" s="9">
        <v>312</v>
      </c>
      <c r="H390" s="28">
        <v>105.560673927268</v>
      </c>
      <c r="I390" s="29">
        <v>6.14</v>
      </c>
      <c r="J390" s="9">
        <v>677</v>
      </c>
      <c r="K390" s="28">
        <v>125.893039789471</v>
      </c>
      <c r="L390" s="29">
        <v>1</v>
      </c>
      <c r="M390" s="9">
        <v>1197</v>
      </c>
    </row>
    <row r="391" spans="1:13" ht="25.5" customHeight="1" x14ac:dyDescent="0.15">
      <c r="A391" s="94">
        <v>42370</v>
      </c>
      <c r="B391" s="27">
        <v>114.75703280903301</v>
      </c>
      <c r="C391" s="27">
        <v>1.1599999999999999</v>
      </c>
      <c r="D391" s="8">
        <v>1656</v>
      </c>
      <c r="E391" s="25">
        <v>107.067967389247</v>
      </c>
      <c r="F391" s="27">
        <v>1.1599999999999999</v>
      </c>
      <c r="G391" s="8">
        <v>176</v>
      </c>
      <c r="H391" s="25">
        <v>103.017249355348</v>
      </c>
      <c r="I391" s="27">
        <v>-2.41</v>
      </c>
      <c r="J391" s="8">
        <v>450</v>
      </c>
      <c r="K391" s="25">
        <v>127.94266017869801</v>
      </c>
      <c r="L391" s="27">
        <v>1.63</v>
      </c>
      <c r="M391" s="8">
        <v>1030</v>
      </c>
    </row>
    <row r="392" spans="1:13" ht="25.5" customHeight="1" x14ac:dyDescent="0.15">
      <c r="A392" s="95">
        <v>42401</v>
      </c>
      <c r="B392" s="29">
        <v>113.658413306426</v>
      </c>
      <c r="C392" s="29">
        <v>-0.96</v>
      </c>
      <c r="D392" s="9">
        <v>1927</v>
      </c>
      <c r="E392" s="28">
        <v>99.8609366641778</v>
      </c>
      <c r="F392" s="29">
        <v>-6.73</v>
      </c>
      <c r="G392" s="9">
        <v>238</v>
      </c>
      <c r="H392" s="28">
        <v>105.4763877269</v>
      </c>
      <c r="I392" s="29">
        <v>2.39</v>
      </c>
      <c r="J392" s="9">
        <v>606</v>
      </c>
      <c r="K392" s="28">
        <v>127.931152887409</v>
      </c>
      <c r="L392" s="29">
        <v>-0.01</v>
      </c>
      <c r="M392" s="9">
        <v>1083</v>
      </c>
    </row>
    <row r="393" spans="1:13" ht="25.5" customHeight="1" x14ac:dyDescent="0.15">
      <c r="A393" s="95">
        <v>42430</v>
      </c>
      <c r="B393" s="29">
        <v>114.021901644983</v>
      </c>
      <c r="C393" s="29">
        <v>0.32</v>
      </c>
      <c r="D393" s="9">
        <v>3030</v>
      </c>
      <c r="E393" s="28">
        <v>106.148587592871</v>
      </c>
      <c r="F393" s="29">
        <v>6.3</v>
      </c>
      <c r="G393" s="9">
        <v>380</v>
      </c>
      <c r="H393" s="28">
        <v>104.422070554214</v>
      </c>
      <c r="I393" s="29">
        <v>-1</v>
      </c>
      <c r="J393" s="9">
        <v>922</v>
      </c>
      <c r="K393" s="28">
        <v>125.53689877649001</v>
      </c>
      <c r="L393" s="29">
        <v>-1.87</v>
      </c>
      <c r="M393" s="9">
        <v>1728</v>
      </c>
    </row>
    <row r="394" spans="1:13" ht="25.5" customHeight="1" x14ac:dyDescent="0.15">
      <c r="A394" s="95">
        <v>42461</v>
      </c>
      <c r="B394" s="29">
        <v>115.207864794082</v>
      </c>
      <c r="C394" s="29">
        <v>1.04</v>
      </c>
      <c r="D394" s="9">
        <v>2053</v>
      </c>
      <c r="E394" s="28">
        <v>112.384040086826</v>
      </c>
      <c r="F394" s="29">
        <v>5.87</v>
      </c>
      <c r="G394" s="9">
        <v>270</v>
      </c>
      <c r="H394" s="28">
        <v>102.40210601883599</v>
      </c>
      <c r="I394" s="29">
        <v>-1.93</v>
      </c>
      <c r="J394" s="9">
        <v>539</v>
      </c>
      <c r="K394" s="28">
        <v>128.41940547640999</v>
      </c>
      <c r="L394" s="29">
        <v>2.2999999999999998</v>
      </c>
      <c r="M394" s="9">
        <v>1244</v>
      </c>
    </row>
    <row r="395" spans="1:13" ht="25.5" customHeight="1" x14ac:dyDescent="0.15">
      <c r="A395" s="95">
        <v>42491</v>
      </c>
      <c r="B395" s="29">
        <v>114.999223357929</v>
      </c>
      <c r="C395" s="29">
        <v>-0.18</v>
      </c>
      <c r="D395" s="9">
        <v>1963</v>
      </c>
      <c r="E395" s="28">
        <v>107.81638801209201</v>
      </c>
      <c r="F395" s="29">
        <v>-4.0599999999999996</v>
      </c>
      <c r="G395" s="9">
        <v>230</v>
      </c>
      <c r="H395" s="28">
        <v>101.44913862276</v>
      </c>
      <c r="I395" s="29">
        <v>-0.93</v>
      </c>
      <c r="J395" s="9">
        <v>563</v>
      </c>
      <c r="K395" s="28">
        <v>131.66417973161899</v>
      </c>
      <c r="L395" s="29">
        <v>2.5299999999999998</v>
      </c>
      <c r="M395" s="9">
        <v>1170</v>
      </c>
    </row>
    <row r="396" spans="1:13" ht="25.5" customHeight="1" x14ac:dyDescent="0.15">
      <c r="A396" s="95">
        <v>42522</v>
      </c>
      <c r="B396" s="29">
        <v>116.66069015218601</v>
      </c>
      <c r="C396" s="29">
        <v>1.44</v>
      </c>
      <c r="D396" s="9">
        <v>2174</v>
      </c>
      <c r="E396" s="28">
        <v>110.510013465821</v>
      </c>
      <c r="F396" s="29">
        <v>2.5</v>
      </c>
      <c r="G396" s="9">
        <v>292</v>
      </c>
      <c r="H396" s="28">
        <v>104.922792970976</v>
      </c>
      <c r="I396" s="29">
        <v>3.42</v>
      </c>
      <c r="J396" s="9">
        <v>603</v>
      </c>
      <c r="K396" s="28">
        <v>130.101937284434</v>
      </c>
      <c r="L396" s="29">
        <v>-1.19</v>
      </c>
      <c r="M396" s="9">
        <v>1279</v>
      </c>
    </row>
    <row r="397" spans="1:13" ht="25.5" customHeight="1" x14ac:dyDescent="0.15">
      <c r="A397" s="95">
        <v>42552</v>
      </c>
      <c r="B397" s="29">
        <v>117.282386250193</v>
      </c>
      <c r="C397" s="29">
        <v>0.53</v>
      </c>
      <c r="D397" s="9">
        <v>2146</v>
      </c>
      <c r="E397" s="28">
        <v>112.152785110134</v>
      </c>
      <c r="F397" s="29">
        <v>1.49</v>
      </c>
      <c r="G397" s="9">
        <v>279</v>
      </c>
      <c r="H397" s="28">
        <v>104.189664127114</v>
      </c>
      <c r="I397" s="29">
        <v>-0.7</v>
      </c>
      <c r="J397" s="9">
        <v>576</v>
      </c>
      <c r="K397" s="28">
        <v>130.90105448992301</v>
      </c>
      <c r="L397" s="29">
        <v>0.61</v>
      </c>
      <c r="M397" s="9">
        <v>1291</v>
      </c>
    </row>
    <row r="398" spans="1:13" ht="25.5" customHeight="1" x14ac:dyDescent="0.15">
      <c r="A398" s="95">
        <v>42583</v>
      </c>
      <c r="B398" s="29">
        <v>117.71395819833801</v>
      </c>
      <c r="C398" s="29">
        <v>0.37</v>
      </c>
      <c r="D398" s="9">
        <v>2092</v>
      </c>
      <c r="E398" s="28">
        <v>115.61414083827199</v>
      </c>
      <c r="F398" s="29">
        <v>3.09</v>
      </c>
      <c r="G398" s="9">
        <v>258</v>
      </c>
      <c r="H398" s="28">
        <v>104.47606797090801</v>
      </c>
      <c r="I398" s="29">
        <v>0.27</v>
      </c>
      <c r="J398" s="9">
        <v>603</v>
      </c>
      <c r="K398" s="28">
        <v>130.819928874129</v>
      </c>
      <c r="L398" s="29">
        <v>-0.06</v>
      </c>
      <c r="M398" s="9">
        <v>1231</v>
      </c>
    </row>
    <row r="399" spans="1:13" ht="25.5" customHeight="1" x14ac:dyDescent="0.15">
      <c r="A399" s="95">
        <v>42614</v>
      </c>
      <c r="B399" s="29">
        <v>118.81550892755899</v>
      </c>
      <c r="C399" s="29">
        <v>0.94</v>
      </c>
      <c r="D399" s="9">
        <v>2245</v>
      </c>
      <c r="E399" s="28">
        <v>113.141450922774</v>
      </c>
      <c r="F399" s="29">
        <v>-2.14</v>
      </c>
      <c r="G399" s="9">
        <v>296</v>
      </c>
      <c r="H399" s="28">
        <v>105.47311526927299</v>
      </c>
      <c r="I399" s="29">
        <v>0.95</v>
      </c>
      <c r="J399" s="9">
        <v>661</v>
      </c>
      <c r="K399" s="28">
        <v>132.739899523567</v>
      </c>
      <c r="L399" s="29">
        <v>1.47</v>
      </c>
      <c r="M399" s="9">
        <v>1288</v>
      </c>
    </row>
    <row r="400" spans="1:13" ht="25.5" customHeight="1" x14ac:dyDescent="0.15">
      <c r="A400" s="95">
        <v>42644</v>
      </c>
      <c r="B400" s="29">
        <v>119.014894146356</v>
      </c>
      <c r="C400" s="29">
        <v>0.17</v>
      </c>
      <c r="D400" s="9">
        <v>1976</v>
      </c>
      <c r="E400" s="28">
        <v>115.209928270239</v>
      </c>
      <c r="F400" s="29">
        <v>1.83</v>
      </c>
      <c r="G400" s="9">
        <v>235</v>
      </c>
      <c r="H400" s="28">
        <v>105.49727547590101</v>
      </c>
      <c r="I400" s="29">
        <v>0.02</v>
      </c>
      <c r="J400" s="9">
        <v>565</v>
      </c>
      <c r="K400" s="28">
        <v>131.96379089521801</v>
      </c>
      <c r="L400" s="29">
        <v>-0.57999999999999996</v>
      </c>
      <c r="M400" s="9">
        <v>1176</v>
      </c>
    </row>
    <row r="401" spans="1:13" ht="25.5" customHeight="1" x14ac:dyDescent="0.15">
      <c r="A401" s="95">
        <v>42675</v>
      </c>
      <c r="B401" s="29">
        <v>117.723437025625</v>
      </c>
      <c r="C401" s="29">
        <v>-1.0900000000000001</v>
      </c>
      <c r="D401" s="9">
        <v>2084</v>
      </c>
      <c r="E401" s="28">
        <v>105.860713325142</v>
      </c>
      <c r="F401" s="29">
        <v>-8.11</v>
      </c>
      <c r="G401" s="9">
        <v>267</v>
      </c>
      <c r="H401" s="28">
        <v>105.952615516948</v>
      </c>
      <c r="I401" s="29">
        <v>0.43</v>
      </c>
      <c r="J401" s="9">
        <v>598</v>
      </c>
      <c r="K401" s="28">
        <v>131.856514220994</v>
      </c>
      <c r="L401" s="29">
        <v>-0.08</v>
      </c>
      <c r="M401" s="9">
        <v>1219</v>
      </c>
    </row>
    <row r="402" spans="1:13" ht="25.5" customHeight="1" thickBot="1" x14ac:dyDescent="0.2">
      <c r="A402" s="96">
        <v>42705</v>
      </c>
      <c r="B402" s="29">
        <v>120.46814792668501</v>
      </c>
      <c r="C402" s="29">
        <v>2.33</v>
      </c>
      <c r="D402" s="9">
        <v>2177</v>
      </c>
      <c r="E402" s="28">
        <v>115.526859660306</v>
      </c>
      <c r="F402" s="29">
        <v>9.1300000000000008</v>
      </c>
      <c r="G402" s="9">
        <v>297</v>
      </c>
      <c r="H402" s="28">
        <v>108.083532910504</v>
      </c>
      <c r="I402" s="29">
        <v>2.0099999999999998</v>
      </c>
      <c r="J402" s="9">
        <v>590</v>
      </c>
      <c r="K402" s="28">
        <v>133.529144053359</v>
      </c>
      <c r="L402" s="29">
        <v>1.27</v>
      </c>
      <c r="M402" s="9">
        <v>1290</v>
      </c>
    </row>
    <row r="403" spans="1:13" s="23" customFormat="1" ht="25.5" customHeight="1" x14ac:dyDescent="0.15">
      <c r="A403" s="94">
        <v>42736</v>
      </c>
      <c r="B403" s="27">
        <v>123.230944705889</v>
      </c>
      <c r="C403" s="27">
        <v>2.29</v>
      </c>
      <c r="D403" s="8">
        <v>1659</v>
      </c>
      <c r="E403" s="25">
        <v>128.03519071018701</v>
      </c>
      <c r="F403" s="27">
        <v>10.83</v>
      </c>
      <c r="G403" s="8">
        <v>155</v>
      </c>
      <c r="H403" s="25">
        <v>105.80724218778499</v>
      </c>
      <c r="I403" s="27">
        <v>-2.11</v>
      </c>
      <c r="J403" s="8">
        <v>398</v>
      </c>
      <c r="K403" s="25">
        <v>134.86559674506401</v>
      </c>
      <c r="L403" s="27">
        <v>1</v>
      </c>
      <c r="M403" s="8">
        <v>1106</v>
      </c>
    </row>
    <row r="404" spans="1:13" s="23" customFormat="1" ht="25.5" customHeight="1" x14ac:dyDescent="0.15">
      <c r="A404" s="95">
        <v>42767</v>
      </c>
      <c r="B404" s="29">
        <v>120.38339573933099</v>
      </c>
      <c r="C404" s="29">
        <v>-2.31</v>
      </c>
      <c r="D404" s="9">
        <v>1986</v>
      </c>
      <c r="E404" s="28">
        <v>116.79457975819901</v>
      </c>
      <c r="F404" s="29">
        <v>-8.7799999999999994</v>
      </c>
      <c r="G404" s="9">
        <v>228</v>
      </c>
      <c r="H404" s="28">
        <v>105.134953066751</v>
      </c>
      <c r="I404" s="29">
        <v>-0.64</v>
      </c>
      <c r="J404" s="9">
        <v>589</v>
      </c>
      <c r="K404" s="28">
        <v>134.80591696141801</v>
      </c>
      <c r="L404" s="29">
        <v>-0.04</v>
      </c>
      <c r="M404" s="9">
        <v>1169</v>
      </c>
    </row>
    <row r="405" spans="1:13" s="23" customFormat="1" ht="25.5" customHeight="1" x14ac:dyDescent="0.15">
      <c r="A405" s="95">
        <v>42795</v>
      </c>
      <c r="B405" s="29">
        <v>120.934803732924</v>
      </c>
      <c r="C405" s="29">
        <v>0.46</v>
      </c>
      <c r="D405" s="9">
        <v>2865</v>
      </c>
      <c r="E405" s="28">
        <v>114.165026381958</v>
      </c>
      <c r="F405" s="29">
        <v>-2.25</v>
      </c>
      <c r="G405" s="9">
        <v>309</v>
      </c>
      <c r="H405" s="28">
        <v>106.277729952953</v>
      </c>
      <c r="I405" s="29">
        <v>1.0900000000000001</v>
      </c>
      <c r="J405" s="9">
        <v>799</v>
      </c>
      <c r="K405" s="28">
        <v>135.36445484261401</v>
      </c>
      <c r="L405" s="29">
        <v>0.41</v>
      </c>
      <c r="M405" s="9">
        <v>1757</v>
      </c>
    </row>
    <row r="406" spans="1:13" s="23" customFormat="1" ht="25.5" customHeight="1" x14ac:dyDescent="0.15">
      <c r="A406" s="95">
        <v>42826</v>
      </c>
      <c r="B406" s="29">
        <v>117.12351372252699</v>
      </c>
      <c r="C406" s="29">
        <v>-3.15</v>
      </c>
      <c r="D406" s="9">
        <v>1554</v>
      </c>
      <c r="E406" s="28">
        <v>110.752204946734</v>
      </c>
      <c r="F406" s="29">
        <v>-2.99</v>
      </c>
      <c r="G406" s="9">
        <v>178</v>
      </c>
      <c r="H406" s="28">
        <v>99.975610078798098</v>
      </c>
      <c r="I406" s="29">
        <v>-5.93</v>
      </c>
      <c r="J406" s="9">
        <v>361</v>
      </c>
      <c r="K406" s="28">
        <v>134.79152726225101</v>
      </c>
      <c r="L406" s="29">
        <v>-0.42</v>
      </c>
      <c r="M406" s="9">
        <v>1015</v>
      </c>
    </row>
    <row r="407" spans="1:13" s="23" customFormat="1" ht="25.5" customHeight="1" x14ac:dyDescent="0.15">
      <c r="A407" s="95">
        <v>42856</v>
      </c>
      <c r="B407" s="29">
        <v>117.039798188661</v>
      </c>
      <c r="C407" s="29">
        <v>-7.0000000000000007E-2</v>
      </c>
      <c r="D407" s="9">
        <v>1703</v>
      </c>
      <c r="E407" s="28">
        <v>105.084288049485</v>
      </c>
      <c r="F407" s="29">
        <v>-5.12</v>
      </c>
      <c r="G407" s="9">
        <v>214</v>
      </c>
      <c r="H407" s="28">
        <v>104.933973597586</v>
      </c>
      <c r="I407" s="29">
        <v>4.96</v>
      </c>
      <c r="J407" s="9">
        <v>481</v>
      </c>
      <c r="K407" s="28">
        <v>135.535701875147</v>
      </c>
      <c r="L407" s="29">
        <v>0.55000000000000004</v>
      </c>
      <c r="M407" s="9">
        <v>1008</v>
      </c>
    </row>
    <row r="408" spans="1:13" s="23" customFormat="1" ht="25.5" customHeight="1" x14ac:dyDescent="0.15">
      <c r="A408" s="95">
        <v>42887</v>
      </c>
      <c r="B408" s="29">
        <v>121.870939156079</v>
      </c>
      <c r="C408" s="29">
        <v>4.13</v>
      </c>
      <c r="D408" s="9">
        <v>1988</v>
      </c>
      <c r="E408" s="28">
        <v>112.255986461182</v>
      </c>
      <c r="F408" s="29">
        <v>6.82</v>
      </c>
      <c r="G408" s="9">
        <v>259</v>
      </c>
      <c r="H408" s="28">
        <v>110.33105767644901</v>
      </c>
      <c r="I408" s="29">
        <v>5.14</v>
      </c>
      <c r="J408" s="9">
        <v>566</v>
      </c>
      <c r="K408" s="28">
        <v>136.193856098221</v>
      </c>
      <c r="L408" s="29">
        <v>0.49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123.04444642446001</v>
      </c>
      <c r="C409" s="29">
        <v>0.96</v>
      </c>
      <c r="D409" s="9">
        <v>2035</v>
      </c>
      <c r="E409" s="28">
        <v>121.259995189394</v>
      </c>
      <c r="F409" s="29">
        <v>8.02</v>
      </c>
      <c r="G409" s="9">
        <v>264</v>
      </c>
      <c r="H409" s="28">
        <v>106.49624697789</v>
      </c>
      <c r="I409" s="29">
        <v>-3.48</v>
      </c>
      <c r="J409" s="9">
        <v>556</v>
      </c>
      <c r="K409" s="28">
        <v>139.86720496564701</v>
      </c>
      <c r="L409" s="29">
        <v>2.7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122.97515208651301</v>
      </c>
      <c r="C410" s="29">
        <v>-0.06</v>
      </c>
      <c r="D410" s="9">
        <v>1873</v>
      </c>
      <c r="E410" s="28">
        <v>113.943963917589</v>
      </c>
      <c r="F410" s="29">
        <v>-6.03</v>
      </c>
      <c r="G410" s="9">
        <v>247</v>
      </c>
      <c r="H410" s="28">
        <v>112.00313682304601</v>
      </c>
      <c r="I410" s="29">
        <v>5.17</v>
      </c>
      <c r="J410" s="9">
        <v>479</v>
      </c>
      <c r="K410" s="28">
        <v>138.49569454141701</v>
      </c>
      <c r="L410" s="29">
        <v>-0.98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121.80509300848</v>
      </c>
      <c r="C411" s="29">
        <v>-0.95</v>
      </c>
      <c r="D411" s="9">
        <v>2284</v>
      </c>
      <c r="E411" s="28">
        <v>113.660586988341</v>
      </c>
      <c r="F411" s="29">
        <v>-0.25</v>
      </c>
      <c r="G411" s="9">
        <v>296</v>
      </c>
      <c r="H411" s="28">
        <v>106.554476539796</v>
      </c>
      <c r="I411" s="29">
        <v>-4.8600000000000003</v>
      </c>
      <c r="J411" s="9">
        <v>647</v>
      </c>
      <c r="K411" s="28">
        <v>138.01894613970401</v>
      </c>
      <c r="L411" s="29">
        <v>-0.34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117.647318380646</v>
      </c>
      <c r="C412" s="29">
        <v>-3.41</v>
      </c>
      <c r="D412" s="9">
        <v>1956</v>
      </c>
      <c r="E412" s="28">
        <v>105.215334902843</v>
      </c>
      <c r="F412" s="29">
        <v>-7.43</v>
      </c>
      <c r="G412" s="9">
        <v>253</v>
      </c>
      <c r="H412" s="28">
        <v>103.643496079572</v>
      </c>
      <c r="I412" s="29">
        <v>-2.73</v>
      </c>
      <c r="J412" s="9">
        <v>505</v>
      </c>
      <c r="K412" s="28">
        <v>136.20127461189799</v>
      </c>
      <c r="L412" s="29">
        <v>-1.32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122.296763034618</v>
      </c>
      <c r="C413" s="29">
        <v>3.95</v>
      </c>
      <c r="D413" s="9">
        <v>2002</v>
      </c>
      <c r="E413" s="28">
        <v>112.04618303927801</v>
      </c>
      <c r="F413" s="29">
        <v>6.49</v>
      </c>
      <c r="G413" s="9">
        <v>219</v>
      </c>
      <c r="H413" s="28">
        <v>107.844362147206</v>
      </c>
      <c r="I413" s="29">
        <v>4.05</v>
      </c>
      <c r="J413" s="9">
        <v>603</v>
      </c>
      <c r="K413" s="28">
        <v>139.72514152890099</v>
      </c>
      <c r="L413" s="29">
        <v>2.59</v>
      </c>
      <c r="M413" s="9">
        <v>1180</v>
      </c>
    </row>
    <row r="414" spans="1:13" s="111" customFormat="1" ht="25.5" customHeight="1" thickBot="1" x14ac:dyDescent="0.2">
      <c r="A414" s="98">
        <v>43070</v>
      </c>
      <c r="B414" s="99">
        <v>121.520835288052</v>
      </c>
      <c r="C414" s="99">
        <v>-0.63</v>
      </c>
      <c r="D414" s="14">
        <v>2280</v>
      </c>
      <c r="E414" s="116">
        <v>112.95886798967101</v>
      </c>
      <c r="F414" s="99">
        <v>0.81</v>
      </c>
      <c r="G414" s="14">
        <v>282</v>
      </c>
      <c r="H414" s="116">
        <v>105.10142824966699</v>
      </c>
      <c r="I414" s="99">
        <v>-2.54</v>
      </c>
      <c r="J414" s="14">
        <v>619</v>
      </c>
      <c r="K414" s="116">
        <v>139.07214380221501</v>
      </c>
      <c r="L414" s="99">
        <v>-0.47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121.83880324799</v>
      </c>
      <c r="C415" s="27">
        <v>0.26</v>
      </c>
      <c r="D415" s="8">
        <v>1606</v>
      </c>
      <c r="E415" s="25">
        <v>113.888620133009</v>
      </c>
      <c r="F415" s="27">
        <v>0.82</v>
      </c>
      <c r="G415" s="8">
        <v>196</v>
      </c>
      <c r="H415" s="25">
        <v>106.293580412241</v>
      </c>
      <c r="I415" s="27">
        <v>1.1299999999999999</v>
      </c>
      <c r="J415" s="8">
        <v>378</v>
      </c>
      <c r="K415" s="25">
        <v>139.527468227497</v>
      </c>
      <c r="L415" s="27">
        <v>0.33</v>
      </c>
      <c r="M415" s="8">
        <v>1032</v>
      </c>
    </row>
    <row r="416" spans="1:13" s="111" customFormat="1" ht="25.5" customHeight="1" x14ac:dyDescent="0.15">
      <c r="A416" s="95">
        <v>43132</v>
      </c>
      <c r="B416" s="29">
        <v>122.794952986735</v>
      </c>
      <c r="C416" s="29">
        <v>0.78</v>
      </c>
      <c r="D416" s="9">
        <v>1891</v>
      </c>
      <c r="E416" s="28">
        <v>111.683000132782</v>
      </c>
      <c r="F416" s="29">
        <v>-1.94</v>
      </c>
      <c r="G416" s="9">
        <v>201</v>
      </c>
      <c r="H416" s="28">
        <v>108.710651435808</v>
      </c>
      <c r="I416" s="29">
        <v>2.27</v>
      </c>
      <c r="J416" s="9">
        <v>523</v>
      </c>
      <c r="K416" s="28">
        <v>138.94538308803101</v>
      </c>
      <c r="L416" s="29">
        <v>-0.42</v>
      </c>
      <c r="M416" s="9">
        <v>1167</v>
      </c>
    </row>
    <row r="417" spans="1:13" s="111" customFormat="1" ht="25.5" customHeight="1" x14ac:dyDescent="0.15">
      <c r="A417" s="95">
        <v>43160</v>
      </c>
      <c r="B417" s="29">
        <v>123.45109781546</v>
      </c>
      <c r="C417" s="29">
        <v>0.53</v>
      </c>
      <c r="D417" s="9">
        <v>2785</v>
      </c>
      <c r="E417" s="28">
        <v>117.72151074445701</v>
      </c>
      <c r="F417" s="29">
        <v>5.41</v>
      </c>
      <c r="G417" s="9">
        <v>329</v>
      </c>
      <c r="H417" s="28">
        <v>107.563816439139</v>
      </c>
      <c r="I417" s="29">
        <v>-1.05</v>
      </c>
      <c r="J417" s="9">
        <v>794</v>
      </c>
      <c r="K417" s="28">
        <v>139.049918642997</v>
      </c>
      <c r="L417" s="29">
        <v>0.08</v>
      </c>
      <c r="M417" s="9">
        <v>1662</v>
      </c>
    </row>
    <row r="418" spans="1:13" s="111" customFormat="1" ht="25.5" customHeight="1" x14ac:dyDescent="0.15">
      <c r="A418" s="95">
        <v>43191</v>
      </c>
      <c r="B418" s="29">
        <v>125.10108581111</v>
      </c>
      <c r="C418" s="29">
        <v>1.34</v>
      </c>
      <c r="D418" s="9">
        <v>1922</v>
      </c>
      <c r="E418" s="28">
        <v>120.82074695027001</v>
      </c>
      <c r="F418" s="29">
        <v>2.63</v>
      </c>
      <c r="G418" s="9">
        <v>191</v>
      </c>
      <c r="H418" s="28">
        <v>110.044615150429</v>
      </c>
      <c r="I418" s="29">
        <v>2.31</v>
      </c>
      <c r="J418" s="9">
        <v>473</v>
      </c>
      <c r="K418" s="28">
        <v>140.355192137812</v>
      </c>
      <c r="L418" s="29">
        <v>0.94</v>
      </c>
      <c r="M418" s="9">
        <v>1258</v>
      </c>
    </row>
    <row r="419" spans="1:13" s="111" customFormat="1" ht="25.5" customHeight="1" x14ac:dyDescent="0.15">
      <c r="A419" s="95">
        <v>43221</v>
      </c>
      <c r="B419" s="29">
        <v>123.83523668357699</v>
      </c>
      <c r="C419" s="29">
        <v>-1.01</v>
      </c>
      <c r="D419" s="9">
        <v>1935</v>
      </c>
      <c r="E419" s="28">
        <v>113.57795871112501</v>
      </c>
      <c r="F419" s="29">
        <v>-5.99</v>
      </c>
      <c r="G419" s="9">
        <v>232</v>
      </c>
      <c r="H419" s="28">
        <v>111.48907249731499</v>
      </c>
      <c r="I419" s="29">
        <v>1.31</v>
      </c>
      <c r="J419" s="9">
        <v>497</v>
      </c>
      <c r="K419" s="28">
        <v>141.27795429977499</v>
      </c>
      <c r="L419" s="29">
        <v>0.66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124.492021330269</v>
      </c>
      <c r="C420" s="29">
        <v>0.53</v>
      </c>
      <c r="D420" s="9">
        <v>2133</v>
      </c>
      <c r="E420" s="28">
        <v>113.54632956937</v>
      </c>
      <c r="F420" s="29">
        <v>-0.03</v>
      </c>
      <c r="G420" s="9">
        <v>271</v>
      </c>
      <c r="H420" s="28">
        <v>110.610148995188</v>
      </c>
      <c r="I420" s="29">
        <v>-0.79</v>
      </c>
      <c r="J420" s="9">
        <v>601</v>
      </c>
      <c r="K420" s="28">
        <v>141.68791591689401</v>
      </c>
      <c r="L420" s="29">
        <v>0.28999999999999998</v>
      </c>
      <c r="M420" s="9">
        <v>1261</v>
      </c>
    </row>
    <row r="421" spans="1:13" ht="25.5" customHeight="1" x14ac:dyDescent="0.15">
      <c r="A421" s="95">
        <v>43282</v>
      </c>
      <c r="B421" s="29">
        <v>123.980355863455</v>
      </c>
      <c r="C421" s="29">
        <v>-0.41</v>
      </c>
      <c r="D421" s="9">
        <v>2160</v>
      </c>
      <c r="E421" s="28">
        <v>116.17616518029401</v>
      </c>
      <c r="F421" s="29">
        <v>2.3199999999999998</v>
      </c>
      <c r="G421" s="9">
        <v>236</v>
      </c>
      <c r="H421" s="28">
        <v>108.44364762516901</v>
      </c>
      <c r="I421" s="29">
        <v>-1.96</v>
      </c>
      <c r="J421" s="9">
        <v>583</v>
      </c>
      <c r="K421" s="28">
        <v>141.09276730879299</v>
      </c>
      <c r="L421" s="29">
        <v>-0.42</v>
      </c>
      <c r="M421" s="9">
        <v>1341</v>
      </c>
    </row>
    <row r="422" spans="1:13" ht="25.5" customHeight="1" x14ac:dyDescent="0.15">
      <c r="A422" s="95">
        <v>43313</v>
      </c>
      <c r="B422" s="29">
        <v>125.069367112709</v>
      </c>
      <c r="C422" s="29">
        <v>0.88</v>
      </c>
      <c r="D422" s="9">
        <v>1939</v>
      </c>
      <c r="E422" s="28">
        <v>111.64802661637501</v>
      </c>
      <c r="F422" s="29">
        <v>-3.9</v>
      </c>
      <c r="G422" s="9">
        <v>237</v>
      </c>
      <c r="H422" s="28">
        <v>114.889810483798</v>
      </c>
      <c r="I422" s="29">
        <v>5.94</v>
      </c>
      <c r="J422" s="9">
        <v>517</v>
      </c>
      <c r="K422" s="28">
        <v>144.41308373623099</v>
      </c>
      <c r="L422" s="29">
        <v>2.35</v>
      </c>
      <c r="M422" s="9">
        <v>1185</v>
      </c>
    </row>
    <row r="423" spans="1:13" ht="25.5" customHeight="1" x14ac:dyDescent="0.15">
      <c r="A423" s="95">
        <v>43344</v>
      </c>
      <c r="B423" s="29">
        <v>121.70572441128699</v>
      </c>
      <c r="C423" s="29">
        <v>-2.69</v>
      </c>
      <c r="D423" s="9">
        <v>1958</v>
      </c>
      <c r="E423" s="28">
        <v>118.02492484344501</v>
      </c>
      <c r="F423" s="29">
        <v>5.71</v>
      </c>
      <c r="G423" s="9">
        <v>240</v>
      </c>
      <c r="H423" s="28">
        <v>103.713473965981</v>
      </c>
      <c r="I423" s="29">
        <v>-9.73</v>
      </c>
      <c r="J423" s="9">
        <v>599</v>
      </c>
      <c r="K423" s="28">
        <v>140.713309303871</v>
      </c>
      <c r="L423" s="29">
        <v>-2.56</v>
      </c>
      <c r="M423" s="9">
        <v>1119</v>
      </c>
    </row>
    <row r="424" spans="1:13" ht="25.5" customHeight="1" x14ac:dyDescent="0.15">
      <c r="A424" s="95">
        <v>43374</v>
      </c>
      <c r="B424" s="29">
        <v>125.127650440369</v>
      </c>
      <c r="C424" s="29">
        <v>2.81</v>
      </c>
      <c r="D424" s="9">
        <v>1966</v>
      </c>
      <c r="E424" s="28">
        <v>115.48539659788101</v>
      </c>
      <c r="F424" s="29">
        <v>-2.15</v>
      </c>
      <c r="G424" s="9">
        <v>242</v>
      </c>
      <c r="H424" s="28">
        <v>110.688906547302</v>
      </c>
      <c r="I424" s="29">
        <v>6.73</v>
      </c>
      <c r="J424" s="9">
        <v>498</v>
      </c>
      <c r="K424" s="28">
        <v>141.70816978228899</v>
      </c>
      <c r="L424" s="29">
        <v>0.71</v>
      </c>
      <c r="M424" s="9">
        <v>1226</v>
      </c>
    </row>
    <row r="425" spans="1:13" ht="25.5" customHeight="1" x14ac:dyDescent="0.15">
      <c r="A425" s="95">
        <v>43405</v>
      </c>
      <c r="B425" s="29">
        <v>124.047701387073</v>
      </c>
      <c r="C425" s="29">
        <v>-0.86</v>
      </c>
      <c r="D425" s="9">
        <v>2127</v>
      </c>
      <c r="E425" s="28">
        <v>107.196717484557</v>
      </c>
      <c r="F425" s="29">
        <v>-7.18</v>
      </c>
      <c r="G425" s="9">
        <v>235</v>
      </c>
      <c r="H425" s="28">
        <v>108.170469815587</v>
      </c>
      <c r="I425" s="29">
        <v>-2.2799999999999998</v>
      </c>
      <c r="J425" s="9">
        <v>607</v>
      </c>
      <c r="K425" s="28">
        <v>144.95311610473499</v>
      </c>
      <c r="L425" s="29">
        <v>2.29</v>
      </c>
      <c r="M425" s="9">
        <v>1285</v>
      </c>
    </row>
    <row r="426" spans="1:13" ht="25.5" customHeight="1" thickBot="1" x14ac:dyDescent="0.2">
      <c r="A426" s="98">
        <v>43435</v>
      </c>
      <c r="B426" s="99">
        <v>124.275492701202</v>
      </c>
      <c r="C426" s="99">
        <v>0.18</v>
      </c>
      <c r="D426" s="14">
        <v>2209</v>
      </c>
      <c r="E426" s="116">
        <v>115.078608645415</v>
      </c>
      <c r="F426" s="99">
        <v>7.35</v>
      </c>
      <c r="G426" s="14">
        <v>284</v>
      </c>
      <c r="H426" s="116">
        <v>107.996836007486</v>
      </c>
      <c r="I426" s="99">
        <v>-0.16</v>
      </c>
      <c r="J426" s="14">
        <v>619</v>
      </c>
      <c r="K426" s="116">
        <v>143.22626340918899</v>
      </c>
      <c r="L426" s="99">
        <v>-1.19</v>
      </c>
      <c r="M426" s="14">
        <v>1306</v>
      </c>
    </row>
    <row r="427" spans="1:13" ht="25.5" customHeight="1" x14ac:dyDescent="0.15">
      <c r="A427" s="94">
        <v>43466</v>
      </c>
      <c r="B427" s="27">
        <v>125.264505816728</v>
      </c>
      <c r="C427" s="27">
        <v>0.8</v>
      </c>
      <c r="D427" s="8">
        <v>1694</v>
      </c>
      <c r="E427" s="25">
        <v>114.150624635624</v>
      </c>
      <c r="F427" s="27">
        <v>-0.81</v>
      </c>
      <c r="G427" s="8">
        <v>192</v>
      </c>
      <c r="H427" s="25">
        <v>109.119717511505</v>
      </c>
      <c r="I427" s="27">
        <v>1.04</v>
      </c>
      <c r="J427" s="8">
        <v>381</v>
      </c>
      <c r="K427" s="25">
        <v>144.60889271812599</v>
      </c>
      <c r="L427" s="27">
        <v>0.97</v>
      </c>
      <c r="M427" s="8">
        <v>1121</v>
      </c>
    </row>
    <row r="428" spans="1:13" ht="25.5" customHeight="1" x14ac:dyDescent="0.15">
      <c r="A428" s="95">
        <v>43497</v>
      </c>
      <c r="B428" s="29">
        <v>123.88555165506401</v>
      </c>
      <c r="C428" s="29">
        <v>-1.1000000000000001</v>
      </c>
      <c r="D428" s="9">
        <v>1787</v>
      </c>
      <c r="E428" s="28">
        <v>115.183056156473</v>
      </c>
      <c r="F428" s="29">
        <v>0.9</v>
      </c>
      <c r="G428" s="9">
        <v>223</v>
      </c>
      <c r="H428" s="28">
        <v>105.480154853185</v>
      </c>
      <c r="I428" s="29">
        <v>-3.34</v>
      </c>
      <c r="J428" s="9">
        <v>497</v>
      </c>
      <c r="K428" s="28">
        <v>145.238378448969</v>
      </c>
      <c r="L428" s="29">
        <v>0.44</v>
      </c>
      <c r="M428" s="9">
        <v>1067</v>
      </c>
    </row>
    <row r="429" spans="1:13" ht="25.5" customHeight="1" x14ac:dyDescent="0.15">
      <c r="A429" s="95">
        <v>43525</v>
      </c>
      <c r="B429" s="29">
        <v>124.53547947165301</v>
      </c>
      <c r="C429" s="29">
        <v>0.52</v>
      </c>
      <c r="D429" s="9">
        <v>2599</v>
      </c>
      <c r="E429" s="28">
        <v>114.339091211511</v>
      </c>
      <c r="F429" s="29">
        <v>-0.73</v>
      </c>
      <c r="G429" s="9">
        <v>298</v>
      </c>
      <c r="H429" s="28">
        <v>106.417209998705</v>
      </c>
      <c r="I429" s="29">
        <v>0.89</v>
      </c>
      <c r="J429" s="9">
        <v>790</v>
      </c>
      <c r="K429" s="28">
        <v>146.600618605466</v>
      </c>
      <c r="L429" s="29">
        <v>0.94</v>
      </c>
      <c r="M429" s="9">
        <v>1511</v>
      </c>
    </row>
    <row r="430" spans="1:13" ht="25.5" customHeight="1" x14ac:dyDescent="0.15">
      <c r="A430" s="95">
        <v>43556</v>
      </c>
      <c r="B430" s="29">
        <v>126.88456367669301</v>
      </c>
      <c r="C430" s="29">
        <v>1.89</v>
      </c>
      <c r="D430" s="9">
        <v>2022</v>
      </c>
      <c r="E430" s="28">
        <v>116.7346570694</v>
      </c>
      <c r="F430" s="29">
        <v>2.1</v>
      </c>
      <c r="G430" s="9">
        <v>192</v>
      </c>
      <c r="H430" s="28">
        <v>108.59773624738099</v>
      </c>
      <c r="I430" s="29">
        <v>2.0499999999999998</v>
      </c>
      <c r="J430" s="9">
        <v>487</v>
      </c>
      <c r="K430" s="28">
        <v>147.099338197929</v>
      </c>
      <c r="L430" s="29">
        <v>0.34</v>
      </c>
      <c r="M430" s="9">
        <v>1343</v>
      </c>
    </row>
    <row r="431" spans="1:13" ht="25.5" customHeight="1" x14ac:dyDescent="0.15">
      <c r="A431" s="95">
        <v>43586</v>
      </c>
      <c r="B431" s="29">
        <v>126.72962107686701</v>
      </c>
      <c r="C431" s="29">
        <v>-0.12</v>
      </c>
      <c r="D431" s="9">
        <v>2001</v>
      </c>
      <c r="E431" s="28">
        <v>121.61303900543</v>
      </c>
      <c r="F431" s="29">
        <v>4.18</v>
      </c>
      <c r="G431" s="9">
        <v>215</v>
      </c>
      <c r="H431" s="28">
        <v>108.952469056149</v>
      </c>
      <c r="I431" s="29">
        <v>0.33</v>
      </c>
      <c r="J431" s="9">
        <v>514</v>
      </c>
      <c r="K431" s="28">
        <v>145.37140577592899</v>
      </c>
      <c r="L431" s="29">
        <v>-1.17</v>
      </c>
      <c r="M431" s="9">
        <v>1272</v>
      </c>
    </row>
    <row r="432" spans="1:13" s="103" customFormat="1" ht="25.5" customHeight="1" x14ac:dyDescent="0.15">
      <c r="A432" s="95">
        <v>43617</v>
      </c>
      <c r="B432" s="29">
        <v>124.392335048441</v>
      </c>
      <c r="C432" s="29">
        <v>-1.84</v>
      </c>
      <c r="D432" s="9">
        <v>2209</v>
      </c>
      <c r="E432" s="28">
        <v>103.363797827513</v>
      </c>
      <c r="F432" s="29">
        <v>-15.01</v>
      </c>
      <c r="G432" s="9">
        <v>251</v>
      </c>
      <c r="H432" s="28">
        <v>107.970922371418</v>
      </c>
      <c r="I432" s="29">
        <v>-0.9</v>
      </c>
      <c r="J432" s="9">
        <v>596</v>
      </c>
      <c r="K432" s="28">
        <v>147.39563182857199</v>
      </c>
      <c r="L432" s="29">
        <v>1.39</v>
      </c>
      <c r="M432" s="9">
        <v>1362</v>
      </c>
    </row>
    <row r="433" spans="1:13" s="103" customFormat="1" ht="25.5" customHeight="1" x14ac:dyDescent="0.15">
      <c r="A433" s="95">
        <v>43647</v>
      </c>
      <c r="B433" s="29">
        <v>127.432160407542</v>
      </c>
      <c r="C433" s="29">
        <v>2.44</v>
      </c>
      <c r="D433" s="9">
        <v>2203</v>
      </c>
      <c r="E433" s="28">
        <v>119.748196194578</v>
      </c>
      <c r="F433" s="29">
        <v>15.85</v>
      </c>
      <c r="G433" s="9">
        <v>269</v>
      </c>
      <c r="H433" s="28">
        <v>109.10743405091701</v>
      </c>
      <c r="I433" s="29">
        <v>1.05</v>
      </c>
      <c r="J433" s="9">
        <v>561</v>
      </c>
      <c r="K433" s="28">
        <v>147.28790041120601</v>
      </c>
      <c r="L433" s="29">
        <v>-7.0000000000000007E-2</v>
      </c>
      <c r="M433" s="9">
        <v>1373</v>
      </c>
    </row>
    <row r="434" spans="1:13" s="103" customFormat="1" ht="25.5" customHeight="1" x14ac:dyDescent="0.15">
      <c r="A434" s="95">
        <v>43678</v>
      </c>
      <c r="B434" s="29">
        <v>125.96438194930801</v>
      </c>
      <c r="C434" s="29">
        <v>-1.1499999999999999</v>
      </c>
      <c r="D434" s="9">
        <v>1879</v>
      </c>
      <c r="E434" s="28">
        <v>119.124911897853</v>
      </c>
      <c r="F434" s="29">
        <v>-0.52</v>
      </c>
      <c r="G434" s="9">
        <v>183</v>
      </c>
      <c r="H434" s="28">
        <v>108.553251035881</v>
      </c>
      <c r="I434" s="29">
        <v>-0.51</v>
      </c>
      <c r="J434" s="9">
        <v>514</v>
      </c>
      <c r="K434" s="28">
        <v>146.31239563880001</v>
      </c>
      <c r="L434" s="29">
        <v>-0.66</v>
      </c>
      <c r="M434" s="9">
        <v>1182</v>
      </c>
    </row>
    <row r="435" spans="1:13" s="103" customFormat="1" ht="25.5" customHeight="1" x14ac:dyDescent="0.15">
      <c r="A435" s="95">
        <v>43709</v>
      </c>
      <c r="B435" s="29">
        <v>126.428829312207</v>
      </c>
      <c r="C435" s="29">
        <v>0.37</v>
      </c>
      <c r="D435" s="9">
        <v>2242</v>
      </c>
      <c r="E435" s="28">
        <v>115.456816959672</v>
      </c>
      <c r="F435" s="29">
        <v>-3.08</v>
      </c>
      <c r="G435" s="9">
        <v>256</v>
      </c>
      <c r="H435" s="28">
        <v>108.193008944366</v>
      </c>
      <c r="I435" s="29">
        <v>-0.33</v>
      </c>
      <c r="J435" s="9">
        <v>558</v>
      </c>
      <c r="K435" s="28">
        <v>144.87779734618101</v>
      </c>
      <c r="L435" s="29">
        <v>-0.98</v>
      </c>
      <c r="M435" s="9">
        <v>1428</v>
      </c>
    </row>
    <row r="436" spans="1:13" s="103" customFormat="1" ht="25.5" customHeight="1" x14ac:dyDescent="0.15">
      <c r="A436" s="95">
        <v>43739</v>
      </c>
      <c r="B436" s="29">
        <v>126.483777707337</v>
      </c>
      <c r="C436" s="29">
        <v>0.04</v>
      </c>
      <c r="D436" s="9">
        <v>1609</v>
      </c>
      <c r="E436" s="28">
        <v>116.096350564688</v>
      </c>
      <c r="F436" s="29">
        <v>0.55000000000000004</v>
      </c>
      <c r="G436" s="9">
        <v>190</v>
      </c>
      <c r="H436" s="28">
        <v>107.46372872058301</v>
      </c>
      <c r="I436" s="29">
        <v>-0.67</v>
      </c>
      <c r="J436" s="9">
        <v>370</v>
      </c>
      <c r="K436" s="28">
        <v>149.130810728261</v>
      </c>
      <c r="L436" s="29">
        <v>2.94</v>
      </c>
      <c r="M436" s="9">
        <v>1049</v>
      </c>
    </row>
    <row r="437" spans="1:13" s="103" customFormat="1" ht="25.5" customHeight="1" x14ac:dyDescent="0.15">
      <c r="A437" s="95">
        <v>43770</v>
      </c>
      <c r="B437" s="29">
        <v>126.755387550392</v>
      </c>
      <c r="C437" s="29">
        <v>0.21</v>
      </c>
      <c r="D437" s="9">
        <v>1755</v>
      </c>
      <c r="E437" s="28">
        <v>115.337803536377</v>
      </c>
      <c r="F437" s="29">
        <v>-0.65</v>
      </c>
      <c r="G437" s="9">
        <v>202</v>
      </c>
      <c r="H437" s="28">
        <v>106.536295086143</v>
      </c>
      <c r="I437" s="29">
        <v>-0.86</v>
      </c>
      <c r="J437" s="9">
        <v>454</v>
      </c>
      <c r="K437" s="28">
        <v>149.40163470891301</v>
      </c>
      <c r="L437" s="29">
        <v>0.18</v>
      </c>
      <c r="M437" s="9">
        <v>1099</v>
      </c>
    </row>
    <row r="438" spans="1:13" s="103" customFormat="1" ht="25.5" customHeight="1" thickBot="1" x14ac:dyDescent="0.2">
      <c r="A438" s="98">
        <v>43800</v>
      </c>
      <c r="B438" s="99">
        <v>127.34631845800099</v>
      </c>
      <c r="C438" s="99">
        <v>0.47</v>
      </c>
      <c r="D438" s="14">
        <v>2317</v>
      </c>
      <c r="E438" s="116">
        <v>115.536857006913</v>
      </c>
      <c r="F438" s="99">
        <v>0.17</v>
      </c>
      <c r="G438" s="14">
        <v>303</v>
      </c>
      <c r="H438" s="116">
        <v>106.95646576836199</v>
      </c>
      <c r="I438" s="99">
        <v>0.39</v>
      </c>
      <c r="J438" s="14">
        <v>621</v>
      </c>
      <c r="K438" s="116">
        <v>150.177870985185</v>
      </c>
      <c r="L438" s="99">
        <v>0.52</v>
      </c>
      <c r="M438" s="14">
        <v>1393</v>
      </c>
    </row>
    <row r="439" spans="1:13" s="103" customFormat="1" ht="25.5" customHeight="1" x14ac:dyDescent="0.15">
      <c r="A439" s="94">
        <v>43831</v>
      </c>
      <c r="B439" s="27">
        <v>126.63189369601299</v>
      </c>
      <c r="C439" s="27">
        <v>-0.56000000000000005</v>
      </c>
      <c r="D439" s="8">
        <v>1801</v>
      </c>
      <c r="E439" s="25">
        <v>106.646592833423</v>
      </c>
      <c r="F439" s="27">
        <v>-7.69</v>
      </c>
      <c r="G439" s="8">
        <v>174</v>
      </c>
      <c r="H439" s="25">
        <v>109.301280412807</v>
      </c>
      <c r="I439" s="27">
        <v>2.19</v>
      </c>
      <c r="J439" s="8">
        <v>449</v>
      </c>
      <c r="K439" s="25">
        <v>150.893272080336</v>
      </c>
      <c r="L439" s="27">
        <v>0.48</v>
      </c>
      <c r="M439" s="8">
        <v>1178</v>
      </c>
    </row>
    <row r="440" spans="1:13" s="103" customFormat="1" ht="25.5" customHeight="1" x14ac:dyDescent="0.15">
      <c r="A440" s="95">
        <v>43862</v>
      </c>
      <c r="B440" s="29">
        <v>127.698705677042</v>
      </c>
      <c r="C440" s="29">
        <v>0.84</v>
      </c>
      <c r="D440" s="9">
        <v>2195</v>
      </c>
      <c r="E440" s="28">
        <v>114.14907062990601</v>
      </c>
      <c r="F440" s="29">
        <v>7.03</v>
      </c>
      <c r="G440" s="9">
        <v>220</v>
      </c>
      <c r="H440" s="28">
        <v>106.820862532983</v>
      </c>
      <c r="I440" s="29">
        <v>-2.27</v>
      </c>
      <c r="J440" s="9">
        <v>613</v>
      </c>
      <c r="K440" s="28">
        <v>150.97418772781</v>
      </c>
      <c r="L440" s="29">
        <v>0.05</v>
      </c>
      <c r="M440" s="9">
        <v>1362</v>
      </c>
    </row>
    <row r="441" spans="1:13" s="103" customFormat="1" ht="25.5" customHeight="1" x14ac:dyDescent="0.15">
      <c r="A441" s="95">
        <v>43891</v>
      </c>
      <c r="B441" s="29">
        <v>127.747999340411</v>
      </c>
      <c r="C441" s="29">
        <v>0.04</v>
      </c>
      <c r="D441" s="9">
        <v>3271</v>
      </c>
      <c r="E441" s="28">
        <v>112.52046780316</v>
      </c>
      <c r="F441" s="29">
        <v>-1.43</v>
      </c>
      <c r="G441" s="9">
        <v>340</v>
      </c>
      <c r="H441" s="28">
        <v>108.713685667405</v>
      </c>
      <c r="I441" s="29">
        <v>1.77</v>
      </c>
      <c r="J441" s="9">
        <v>956</v>
      </c>
      <c r="K441" s="28">
        <v>151.84173760169199</v>
      </c>
      <c r="L441" s="29">
        <v>0.56999999999999995</v>
      </c>
      <c r="M441" s="9">
        <v>1975</v>
      </c>
    </row>
    <row r="442" spans="1:13" s="103" customFormat="1" ht="25.5" customHeight="1" x14ac:dyDescent="0.15">
      <c r="A442" s="95">
        <v>43922</v>
      </c>
      <c r="B442" s="29">
        <v>125.915556651849</v>
      </c>
      <c r="C442" s="29">
        <v>-1.43</v>
      </c>
      <c r="D442" s="9">
        <v>2036</v>
      </c>
      <c r="E442" s="28">
        <v>108.063082797607</v>
      </c>
      <c r="F442" s="29">
        <v>-3.96</v>
      </c>
      <c r="G442" s="9">
        <v>212</v>
      </c>
      <c r="H442" s="28">
        <v>107.667410353234</v>
      </c>
      <c r="I442" s="29">
        <v>-0.96</v>
      </c>
      <c r="J442" s="9">
        <v>556</v>
      </c>
      <c r="K442" s="28">
        <v>151.95790412223599</v>
      </c>
      <c r="L442" s="29">
        <v>0.08</v>
      </c>
      <c r="M442" s="9">
        <v>1268</v>
      </c>
    </row>
    <row r="443" spans="1:13" s="103" customFormat="1" ht="25.5" customHeight="1" x14ac:dyDescent="0.15">
      <c r="A443" s="95">
        <v>43952</v>
      </c>
      <c r="B443" s="29">
        <v>127.09078412727401</v>
      </c>
      <c r="C443" s="29">
        <v>0.93</v>
      </c>
      <c r="D443" s="9">
        <v>1398</v>
      </c>
      <c r="E443" s="28">
        <v>107.959896799224</v>
      </c>
      <c r="F443" s="29">
        <v>-0.1</v>
      </c>
      <c r="G443" s="9">
        <v>155</v>
      </c>
      <c r="H443" s="28">
        <v>107.43475998800599</v>
      </c>
      <c r="I443" s="29">
        <v>-0.22</v>
      </c>
      <c r="J443" s="9">
        <v>394</v>
      </c>
      <c r="K443" s="28">
        <v>155.93288776998099</v>
      </c>
      <c r="L443" s="29">
        <v>2.62</v>
      </c>
      <c r="M443" s="9">
        <v>849</v>
      </c>
    </row>
    <row r="444" spans="1:13" s="103" customFormat="1" ht="25.5" customHeight="1" x14ac:dyDescent="0.15">
      <c r="A444" s="95">
        <v>43983</v>
      </c>
      <c r="B444" s="29">
        <v>125.146377146863</v>
      </c>
      <c r="C444" s="29">
        <v>-1.53</v>
      </c>
      <c r="D444" s="9">
        <v>1970</v>
      </c>
      <c r="E444" s="28">
        <v>108.921074700464</v>
      </c>
      <c r="F444" s="29">
        <v>0.89</v>
      </c>
      <c r="G444" s="9">
        <v>240</v>
      </c>
      <c r="H444" s="28">
        <v>105.222381954875</v>
      </c>
      <c r="I444" s="29">
        <v>-2.06</v>
      </c>
      <c r="J444" s="9">
        <v>651</v>
      </c>
      <c r="K444" s="28">
        <v>152.40334618981601</v>
      </c>
      <c r="L444" s="29">
        <v>-2.2599999999999998</v>
      </c>
      <c r="M444" s="9">
        <v>1079</v>
      </c>
    </row>
    <row r="445" spans="1:13" s="103" customFormat="1" ht="25.5" customHeight="1" x14ac:dyDescent="0.15">
      <c r="A445" s="95">
        <v>44013</v>
      </c>
      <c r="B445" s="29">
        <v>124.08594414135599</v>
      </c>
      <c r="C445" s="29">
        <v>-0.85</v>
      </c>
      <c r="D445" s="9">
        <v>2427</v>
      </c>
      <c r="E445" s="28">
        <v>105.941447832802</v>
      </c>
      <c r="F445" s="29">
        <v>-2.74</v>
      </c>
      <c r="G445" s="9">
        <v>257</v>
      </c>
      <c r="H445" s="28">
        <v>105.252705317582</v>
      </c>
      <c r="I445" s="29">
        <v>0.03</v>
      </c>
      <c r="J445" s="9">
        <v>754</v>
      </c>
      <c r="K445" s="28">
        <v>150.78516045841801</v>
      </c>
      <c r="L445" s="29">
        <v>-1.06</v>
      </c>
      <c r="M445" s="9">
        <v>1416</v>
      </c>
    </row>
    <row r="446" spans="1:13" s="103" customFormat="1" ht="25.5" customHeight="1" x14ac:dyDescent="0.15">
      <c r="A446" s="95">
        <v>44044</v>
      </c>
      <c r="B446" s="29">
        <v>124.11445785611301</v>
      </c>
      <c r="C446" s="29">
        <v>0.02</v>
      </c>
      <c r="D446" s="9">
        <v>2277</v>
      </c>
      <c r="E446" s="28">
        <v>102.288359301719</v>
      </c>
      <c r="F446" s="29">
        <v>-3.45</v>
      </c>
      <c r="G446" s="9">
        <v>217</v>
      </c>
      <c r="H446" s="28">
        <v>105.390980337334</v>
      </c>
      <c r="I446" s="29">
        <v>0.13</v>
      </c>
      <c r="J446" s="9">
        <v>655</v>
      </c>
      <c r="K446" s="28">
        <v>152.725193018337</v>
      </c>
      <c r="L446" s="29">
        <v>1.29</v>
      </c>
      <c r="M446" s="9">
        <v>1405</v>
      </c>
    </row>
    <row r="447" spans="1:13" s="103" customFormat="1" ht="25.5" customHeight="1" x14ac:dyDescent="0.15">
      <c r="A447" s="95">
        <v>44075</v>
      </c>
      <c r="B447" s="29">
        <v>128.517165750592</v>
      </c>
      <c r="C447" s="29">
        <v>3.55</v>
      </c>
      <c r="D447" s="9">
        <v>2559</v>
      </c>
      <c r="E447" s="28">
        <v>111.981859805897</v>
      </c>
      <c r="F447" s="29">
        <v>9.48</v>
      </c>
      <c r="G447" s="9">
        <v>279</v>
      </c>
      <c r="H447" s="28">
        <v>105.961946248537</v>
      </c>
      <c r="I447" s="29">
        <v>0.54</v>
      </c>
      <c r="J447" s="9">
        <v>727</v>
      </c>
      <c r="K447" s="28">
        <v>154.43804301118999</v>
      </c>
      <c r="L447" s="29">
        <v>1.1200000000000001</v>
      </c>
      <c r="M447" s="9">
        <v>1553</v>
      </c>
    </row>
    <row r="448" spans="1:13" s="103" customFormat="1" ht="25.5" customHeight="1" x14ac:dyDescent="0.15">
      <c r="A448" s="95">
        <v>44105</v>
      </c>
      <c r="B448" s="29">
        <v>128.937627862466</v>
      </c>
      <c r="C448" s="29">
        <v>0.33</v>
      </c>
      <c r="D448" s="9">
        <v>2716</v>
      </c>
      <c r="E448" s="28">
        <v>111.396990213471</v>
      </c>
      <c r="F448" s="29">
        <v>-0.52</v>
      </c>
      <c r="G448" s="9">
        <v>301</v>
      </c>
      <c r="H448" s="28">
        <v>108.513485797106</v>
      </c>
      <c r="I448" s="29">
        <v>2.41</v>
      </c>
      <c r="J448" s="9">
        <v>829</v>
      </c>
      <c r="K448" s="28">
        <v>155.40669002483099</v>
      </c>
      <c r="L448" s="29">
        <v>0.63</v>
      </c>
      <c r="M448" s="9">
        <v>1586</v>
      </c>
    </row>
    <row r="449" spans="1:14" s="103" customFormat="1" ht="25.5" customHeight="1" x14ac:dyDescent="0.15">
      <c r="A449" s="95">
        <v>44136</v>
      </c>
      <c r="B449" s="29">
        <v>130.30777951358999</v>
      </c>
      <c r="C449" s="29">
        <v>1.06</v>
      </c>
      <c r="D449" s="9">
        <v>2612</v>
      </c>
      <c r="E449" s="28">
        <v>114.30030745624001</v>
      </c>
      <c r="F449" s="29">
        <v>2.61</v>
      </c>
      <c r="G449" s="9">
        <v>306</v>
      </c>
      <c r="H449" s="28">
        <v>110.94937759450301</v>
      </c>
      <c r="I449" s="29">
        <v>2.2400000000000002</v>
      </c>
      <c r="J449" s="9">
        <v>801</v>
      </c>
      <c r="K449" s="28">
        <v>154.585493467059</v>
      </c>
      <c r="L449" s="29">
        <v>-0.53</v>
      </c>
      <c r="M449" s="9">
        <v>1505</v>
      </c>
    </row>
    <row r="450" spans="1:14" s="103" customFormat="1" ht="25.5" customHeight="1" thickBot="1" x14ac:dyDescent="0.2">
      <c r="A450" s="98">
        <v>44166</v>
      </c>
      <c r="B450" s="99">
        <v>130.94785567808901</v>
      </c>
      <c r="C450" s="99">
        <v>0.49</v>
      </c>
      <c r="D450" s="14">
        <v>2915</v>
      </c>
      <c r="E450" s="116">
        <v>114.909166706376</v>
      </c>
      <c r="F450" s="99">
        <v>0.53</v>
      </c>
      <c r="G450" s="14">
        <v>355</v>
      </c>
      <c r="H450" s="116">
        <v>109.42333845288699</v>
      </c>
      <c r="I450" s="99">
        <v>-1.38</v>
      </c>
      <c r="J450" s="14">
        <v>888</v>
      </c>
      <c r="K450" s="116">
        <v>158.034802218013</v>
      </c>
      <c r="L450" s="99">
        <v>2.23</v>
      </c>
      <c r="M450" s="14">
        <v>1672</v>
      </c>
    </row>
    <row r="451" spans="1:14" s="103" customFormat="1" ht="25.5" customHeight="1" x14ac:dyDescent="0.15">
      <c r="A451" s="94">
        <v>44197</v>
      </c>
      <c r="B451" s="27">
        <v>131.90700052980301</v>
      </c>
      <c r="C451" s="27">
        <v>0.73</v>
      </c>
      <c r="D451" s="8">
        <v>1913</v>
      </c>
      <c r="E451" s="25">
        <v>124.659592569729</v>
      </c>
      <c r="F451" s="27">
        <v>8.49</v>
      </c>
      <c r="G451" s="8">
        <v>187</v>
      </c>
      <c r="H451" s="25">
        <v>107.481443014059</v>
      </c>
      <c r="I451" s="27">
        <v>-1.77</v>
      </c>
      <c r="J451" s="8">
        <v>502</v>
      </c>
      <c r="K451" s="25">
        <v>157.16378590803399</v>
      </c>
      <c r="L451" s="27">
        <v>-0.55000000000000004</v>
      </c>
      <c r="M451" s="8">
        <v>1224</v>
      </c>
    </row>
    <row r="452" spans="1:14" s="103" customFormat="1" ht="25.5" customHeight="1" x14ac:dyDescent="0.15">
      <c r="A452" s="95">
        <v>44228</v>
      </c>
      <c r="B452" s="29">
        <v>132.47669224311201</v>
      </c>
      <c r="C452" s="29">
        <v>0.43</v>
      </c>
      <c r="D452" s="9">
        <v>2195</v>
      </c>
      <c r="E452" s="28">
        <v>116.201553499063</v>
      </c>
      <c r="F452" s="29">
        <v>-6.78</v>
      </c>
      <c r="G452" s="9">
        <v>230</v>
      </c>
      <c r="H452" s="28">
        <v>109.69077203107101</v>
      </c>
      <c r="I452" s="29">
        <v>2.06</v>
      </c>
      <c r="J452" s="9">
        <v>665</v>
      </c>
      <c r="K452" s="28">
        <v>160.86656247257301</v>
      </c>
      <c r="L452" s="29">
        <v>2.36</v>
      </c>
      <c r="M452" s="9">
        <v>1300</v>
      </c>
    </row>
    <row r="453" spans="1:14" s="103" customFormat="1" ht="25.5" customHeight="1" x14ac:dyDescent="0.15">
      <c r="A453" s="95">
        <v>44256</v>
      </c>
      <c r="B453" s="29">
        <v>132.93116047502201</v>
      </c>
      <c r="C453" s="29">
        <v>0.34</v>
      </c>
      <c r="D453" s="9">
        <v>3265</v>
      </c>
      <c r="E453" s="28">
        <v>114.63147415570501</v>
      </c>
      <c r="F453" s="29">
        <v>-1.35</v>
      </c>
      <c r="G453" s="9">
        <v>386</v>
      </c>
      <c r="H453" s="28">
        <v>112.68892758082301</v>
      </c>
      <c r="I453" s="29">
        <v>2.73</v>
      </c>
      <c r="J453" s="9">
        <v>951</v>
      </c>
      <c r="K453" s="28">
        <v>160.124856121427</v>
      </c>
      <c r="L453" s="29">
        <v>-0.46</v>
      </c>
      <c r="M453" s="9">
        <v>1928</v>
      </c>
    </row>
    <row r="454" spans="1:14" s="103" customFormat="1" ht="25.5" customHeight="1" x14ac:dyDescent="0.15">
      <c r="A454" s="95">
        <v>44287</v>
      </c>
      <c r="B454" s="29">
        <v>132.62031052318599</v>
      </c>
      <c r="C454" s="29">
        <v>-0.23</v>
      </c>
      <c r="D454" s="9">
        <v>2664</v>
      </c>
      <c r="E454" s="28">
        <v>115.718963563302</v>
      </c>
      <c r="F454" s="29">
        <v>0.95</v>
      </c>
      <c r="G454" s="9">
        <v>307</v>
      </c>
      <c r="H454" s="28">
        <v>109.623394832006</v>
      </c>
      <c r="I454" s="29">
        <v>-2.72</v>
      </c>
      <c r="J454" s="9">
        <v>789</v>
      </c>
      <c r="K454" s="28">
        <v>162.21163906158401</v>
      </c>
      <c r="L454" s="29">
        <v>1.3</v>
      </c>
      <c r="M454" s="9">
        <v>1568</v>
      </c>
    </row>
    <row r="455" spans="1:14" s="103" customFormat="1" ht="25.5" customHeight="1" x14ac:dyDescent="0.15">
      <c r="A455" s="95">
        <v>44317</v>
      </c>
      <c r="B455" s="29">
        <v>131.28226045589801</v>
      </c>
      <c r="C455" s="29">
        <v>-1.01</v>
      </c>
      <c r="D455" s="9">
        <v>2120</v>
      </c>
      <c r="E455" s="28">
        <v>107.703227212862</v>
      </c>
      <c r="F455" s="29">
        <v>-6.93</v>
      </c>
      <c r="G455" s="9">
        <v>230</v>
      </c>
      <c r="H455" s="28">
        <v>108.882991441954</v>
      </c>
      <c r="I455" s="29">
        <v>-0.68</v>
      </c>
      <c r="J455" s="9">
        <v>621</v>
      </c>
      <c r="K455" s="28">
        <v>164.32289542083501</v>
      </c>
      <c r="L455" s="29">
        <v>1.3</v>
      </c>
      <c r="M455" s="9">
        <v>1269</v>
      </c>
    </row>
    <row r="456" spans="1:14" s="103" customFormat="1" ht="25.5" customHeight="1" x14ac:dyDescent="0.15">
      <c r="A456" s="95">
        <v>44348</v>
      </c>
      <c r="B456" s="29">
        <v>138.508976983911</v>
      </c>
      <c r="C456" s="29">
        <v>5.5</v>
      </c>
      <c r="D456" s="9">
        <v>2491</v>
      </c>
      <c r="E456" s="28">
        <v>125.902913679229</v>
      </c>
      <c r="F456" s="29">
        <v>16.899999999999999</v>
      </c>
      <c r="G456" s="9">
        <v>277</v>
      </c>
      <c r="H456" s="28">
        <v>112.751359374171</v>
      </c>
      <c r="I456" s="29">
        <v>3.55</v>
      </c>
      <c r="J456" s="9">
        <v>693</v>
      </c>
      <c r="K456" s="28">
        <v>164.95793714068901</v>
      </c>
      <c r="L456" s="29">
        <v>0.39</v>
      </c>
      <c r="M456" s="9">
        <v>1521</v>
      </c>
    </row>
    <row r="457" spans="1:14" s="103" customFormat="1" ht="25.5" customHeight="1" x14ac:dyDescent="0.15">
      <c r="A457" s="95">
        <v>44378</v>
      </c>
      <c r="B457" s="29">
        <v>139.17229639951199</v>
      </c>
      <c r="C457" s="29">
        <v>0.48</v>
      </c>
      <c r="D457" s="9">
        <v>2505</v>
      </c>
      <c r="E457" s="28">
        <v>121.67324236449301</v>
      </c>
      <c r="F457" s="29">
        <v>-3.36</v>
      </c>
      <c r="G457" s="9">
        <v>300</v>
      </c>
      <c r="H457" s="28">
        <v>117.380002351014</v>
      </c>
      <c r="I457" s="29">
        <v>4.1100000000000003</v>
      </c>
      <c r="J457" s="9">
        <v>732</v>
      </c>
      <c r="K457" s="28">
        <v>167.623568606318</v>
      </c>
      <c r="L457" s="29">
        <v>1.62</v>
      </c>
      <c r="M457" s="9">
        <v>1473</v>
      </c>
    </row>
    <row r="458" spans="1:14" s="103" customFormat="1" ht="25.5" customHeight="1" x14ac:dyDescent="0.15">
      <c r="A458" s="95">
        <v>44409</v>
      </c>
      <c r="B458" s="29">
        <v>140.19517103859599</v>
      </c>
      <c r="C458" s="29">
        <v>0.73</v>
      </c>
      <c r="D458" s="9">
        <v>1984</v>
      </c>
      <c r="E458" s="28">
        <v>126.82613807841101</v>
      </c>
      <c r="F458" s="29">
        <v>4.24</v>
      </c>
      <c r="G458" s="9">
        <v>210</v>
      </c>
      <c r="H458" s="28">
        <v>115.219798188148</v>
      </c>
      <c r="I458" s="29">
        <v>-1.84</v>
      </c>
      <c r="J458" s="9">
        <v>528</v>
      </c>
      <c r="K458" s="28">
        <v>169.75893063208201</v>
      </c>
      <c r="L458" s="29">
        <v>1.27</v>
      </c>
      <c r="M458" s="9">
        <v>1246</v>
      </c>
    </row>
    <row r="459" spans="1:14" s="103" customFormat="1" ht="25.5" customHeight="1" thickBot="1" x14ac:dyDescent="0.2">
      <c r="A459" s="98">
        <v>44440</v>
      </c>
      <c r="B459" s="99">
        <v>139.70037751288299</v>
      </c>
      <c r="C459" s="99">
        <v>-0.35</v>
      </c>
      <c r="D459" s="14">
        <v>1476</v>
      </c>
      <c r="E459" s="116">
        <v>116.492689174579</v>
      </c>
      <c r="F459" s="99">
        <v>-8.15</v>
      </c>
      <c r="G459" s="14">
        <v>205</v>
      </c>
      <c r="H459" s="116">
        <v>117.046391190907</v>
      </c>
      <c r="I459" s="99">
        <v>1.59</v>
      </c>
      <c r="J459" s="14">
        <v>394</v>
      </c>
      <c r="K459" s="116">
        <v>170.901413990652</v>
      </c>
      <c r="L459" s="99">
        <v>0.67</v>
      </c>
      <c r="M459" s="14">
        <v>877</v>
      </c>
    </row>
    <row r="460" spans="1:14" x14ac:dyDescent="0.15">
      <c r="D460" s="103"/>
      <c r="G460" s="103"/>
      <c r="J460" s="103"/>
      <c r="M460" s="103"/>
      <c r="N460" s="103"/>
    </row>
    <row r="461" spans="1:14" ht="18.75" x14ac:dyDescent="0.15">
      <c r="A461" s="104" t="s">
        <v>61</v>
      </c>
      <c r="D461" s="103"/>
      <c r="G461" s="103"/>
      <c r="J461" s="103"/>
      <c r="M461" s="103"/>
      <c r="N461" s="103"/>
    </row>
    <row r="462" spans="1:14" x14ac:dyDescent="0.15">
      <c r="D462" s="103"/>
      <c r="G462" s="103"/>
      <c r="J462" s="103"/>
      <c r="M462" s="103"/>
      <c r="N462" s="103"/>
    </row>
  </sheetData>
  <phoneticPr fontId="1"/>
  <conditionalFormatting sqref="A1:M10 A11:E22 G20:M22 G11:H19 J11:M19 A23:M459">
    <cfRule type="expression" dxfId="89" priority="118">
      <formula>MATCH(MAX(A:A)+1,A:A, 1)-2&lt;=ROW($A1)=TRUE</formula>
    </cfRule>
  </conditionalFormatting>
  <conditionalFormatting sqref="H21:H402 E21:E402 B297:B402 K297:K402">
    <cfRule type="expression" dxfId="88" priority="20">
      <formula>AVERAGE(D10:D21) &lt; 100</formula>
    </cfRule>
  </conditionalFormatting>
  <conditionalFormatting sqref="F23:F402 C287:C402 L287:L402 I20:I402">
    <cfRule type="expression" dxfId="87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6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103.66891489514001</v>
      </c>
      <c r="F10" s="27"/>
      <c r="G10" s="8">
        <v>217</v>
      </c>
      <c r="H10" s="25">
        <v>84.776529861830596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107.513735531028</v>
      </c>
      <c r="F11" s="29">
        <v>3.71</v>
      </c>
      <c r="G11" s="9">
        <v>211</v>
      </c>
      <c r="H11" s="28">
        <v>83.390530929371494</v>
      </c>
      <c r="I11" s="29">
        <v>-1.63</v>
      </c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100.72230936774601</v>
      </c>
      <c r="F12" s="29">
        <v>-6.32</v>
      </c>
      <c r="G12" s="9">
        <v>202</v>
      </c>
      <c r="H12" s="28">
        <v>84.307825024888999</v>
      </c>
      <c r="I12" s="29">
        <v>1.1000000000000001</v>
      </c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105.794749362266</v>
      </c>
      <c r="F13" s="29">
        <v>5.04</v>
      </c>
      <c r="G13" s="9">
        <v>205</v>
      </c>
      <c r="H13" s="28">
        <v>80.443189703082297</v>
      </c>
      <c r="I13" s="29">
        <v>-4.58</v>
      </c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110.393332852946</v>
      </c>
      <c r="F14" s="29">
        <v>4.3499999999999996</v>
      </c>
      <c r="G14" s="9">
        <v>228</v>
      </c>
      <c r="H14" s="28">
        <v>77.516295527807003</v>
      </c>
      <c r="I14" s="29">
        <v>-3.64</v>
      </c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104.07164272820199</v>
      </c>
      <c r="F15" s="29">
        <v>-5.73</v>
      </c>
      <c r="G15" s="9">
        <v>163</v>
      </c>
      <c r="H15" s="28">
        <v>86.1354525466718</v>
      </c>
      <c r="I15" s="29">
        <v>11.12</v>
      </c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105.81457576749899</v>
      </c>
      <c r="F16" s="29">
        <v>1.67</v>
      </c>
      <c r="G16" s="9">
        <v>147</v>
      </c>
      <c r="H16" s="28">
        <v>84.001881395029798</v>
      </c>
      <c r="I16" s="29">
        <v>-2.48</v>
      </c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111.68540064324699</v>
      </c>
      <c r="F17" s="29">
        <v>5.55</v>
      </c>
      <c r="G17" s="9">
        <v>156</v>
      </c>
      <c r="H17" s="28">
        <v>92.624235870878493</v>
      </c>
      <c r="I17" s="29">
        <v>10.26</v>
      </c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110.13148540802599</v>
      </c>
      <c r="F18" s="31">
        <v>-1.39</v>
      </c>
      <c r="G18" s="10">
        <v>144</v>
      </c>
      <c r="H18" s="30">
        <v>82.501819906759295</v>
      </c>
      <c r="I18" s="31">
        <v>-10.93</v>
      </c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111.675889856739</v>
      </c>
      <c r="F19" s="27">
        <v>1.4</v>
      </c>
      <c r="G19" s="8">
        <v>250</v>
      </c>
      <c r="H19" s="25">
        <v>78.471175358703903</v>
      </c>
      <c r="I19" s="27">
        <v>-4.8899999999999997</v>
      </c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110.26308289048499</v>
      </c>
      <c r="F20" s="29">
        <v>-1.27</v>
      </c>
      <c r="G20" s="9">
        <v>326</v>
      </c>
      <c r="H20" s="28">
        <v>80.8202715392827</v>
      </c>
      <c r="I20" s="29">
        <v>2.99</v>
      </c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109.370209599308</v>
      </c>
      <c r="F21" s="29">
        <v>-0.81</v>
      </c>
      <c r="G21" s="9">
        <v>365</v>
      </c>
      <c r="H21" s="28">
        <v>84.572465819076299</v>
      </c>
      <c r="I21" s="29">
        <v>4.6399999999999997</v>
      </c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107.324826930252</v>
      </c>
      <c r="F22" s="29">
        <v>-1.87</v>
      </c>
      <c r="G22" s="9">
        <v>308</v>
      </c>
      <c r="H22" s="28">
        <v>82.631357351345301</v>
      </c>
      <c r="I22" s="29">
        <v>-2.2999999999999998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104.79319924365799</v>
      </c>
      <c r="F23" s="29">
        <v>-2.36</v>
      </c>
      <c r="G23" s="9">
        <v>231</v>
      </c>
      <c r="H23" s="28">
        <v>78.257695187261703</v>
      </c>
      <c r="I23" s="29">
        <v>-5.29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112.690759965224</v>
      </c>
      <c r="F24" s="29">
        <v>7.54</v>
      </c>
      <c r="G24" s="9">
        <v>191</v>
      </c>
      <c r="H24" s="28">
        <v>85.197209783934596</v>
      </c>
      <c r="I24" s="29">
        <v>8.8699999999999992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113.164073518745</v>
      </c>
      <c r="F25" s="29">
        <v>0.42</v>
      </c>
      <c r="G25" s="9">
        <v>279</v>
      </c>
      <c r="H25" s="28">
        <v>84.314297904032699</v>
      </c>
      <c r="I25" s="29">
        <v>-1.04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110.101196540438</v>
      </c>
      <c r="F26" s="29">
        <v>-2.71</v>
      </c>
      <c r="G26" s="9">
        <v>295</v>
      </c>
      <c r="H26" s="28">
        <v>84.979773567329104</v>
      </c>
      <c r="I26" s="29">
        <v>0.79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115.69357272468901</v>
      </c>
      <c r="F27" s="29">
        <v>5.08</v>
      </c>
      <c r="G27" s="9">
        <v>253</v>
      </c>
      <c r="H27" s="28">
        <v>84.828082067809802</v>
      </c>
      <c r="I27" s="29">
        <v>-0.18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115.505836415297</v>
      </c>
      <c r="F28" s="29">
        <v>-0.16</v>
      </c>
      <c r="G28" s="9">
        <v>172</v>
      </c>
      <c r="H28" s="28">
        <v>87.782469722732699</v>
      </c>
      <c r="I28" s="29">
        <v>3.48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110.33745777070099</v>
      </c>
      <c r="F29" s="29">
        <v>-4.47</v>
      </c>
      <c r="G29" s="9">
        <v>141</v>
      </c>
      <c r="H29" s="28">
        <v>85.474594118734004</v>
      </c>
      <c r="I29" s="29">
        <v>-2.63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113.967821536713</v>
      </c>
      <c r="F31" s="27">
        <v>2.93</v>
      </c>
      <c r="G31" s="8">
        <v>279</v>
      </c>
      <c r="H31" s="25">
        <v>87.698314038249606</v>
      </c>
      <c r="I31" s="27">
        <v>1.62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106.834094161907</v>
      </c>
      <c r="F32" s="29">
        <v>-6.26</v>
      </c>
      <c r="G32" s="9">
        <v>276</v>
      </c>
      <c r="H32" s="28">
        <v>84.114475996257198</v>
      </c>
      <c r="I32" s="29">
        <v>-4.09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111.23755385274001</v>
      </c>
      <c r="F33" s="29">
        <v>4.12</v>
      </c>
      <c r="G33" s="9">
        <v>356</v>
      </c>
      <c r="H33" s="28">
        <v>82.309970781390504</v>
      </c>
      <c r="I33" s="29">
        <v>-2.15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109.651110021381</v>
      </c>
      <c r="F34" s="29">
        <v>-1.43</v>
      </c>
      <c r="G34" s="9">
        <v>251</v>
      </c>
      <c r="H34" s="28">
        <v>84.288021141972706</v>
      </c>
      <c r="I34" s="29">
        <v>2.4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110.587375687914</v>
      </c>
      <c r="F35" s="29">
        <v>0.85</v>
      </c>
      <c r="G35" s="9">
        <v>172</v>
      </c>
      <c r="H35" s="28">
        <v>81.705852104090596</v>
      </c>
      <c r="I35" s="29">
        <v>-3.06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115.90220962114201</v>
      </c>
      <c r="F36" s="29">
        <v>4.8099999999999996</v>
      </c>
      <c r="G36" s="9">
        <v>174</v>
      </c>
      <c r="H36" s="28">
        <v>80.059147659640104</v>
      </c>
      <c r="I36" s="29">
        <v>-2.02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115.93604810655</v>
      </c>
      <c r="F37" s="29">
        <v>0.03</v>
      </c>
      <c r="G37" s="9">
        <v>318</v>
      </c>
      <c r="H37" s="28">
        <v>86.728417656540302</v>
      </c>
      <c r="I37" s="29">
        <v>8.33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109.333031279471</v>
      </c>
      <c r="F38" s="29">
        <v>-5.7</v>
      </c>
      <c r="G38" s="9">
        <v>273</v>
      </c>
      <c r="H38" s="28">
        <v>84.391119443935494</v>
      </c>
      <c r="I38" s="29">
        <v>-2.69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111.908869115672</v>
      </c>
      <c r="F39" s="29">
        <v>2.36</v>
      </c>
      <c r="G39" s="9">
        <v>239</v>
      </c>
      <c r="H39" s="28">
        <v>85.499289174720403</v>
      </c>
      <c r="I39" s="29">
        <v>1.31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113.611879767433</v>
      </c>
      <c r="F40" s="29">
        <v>1.52</v>
      </c>
      <c r="G40" s="9">
        <v>159</v>
      </c>
      <c r="H40" s="28">
        <v>87.278207229178307</v>
      </c>
      <c r="I40" s="29">
        <v>2.08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109.095449610629</v>
      </c>
      <c r="F41" s="29">
        <v>-3.98</v>
      </c>
      <c r="G41" s="9">
        <v>145</v>
      </c>
      <c r="H41" s="28">
        <v>87.307042211261702</v>
      </c>
      <c r="I41" s="29">
        <v>0.03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116.894418713479</v>
      </c>
      <c r="F43" s="27">
        <v>3.62</v>
      </c>
      <c r="G43" s="8">
        <v>271</v>
      </c>
      <c r="H43" s="25">
        <v>92.775627445512697</v>
      </c>
      <c r="I43" s="27">
        <v>3.56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122.76166387041999</v>
      </c>
      <c r="F44" s="29">
        <v>5.0199999999999996</v>
      </c>
      <c r="G44" s="9">
        <v>326</v>
      </c>
      <c r="H44" s="28">
        <v>91.673306198458505</v>
      </c>
      <c r="I44" s="29">
        <v>-1.19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123.16758352863501</v>
      </c>
      <c r="F45" s="29">
        <v>0.33</v>
      </c>
      <c r="G45" s="9">
        <v>416</v>
      </c>
      <c r="H45" s="28">
        <v>89.967258108570206</v>
      </c>
      <c r="I45" s="29">
        <v>-1.86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126.856051718614</v>
      </c>
      <c r="F46" s="29">
        <v>2.99</v>
      </c>
      <c r="G46" s="9">
        <v>208</v>
      </c>
      <c r="H46" s="28">
        <v>90.566431791675697</v>
      </c>
      <c r="I46" s="29">
        <v>0.67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124.296331889454</v>
      </c>
      <c r="F47" s="29">
        <v>-2.02</v>
      </c>
      <c r="G47" s="9">
        <v>186</v>
      </c>
      <c r="H47" s="28">
        <v>92.044909922089701</v>
      </c>
      <c r="I47" s="29">
        <v>1.63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123.523983412794</v>
      </c>
      <c r="F48" s="29">
        <v>-0.62</v>
      </c>
      <c r="G48" s="9">
        <v>156</v>
      </c>
      <c r="H48" s="28">
        <v>89.646295013419603</v>
      </c>
      <c r="I48" s="29">
        <v>-2.61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129.89374290646199</v>
      </c>
      <c r="F49" s="29">
        <v>5.16</v>
      </c>
      <c r="G49" s="9">
        <v>377</v>
      </c>
      <c r="H49" s="28">
        <v>89.741379175746403</v>
      </c>
      <c r="I49" s="29">
        <v>0.11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133.94018448822999</v>
      </c>
      <c r="F50" s="29">
        <v>3.12</v>
      </c>
      <c r="G50" s="9">
        <v>323</v>
      </c>
      <c r="H50" s="28">
        <v>91.268036989150104</v>
      </c>
      <c r="I50" s="29">
        <v>1.7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129.85675177266501</v>
      </c>
      <c r="F51" s="29">
        <v>-3.05</v>
      </c>
      <c r="G51" s="9">
        <v>234</v>
      </c>
      <c r="H51" s="28">
        <v>87.387082586586203</v>
      </c>
      <c r="I51" s="29">
        <v>-4.25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131.15652001730399</v>
      </c>
      <c r="F52" s="29">
        <v>1</v>
      </c>
      <c r="G52" s="9">
        <v>285</v>
      </c>
      <c r="H52" s="28">
        <v>87.752144327062098</v>
      </c>
      <c r="I52" s="29">
        <v>0.42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139.53647266885901</v>
      </c>
      <c r="F53" s="29">
        <v>6.39</v>
      </c>
      <c r="G53" s="9">
        <v>116</v>
      </c>
      <c r="H53" s="28">
        <v>89.201840597826703</v>
      </c>
      <c r="I53" s="29">
        <v>1.65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133.877169995066</v>
      </c>
      <c r="F55" s="27">
        <v>-9.86</v>
      </c>
      <c r="G55" s="8">
        <v>389</v>
      </c>
      <c r="H55" s="25">
        <v>94.147313468703004</v>
      </c>
      <c r="I55" s="27">
        <v>1.19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139.12725691864301</v>
      </c>
      <c r="F56" s="29">
        <v>3.92</v>
      </c>
      <c r="G56" s="9">
        <v>324</v>
      </c>
      <c r="H56" s="28">
        <v>96.871114244704003</v>
      </c>
      <c r="I56" s="29">
        <v>2.89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146.88716545572299</v>
      </c>
      <c r="F57" s="29">
        <v>5.58</v>
      </c>
      <c r="G57" s="9">
        <v>592</v>
      </c>
      <c r="H57" s="28">
        <v>99.400671409908597</v>
      </c>
      <c r="I57" s="29">
        <v>2.61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152.64497442094901</v>
      </c>
      <c r="F59" s="29">
        <v>-0.88</v>
      </c>
      <c r="G59" s="9">
        <v>349</v>
      </c>
      <c r="H59" s="28">
        <v>105.490378310132</v>
      </c>
      <c r="I59" s="29">
        <v>16.96</v>
      </c>
      <c r="J59" s="9">
        <v>172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149.855966652181</v>
      </c>
      <c r="F60" s="29">
        <v>-1.83</v>
      </c>
      <c r="G60" s="9">
        <v>430</v>
      </c>
      <c r="H60" s="28">
        <v>108.73566365805</v>
      </c>
      <c r="I60" s="29">
        <v>3.08</v>
      </c>
      <c r="J60" s="9">
        <v>289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142.01945040718701</v>
      </c>
      <c r="F61" s="29">
        <v>-5.23</v>
      </c>
      <c r="G61" s="9">
        <v>471</v>
      </c>
      <c r="H61" s="28">
        <v>105.072738935158</v>
      </c>
      <c r="I61" s="29">
        <v>-3.37</v>
      </c>
      <c r="J61" s="9">
        <v>365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142.78547735613401</v>
      </c>
      <c r="F62" s="29">
        <v>0.54</v>
      </c>
      <c r="G62" s="9">
        <v>414</v>
      </c>
      <c r="H62" s="28">
        <v>101.91251189096999</v>
      </c>
      <c r="I62" s="29">
        <v>-3.01</v>
      </c>
      <c r="J62" s="9">
        <v>285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161.98347898144101</v>
      </c>
      <c r="F63" s="29">
        <v>13.45</v>
      </c>
      <c r="G63" s="9">
        <v>498</v>
      </c>
      <c r="H63" s="28">
        <v>110.311311783268</v>
      </c>
      <c r="I63" s="29">
        <v>8.24</v>
      </c>
      <c r="J63" s="9">
        <v>271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161.37727617996501</v>
      </c>
      <c r="F64" s="29">
        <v>-0.37</v>
      </c>
      <c r="G64" s="9">
        <v>413</v>
      </c>
      <c r="H64" s="28">
        <v>108.499688699205</v>
      </c>
      <c r="I64" s="29">
        <v>-1.64</v>
      </c>
      <c r="J64" s="9">
        <v>239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147.50881444709299</v>
      </c>
      <c r="F65" s="29">
        <v>-8.59</v>
      </c>
      <c r="G65" s="9">
        <v>292</v>
      </c>
      <c r="H65" s="28">
        <v>111.676228863901</v>
      </c>
      <c r="I65" s="29">
        <v>2.93</v>
      </c>
      <c r="J65" s="9">
        <v>203</v>
      </c>
      <c r="K65" s="28"/>
      <c r="L65" s="29"/>
      <c r="M65" s="9"/>
    </row>
    <row r="66" spans="1:13" ht="24.75" customHeight="1" thickBot="1" x14ac:dyDescent="0.2">
      <c r="A66" s="96">
        <v>32478</v>
      </c>
      <c r="B66" s="29"/>
      <c r="C66" s="29"/>
      <c r="D66" s="9"/>
      <c r="E66" s="28">
        <v>170.38220983687199</v>
      </c>
      <c r="F66" s="29">
        <v>15.51</v>
      </c>
      <c r="G66" s="9">
        <v>288</v>
      </c>
      <c r="H66" s="28">
        <v>106.05743943150399</v>
      </c>
      <c r="I66" s="29">
        <v>-5.03</v>
      </c>
      <c r="J66" s="9">
        <v>191</v>
      </c>
      <c r="K66" s="28"/>
      <c r="L66" s="29"/>
      <c r="M66" s="9"/>
    </row>
    <row r="67" spans="1:13" ht="24.75" customHeight="1" x14ac:dyDescent="0.15">
      <c r="A67" s="94">
        <v>32509</v>
      </c>
      <c r="B67" s="27"/>
      <c r="C67" s="27"/>
      <c r="D67" s="8"/>
      <c r="E67" s="25">
        <v>161.33751448269601</v>
      </c>
      <c r="F67" s="27">
        <v>-5.31</v>
      </c>
      <c r="G67" s="8">
        <v>321</v>
      </c>
      <c r="H67" s="25">
        <v>106.065213221683</v>
      </c>
      <c r="I67" s="27">
        <v>0.01</v>
      </c>
      <c r="J67" s="8">
        <v>152</v>
      </c>
      <c r="K67" s="25"/>
      <c r="L67" s="27"/>
      <c r="M67" s="8"/>
    </row>
    <row r="68" spans="1:13" ht="24.75" customHeight="1" x14ac:dyDescent="0.15">
      <c r="A68" s="95">
        <v>32540</v>
      </c>
      <c r="B68" s="29"/>
      <c r="C68" s="29"/>
      <c r="D68" s="9"/>
      <c r="E68" s="28">
        <v>174.03616513566499</v>
      </c>
      <c r="F68" s="29">
        <v>7.87</v>
      </c>
      <c r="G68" s="9">
        <v>311</v>
      </c>
      <c r="H68" s="28">
        <v>111.52516458816901</v>
      </c>
      <c r="I68" s="29">
        <v>5.15</v>
      </c>
      <c r="J68" s="9">
        <v>173</v>
      </c>
      <c r="K68" s="28"/>
      <c r="L68" s="29"/>
      <c r="M68" s="9"/>
    </row>
    <row r="69" spans="1:13" ht="24.75" customHeight="1" x14ac:dyDescent="0.15">
      <c r="A69" s="95">
        <v>32568</v>
      </c>
      <c r="B69" s="29"/>
      <c r="C69" s="29"/>
      <c r="D69" s="9"/>
      <c r="E69" s="28">
        <v>150.37493271996399</v>
      </c>
      <c r="F69" s="29">
        <v>-13.6</v>
      </c>
      <c r="G69" s="9">
        <v>301</v>
      </c>
      <c r="H69" s="28">
        <v>113.907455859599</v>
      </c>
      <c r="I69" s="29">
        <v>2.14</v>
      </c>
      <c r="J69" s="9">
        <v>317</v>
      </c>
      <c r="K69" s="28"/>
      <c r="L69" s="29"/>
      <c r="M69" s="9"/>
    </row>
    <row r="70" spans="1:13" ht="24.75" customHeight="1" x14ac:dyDescent="0.15">
      <c r="A70" s="95">
        <v>32599</v>
      </c>
      <c r="B70" s="29"/>
      <c r="C70" s="29"/>
      <c r="D70" s="9"/>
      <c r="E70" s="28">
        <v>183.97511058504099</v>
      </c>
      <c r="F70" s="29">
        <v>22.34</v>
      </c>
      <c r="G70" s="9">
        <v>289</v>
      </c>
      <c r="H70" s="28">
        <v>115.500766016388</v>
      </c>
      <c r="I70" s="29">
        <v>1.4</v>
      </c>
      <c r="J70" s="9">
        <v>142</v>
      </c>
      <c r="K70" s="28"/>
      <c r="L70" s="29"/>
      <c r="M70" s="9"/>
    </row>
    <row r="71" spans="1:13" ht="24.75" customHeight="1" x14ac:dyDescent="0.15">
      <c r="A71" s="95">
        <v>32629</v>
      </c>
      <c r="B71" s="29"/>
      <c r="C71" s="29"/>
      <c r="D71" s="9"/>
      <c r="E71" s="28">
        <v>177.301422575375</v>
      </c>
      <c r="F71" s="29">
        <v>-3.63</v>
      </c>
      <c r="G71" s="9">
        <v>204</v>
      </c>
      <c r="H71" s="28">
        <v>115.2760957711</v>
      </c>
      <c r="I71" s="29">
        <v>-0.19</v>
      </c>
      <c r="J71" s="9">
        <v>101</v>
      </c>
      <c r="K71" s="28"/>
      <c r="L71" s="29"/>
      <c r="M71" s="9"/>
    </row>
    <row r="72" spans="1:13" ht="24.75" customHeight="1" x14ac:dyDescent="0.15">
      <c r="A72" s="95">
        <v>32660</v>
      </c>
      <c r="B72" s="29"/>
      <c r="C72" s="29"/>
      <c r="D72" s="9"/>
      <c r="E72" s="28">
        <v>172.23931310138599</v>
      </c>
      <c r="F72" s="29">
        <v>-2.86</v>
      </c>
      <c r="G72" s="9">
        <v>200</v>
      </c>
      <c r="H72" s="28">
        <v>114.13516022412701</v>
      </c>
      <c r="I72" s="29">
        <v>-0.99</v>
      </c>
      <c r="J72" s="9">
        <v>94</v>
      </c>
      <c r="K72" s="28"/>
      <c r="L72" s="29"/>
      <c r="M72" s="9"/>
    </row>
    <row r="73" spans="1:13" ht="24.75" customHeight="1" x14ac:dyDescent="0.15">
      <c r="A73" s="95">
        <v>32690</v>
      </c>
      <c r="B73" s="29"/>
      <c r="C73" s="29"/>
      <c r="D73" s="9"/>
      <c r="E73" s="28">
        <v>170.803509589773</v>
      </c>
      <c r="F73" s="29">
        <v>-0.83</v>
      </c>
      <c r="G73" s="9">
        <v>293</v>
      </c>
      <c r="H73" s="28">
        <v>118.02635699215899</v>
      </c>
      <c r="I73" s="29">
        <v>3.41</v>
      </c>
      <c r="J73" s="9">
        <v>173</v>
      </c>
      <c r="K73" s="28"/>
      <c r="L73" s="29"/>
      <c r="M73" s="9"/>
    </row>
    <row r="74" spans="1:13" ht="24.75" customHeight="1" x14ac:dyDescent="0.15">
      <c r="A74" s="95">
        <v>32721</v>
      </c>
      <c r="B74" s="29"/>
      <c r="C74" s="29"/>
      <c r="D74" s="9"/>
      <c r="E74" s="28">
        <v>182.388321940731</v>
      </c>
      <c r="F74" s="29">
        <v>6.78</v>
      </c>
      <c r="G74" s="9">
        <v>264</v>
      </c>
      <c r="H74" s="28">
        <v>123.849057771319</v>
      </c>
      <c r="I74" s="29">
        <v>4.93</v>
      </c>
      <c r="J74" s="9">
        <v>207</v>
      </c>
      <c r="K74" s="28"/>
      <c r="L74" s="29"/>
      <c r="M74" s="9"/>
    </row>
    <row r="75" spans="1:13" ht="24.75" customHeight="1" x14ac:dyDescent="0.15">
      <c r="A75" s="95">
        <v>32752</v>
      </c>
      <c r="B75" s="29"/>
      <c r="C75" s="29"/>
      <c r="D75" s="9"/>
      <c r="E75" s="28">
        <v>177.756284687511</v>
      </c>
      <c r="F75" s="29">
        <v>-2.54</v>
      </c>
      <c r="G75" s="9">
        <v>240</v>
      </c>
      <c r="H75" s="28">
        <v>125.53909255331099</v>
      </c>
      <c r="I75" s="29">
        <v>1.36</v>
      </c>
      <c r="J75" s="9">
        <v>171</v>
      </c>
      <c r="K75" s="28"/>
      <c r="L75" s="29"/>
      <c r="M75" s="9"/>
    </row>
    <row r="76" spans="1:13" ht="24.75" customHeight="1" x14ac:dyDescent="0.15">
      <c r="A76" s="95">
        <v>32782</v>
      </c>
      <c r="B76" s="29"/>
      <c r="C76" s="29"/>
      <c r="D76" s="9"/>
      <c r="E76" s="28">
        <v>190.93479779624801</v>
      </c>
      <c r="F76" s="29">
        <v>7.41</v>
      </c>
      <c r="G76" s="9">
        <v>255</v>
      </c>
      <c r="H76" s="28">
        <v>130.489132047011</v>
      </c>
      <c r="I76" s="29">
        <v>3.94</v>
      </c>
      <c r="J76" s="9">
        <v>149</v>
      </c>
      <c r="K76" s="28"/>
      <c r="L76" s="29"/>
      <c r="M76" s="9"/>
    </row>
    <row r="77" spans="1:13" ht="24.75" customHeight="1" x14ac:dyDescent="0.15">
      <c r="A77" s="95">
        <v>32813</v>
      </c>
      <c r="B77" s="29"/>
      <c r="C77" s="29"/>
      <c r="D77" s="9"/>
      <c r="E77" s="28">
        <v>193.073263668636</v>
      </c>
      <c r="F77" s="29">
        <v>1.1200000000000001</v>
      </c>
      <c r="G77" s="9">
        <v>146</v>
      </c>
      <c r="H77" s="28">
        <v>136.404749763658</v>
      </c>
      <c r="I77" s="29">
        <v>4.53</v>
      </c>
      <c r="J77" s="9">
        <v>127</v>
      </c>
      <c r="K77" s="28"/>
      <c r="L77" s="29"/>
      <c r="M77" s="9"/>
    </row>
    <row r="78" spans="1:13" ht="24.75" customHeight="1" thickBot="1" x14ac:dyDescent="0.2">
      <c r="A78" s="96">
        <v>32843</v>
      </c>
      <c r="B78" s="29"/>
      <c r="C78" s="29"/>
      <c r="D78" s="9"/>
      <c r="E78" s="28">
        <v>185.173745074533</v>
      </c>
      <c r="F78" s="29">
        <v>-4.09</v>
      </c>
      <c r="G78" s="9">
        <v>151</v>
      </c>
      <c r="H78" s="28">
        <v>140.86939642547199</v>
      </c>
      <c r="I78" s="29">
        <v>3.27</v>
      </c>
      <c r="J78" s="9">
        <v>80</v>
      </c>
      <c r="K78" s="28"/>
      <c r="L78" s="29"/>
      <c r="M78" s="9"/>
    </row>
    <row r="79" spans="1:13" ht="24.75" customHeight="1" x14ac:dyDescent="0.15">
      <c r="A79" s="94">
        <v>32874</v>
      </c>
      <c r="B79" s="27"/>
      <c r="C79" s="27"/>
      <c r="D79" s="8"/>
      <c r="E79" s="25">
        <v>169.358982500076</v>
      </c>
      <c r="F79" s="27">
        <v>-8.5399999999999991</v>
      </c>
      <c r="G79" s="8">
        <v>301</v>
      </c>
      <c r="H79" s="25">
        <v>128.15600484559999</v>
      </c>
      <c r="I79" s="27">
        <v>-9.02</v>
      </c>
      <c r="J79" s="8">
        <v>143</v>
      </c>
      <c r="K79" s="25"/>
      <c r="L79" s="27"/>
      <c r="M79" s="8"/>
    </row>
    <row r="80" spans="1:13" ht="24.75" customHeight="1" x14ac:dyDescent="0.15">
      <c r="A80" s="95">
        <v>32927</v>
      </c>
      <c r="B80" s="29"/>
      <c r="C80" s="29"/>
      <c r="D80" s="9"/>
      <c r="E80" s="28">
        <v>202.464200945231</v>
      </c>
      <c r="F80" s="29">
        <v>19.55</v>
      </c>
      <c r="G80" s="9">
        <v>263</v>
      </c>
      <c r="H80" s="28">
        <v>139.92074624891401</v>
      </c>
      <c r="I80" s="29">
        <v>9.18</v>
      </c>
      <c r="J80" s="9">
        <v>122</v>
      </c>
      <c r="K80" s="28"/>
      <c r="L80" s="29"/>
      <c r="M80" s="9"/>
    </row>
    <row r="81" spans="1:13" ht="24.75" customHeight="1" x14ac:dyDescent="0.15">
      <c r="A81" s="95">
        <v>32956</v>
      </c>
      <c r="B81" s="29"/>
      <c r="C81" s="29"/>
      <c r="D81" s="9"/>
      <c r="E81" s="28">
        <v>204.007242050049</v>
      </c>
      <c r="F81" s="29">
        <v>0.76</v>
      </c>
      <c r="G81" s="9">
        <v>289</v>
      </c>
      <c r="H81" s="28">
        <v>139.96841591913699</v>
      </c>
      <c r="I81" s="29">
        <v>0.03</v>
      </c>
      <c r="J81" s="9">
        <v>176</v>
      </c>
      <c r="K81" s="28"/>
      <c r="L81" s="29"/>
      <c r="M81" s="9"/>
    </row>
    <row r="82" spans="1:13" ht="24.75" customHeight="1" x14ac:dyDescent="0.15">
      <c r="A82" s="95">
        <v>32988</v>
      </c>
      <c r="B82" s="29"/>
      <c r="C82" s="29"/>
      <c r="D82" s="9"/>
      <c r="E82" s="28">
        <v>192.09563670709301</v>
      </c>
      <c r="F82" s="29">
        <v>-5.84</v>
      </c>
      <c r="G82" s="9">
        <v>212</v>
      </c>
      <c r="H82" s="28">
        <v>148.50427443741199</v>
      </c>
      <c r="I82" s="29">
        <v>6.1</v>
      </c>
      <c r="J82" s="9">
        <v>134</v>
      </c>
      <c r="K82" s="28"/>
      <c r="L82" s="29"/>
      <c r="M82" s="9"/>
    </row>
    <row r="83" spans="1:13" ht="24.75" customHeight="1" x14ac:dyDescent="0.15">
      <c r="A83" s="95">
        <v>33019</v>
      </c>
      <c r="B83" s="29"/>
      <c r="C83" s="29"/>
      <c r="D83" s="9"/>
      <c r="E83" s="28">
        <v>211.96231404955199</v>
      </c>
      <c r="F83" s="29">
        <v>10.34</v>
      </c>
      <c r="G83" s="9">
        <v>237</v>
      </c>
      <c r="H83" s="28">
        <v>147.14432390679499</v>
      </c>
      <c r="I83" s="29">
        <v>-0.92</v>
      </c>
      <c r="J83" s="9">
        <v>127</v>
      </c>
      <c r="K83" s="28"/>
      <c r="L83" s="29"/>
      <c r="M83" s="9"/>
    </row>
    <row r="84" spans="1:13" ht="24.75" customHeight="1" x14ac:dyDescent="0.15">
      <c r="A84" s="95">
        <v>33051</v>
      </c>
      <c r="B84" s="29"/>
      <c r="C84" s="29"/>
      <c r="D84" s="9"/>
      <c r="E84" s="28">
        <v>210.945650979427</v>
      </c>
      <c r="F84" s="29">
        <v>-0.48</v>
      </c>
      <c r="G84" s="9">
        <v>130</v>
      </c>
      <c r="H84" s="28">
        <v>154.60820608225799</v>
      </c>
      <c r="I84" s="29">
        <v>5.07</v>
      </c>
      <c r="J84" s="9">
        <v>84</v>
      </c>
      <c r="K84" s="28"/>
      <c r="L84" s="29"/>
      <c r="M84" s="9"/>
    </row>
    <row r="85" spans="1:13" ht="24.75" customHeight="1" x14ac:dyDescent="0.15">
      <c r="A85" s="95">
        <v>33082</v>
      </c>
      <c r="B85" s="29"/>
      <c r="C85" s="29"/>
      <c r="D85" s="9"/>
      <c r="E85" s="28">
        <v>214.30744009248701</v>
      </c>
      <c r="F85" s="29">
        <v>1.59</v>
      </c>
      <c r="G85" s="9">
        <v>327</v>
      </c>
      <c r="H85" s="28">
        <v>155.34604398976299</v>
      </c>
      <c r="I85" s="29">
        <v>0.48</v>
      </c>
      <c r="J85" s="9">
        <v>183</v>
      </c>
      <c r="K85" s="28"/>
      <c r="L85" s="29"/>
      <c r="M85" s="9"/>
    </row>
    <row r="86" spans="1:13" ht="24.75" customHeight="1" x14ac:dyDescent="0.15">
      <c r="A86" s="95">
        <v>33114</v>
      </c>
      <c r="B86" s="29"/>
      <c r="C86" s="29"/>
      <c r="D86" s="9"/>
      <c r="E86" s="28">
        <v>217.362755486911</v>
      </c>
      <c r="F86" s="29">
        <v>1.43</v>
      </c>
      <c r="G86" s="9">
        <v>259</v>
      </c>
      <c r="H86" s="28">
        <v>152.877516996856</v>
      </c>
      <c r="I86" s="29">
        <v>-1.59</v>
      </c>
      <c r="J86" s="9">
        <v>178</v>
      </c>
      <c r="K86" s="28"/>
      <c r="L86" s="29"/>
      <c r="M86" s="9"/>
    </row>
    <row r="87" spans="1:13" ht="24.75" customHeight="1" x14ac:dyDescent="0.15">
      <c r="A87" s="95">
        <v>33146</v>
      </c>
      <c r="B87" s="29"/>
      <c r="C87" s="29"/>
      <c r="D87" s="9"/>
      <c r="E87" s="28">
        <v>213.25799353828</v>
      </c>
      <c r="F87" s="29">
        <v>-1.89</v>
      </c>
      <c r="G87" s="9">
        <v>241</v>
      </c>
      <c r="H87" s="28">
        <v>156.191113083414</v>
      </c>
      <c r="I87" s="29">
        <v>2.17</v>
      </c>
      <c r="J87" s="9">
        <v>148</v>
      </c>
      <c r="K87" s="28"/>
      <c r="L87" s="29"/>
      <c r="M87" s="9"/>
    </row>
    <row r="88" spans="1:13" ht="24.75" customHeight="1" x14ac:dyDescent="0.15">
      <c r="A88" s="95">
        <v>33177</v>
      </c>
      <c r="B88" s="29"/>
      <c r="C88" s="29"/>
      <c r="D88" s="9"/>
      <c r="E88" s="28">
        <v>212.19159302225501</v>
      </c>
      <c r="F88" s="29">
        <v>-0.5</v>
      </c>
      <c r="G88" s="9">
        <v>200</v>
      </c>
      <c r="H88" s="28">
        <v>153.0250344483</v>
      </c>
      <c r="I88" s="29">
        <v>-2.0299999999999998</v>
      </c>
      <c r="J88" s="9">
        <v>124</v>
      </c>
      <c r="K88" s="28"/>
      <c r="L88" s="29"/>
      <c r="M88" s="9"/>
    </row>
    <row r="89" spans="1:13" ht="24.75" customHeight="1" x14ac:dyDescent="0.15">
      <c r="A89" s="95">
        <v>33178</v>
      </c>
      <c r="B89" s="29"/>
      <c r="C89" s="29"/>
      <c r="D89" s="9"/>
      <c r="E89" s="28">
        <v>248.746330238697</v>
      </c>
      <c r="F89" s="29">
        <v>17.23</v>
      </c>
      <c r="G89" s="9">
        <v>148</v>
      </c>
      <c r="H89" s="28">
        <v>155.04737604828199</v>
      </c>
      <c r="I89" s="29">
        <v>1.32</v>
      </c>
      <c r="J89" s="9">
        <v>74</v>
      </c>
      <c r="K89" s="28"/>
      <c r="L89" s="29"/>
      <c r="M89" s="9"/>
    </row>
    <row r="90" spans="1:13" ht="24.75" customHeight="1" thickBot="1" x14ac:dyDescent="0.2">
      <c r="A90" s="96">
        <v>33208</v>
      </c>
      <c r="B90" s="29"/>
      <c r="C90" s="29"/>
      <c r="D90" s="9"/>
      <c r="E90" s="28">
        <v>203.02575607323499</v>
      </c>
      <c r="F90" s="29">
        <v>-18.38</v>
      </c>
      <c r="G90" s="9">
        <v>106</v>
      </c>
      <c r="H90" s="28">
        <v>156.34980231231401</v>
      </c>
      <c r="I90" s="29">
        <v>0.84</v>
      </c>
      <c r="J90" s="9">
        <v>42</v>
      </c>
      <c r="K90" s="28"/>
      <c r="L90" s="29"/>
      <c r="M90" s="9"/>
    </row>
    <row r="91" spans="1:13" ht="24.75" customHeight="1" x14ac:dyDescent="0.15">
      <c r="A91" s="94">
        <v>33239</v>
      </c>
      <c r="B91" s="27"/>
      <c r="C91" s="27"/>
      <c r="D91" s="8"/>
      <c r="E91" s="25">
        <v>235.99510662679799</v>
      </c>
      <c r="F91" s="27">
        <v>16.239999999999998</v>
      </c>
      <c r="G91" s="8">
        <v>252</v>
      </c>
      <c r="H91" s="25">
        <v>160.56304119451599</v>
      </c>
      <c r="I91" s="27">
        <v>2.69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225.73632385410701</v>
      </c>
      <c r="F92" s="29">
        <v>-4.3499999999999996</v>
      </c>
      <c r="G92" s="9">
        <v>208</v>
      </c>
      <c r="H92" s="28">
        <v>160.02783556935799</v>
      </c>
      <c r="I92" s="29">
        <v>-0.33</v>
      </c>
      <c r="J92" s="9">
        <v>88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219.92443642142601</v>
      </c>
      <c r="F93" s="29">
        <v>-2.57</v>
      </c>
      <c r="G93" s="9">
        <v>247</v>
      </c>
      <c r="H93" s="28">
        <v>170.50356610203499</v>
      </c>
      <c r="I93" s="29">
        <v>6.55</v>
      </c>
      <c r="J93" s="9">
        <v>235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220.215860748296</v>
      </c>
      <c r="F94" s="29">
        <v>0.13</v>
      </c>
      <c r="G94" s="9">
        <v>240</v>
      </c>
      <c r="H94" s="28">
        <v>161.83770498381901</v>
      </c>
      <c r="I94" s="29">
        <v>-5.08</v>
      </c>
      <c r="J94" s="9">
        <v>191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219.16944274233799</v>
      </c>
      <c r="F95" s="29">
        <v>-0.48</v>
      </c>
      <c r="G95" s="9">
        <v>180</v>
      </c>
      <c r="H95" s="28">
        <v>164.78522274166099</v>
      </c>
      <c r="I95" s="29">
        <v>1.82</v>
      </c>
      <c r="J95" s="9">
        <v>110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233.26939013357401</v>
      </c>
      <c r="F96" s="29">
        <v>6.43</v>
      </c>
      <c r="G96" s="9">
        <v>136</v>
      </c>
      <c r="H96" s="28">
        <v>167.02871989204601</v>
      </c>
      <c r="I96" s="29">
        <v>1.36</v>
      </c>
      <c r="J96" s="9">
        <v>49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230.84691997246699</v>
      </c>
      <c r="F97" s="29">
        <v>-1.04</v>
      </c>
      <c r="G97" s="9">
        <v>265</v>
      </c>
      <c r="H97" s="28">
        <v>165.06074000774501</v>
      </c>
      <c r="I97" s="29">
        <v>-1.18</v>
      </c>
      <c r="J97" s="9">
        <v>218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227.413927345573</v>
      </c>
      <c r="F98" s="29">
        <v>-1.49</v>
      </c>
      <c r="G98" s="9">
        <v>257</v>
      </c>
      <c r="H98" s="28">
        <v>157.56403008747799</v>
      </c>
      <c r="I98" s="29">
        <v>-4.54</v>
      </c>
      <c r="J98" s="9">
        <v>134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224.68357666372501</v>
      </c>
      <c r="F99" s="29">
        <v>-1.2</v>
      </c>
      <c r="G99" s="9">
        <v>269</v>
      </c>
      <c r="H99" s="28">
        <v>159.70770321850699</v>
      </c>
      <c r="I99" s="29">
        <v>1.36</v>
      </c>
      <c r="J99" s="9">
        <v>117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242.14780988117201</v>
      </c>
      <c r="F100" s="29">
        <v>7.77</v>
      </c>
      <c r="G100" s="9">
        <v>284</v>
      </c>
      <c r="H100" s="28">
        <v>159.586867378238</v>
      </c>
      <c r="I100" s="29">
        <v>-0.08</v>
      </c>
      <c r="J100" s="9">
        <v>135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227.00690209640001</v>
      </c>
      <c r="F101" s="29">
        <v>-6.25</v>
      </c>
      <c r="G101" s="9">
        <v>271</v>
      </c>
      <c r="H101" s="28">
        <v>161.31644024367299</v>
      </c>
      <c r="I101" s="29">
        <v>1.08</v>
      </c>
      <c r="J101" s="9">
        <v>135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223.43929826274299</v>
      </c>
      <c r="F102" s="29">
        <v>-1.57</v>
      </c>
      <c r="G102" s="9">
        <v>303</v>
      </c>
      <c r="H102" s="28">
        <v>158.213590512823</v>
      </c>
      <c r="I102" s="29">
        <v>-1.92</v>
      </c>
      <c r="J102" s="9">
        <v>98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227.86088471317899</v>
      </c>
      <c r="F103" s="27">
        <v>1.98</v>
      </c>
      <c r="G103" s="8">
        <v>281</v>
      </c>
      <c r="H103" s="25">
        <v>155.62830854914699</v>
      </c>
      <c r="I103" s="27">
        <v>-1.63</v>
      </c>
      <c r="J103" s="8">
        <v>138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212.517028780098</v>
      </c>
      <c r="F104" s="29">
        <v>-6.73</v>
      </c>
      <c r="G104" s="9">
        <v>344</v>
      </c>
      <c r="H104" s="28">
        <v>156.25854484595899</v>
      </c>
      <c r="I104" s="29">
        <v>0.4</v>
      </c>
      <c r="J104" s="9">
        <v>158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211.47242454684999</v>
      </c>
      <c r="F105" s="29">
        <v>-0.49</v>
      </c>
      <c r="G105" s="9">
        <v>236</v>
      </c>
      <c r="H105" s="28">
        <v>156.959246824426</v>
      </c>
      <c r="I105" s="29">
        <v>0.45</v>
      </c>
      <c r="J105" s="9">
        <v>189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203.07746887832801</v>
      </c>
      <c r="F106" s="29">
        <v>-3.97</v>
      </c>
      <c r="G106" s="9">
        <v>163</v>
      </c>
      <c r="H106" s="28">
        <v>149.99564440384799</v>
      </c>
      <c r="I106" s="29">
        <v>-4.4400000000000004</v>
      </c>
      <c r="J106" s="9">
        <v>137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206.86881353403601</v>
      </c>
      <c r="F107" s="29">
        <v>1.87</v>
      </c>
      <c r="G107" s="9">
        <v>201</v>
      </c>
      <c r="H107" s="28">
        <v>153.761422200749</v>
      </c>
      <c r="I107" s="29">
        <v>2.5099999999999998</v>
      </c>
      <c r="J107" s="9">
        <v>103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202.88667571968401</v>
      </c>
      <c r="F108" s="29">
        <v>-1.92</v>
      </c>
      <c r="G108" s="9">
        <v>135</v>
      </c>
      <c r="H108" s="28">
        <v>154.708718133736</v>
      </c>
      <c r="I108" s="29">
        <v>0.62</v>
      </c>
      <c r="J108" s="9">
        <v>89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203.72065500756301</v>
      </c>
      <c r="F109" s="29">
        <v>0.41</v>
      </c>
      <c r="G109" s="9">
        <v>300</v>
      </c>
      <c r="H109" s="28">
        <v>147.06088720115901</v>
      </c>
      <c r="I109" s="29">
        <v>-4.9400000000000004</v>
      </c>
      <c r="J109" s="9">
        <v>203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203.73988953956101</v>
      </c>
      <c r="F110" s="29">
        <v>0.01</v>
      </c>
      <c r="G110" s="9">
        <v>245</v>
      </c>
      <c r="H110" s="28">
        <v>149.619251634981</v>
      </c>
      <c r="I110" s="29">
        <v>1.74</v>
      </c>
      <c r="J110" s="9">
        <v>214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199.884582462764</v>
      </c>
      <c r="F111" s="29">
        <v>-1.89</v>
      </c>
      <c r="G111" s="9">
        <v>223</v>
      </c>
      <c r="H111" s="28">
        <v>151.021161291808</v>
      </c>
      <c r="I111" s="29">
        <v>0.94</v>
      </c>
      <c r="J111" s="9">
        <v>137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183.19601014132601</v>
      </c>
      <c r="F112" s="29">
        <v>-8.35</v>
      </c>
      <c r="G112" s="9">
        <v>182</v>
      </c>
      <c r="H112" s="28">
        <v>149.20606943512499</v>
      </c>
      <c r="I112" s="29">
        <v>-1.2</v>
      </c>
      <c r="J112" s="9">
        <v>215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190.10500147996299</v>
      </c>
      <c r="F113" s="29">
        <v>3.77</v>
      </c>
      <c r="G113" s="9">
        <v>187</v>
      </c>
      <c r="H113" s="28">
        <v>145.883991792682</v>
      </c>
      <c r="I113" s="29">
        <v>-2.23</v>
      </c>
      <c r="J113" s="9">
        <v>180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185.00880950845399</v>
      </c>
      <c r="F114" s="29">
        <v>-2.68</v>
      </c>
      <c r="G114" s="9">
        <v>128</v>
      </c>
      <c r="H114" s="28">
        <v>145.872193690599</v>
      </c>
      <c r="I114" s="29">
        <v>-0.01</v>
      </c>
      <c r="J114" s="9">
        <v>175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200.148105193948</v>
      </c>
      <c r="F115" s="27">
        <v>8.18</v>
      </c>
      <c r="G115" s="8">
        <v>232</v>
      </c>
      <c r="H115" s="25">
        <v>152.02908887875</v>
      </c>
      <c r="I115" s="27">
        <v>4.22</v>
      </c>
      <c r="J115" s="8">
        <v>143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176.87897962060299</v>
      </c>
      <c r="F116" s="29">
        <v>-11.63</v>
      </c>
      <c r="G116" s="9">
        <v>214</v>
      </c>
      <c r="H116" s="28">
        <v>146.59653884662899</v>
      </c>
      <c r="I116" s="29">
        <v>-3.57</v>
      </c>
      <c r="J116" s="9">
        <v>129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179.41736908794201</v>
      </c>
      <c r="F117" s="29">
        <v>1.44</v>
      </c>
      <c r="G117" s="9">
        <v>348</v>
      </c>
      <c r="H117" s="28">
        <v>140.51449260022699</v>
      </c>
      <c r="I117" s="29">
        <v>-4.1500000000000004</v>
      </c>
      <c r="J117" s="9">
        <v>243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198.01982285831701</v>
      </c>
      <c r="F118" s="29">
        <v>10.37</v>
      </c>
      <c r="G118" s="9">
        <v>255</v>
      </c>
      <c r="H118" s="28">
        <v>141.18684154640999</v>
      </c>
      <c r="I118" s="29">
        <v>0.48</v>
      </c>
      <c r="J118" s="9">
        <v>119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186.626795905438</v>
      </c>
      <c r="F119" s="29">
        <v>-5.75</v>
      </c>
      <c r="G119" s="9">
        <v>221</v>
      </c>
      <c r="H119" s="28">
        <v>149.78345534557999</v>
      </c>
      <c r="I119" s="29">
        <v>6.09</v>
      </c>
      <c r="J119" s="9">
        <v>118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177.20626513603</v>
      </c>
      <c r="F120" s="29">
        <v>-5.05</v>
      </c>
      <c r="G120" s="9">
        <v>168</v>
      </c>
      <c r="H120" s="28">
        <v>139.85529336403701</v>
      </c>
      <c r="I120" s="29">
        <v>-6.63</v>
      </c>
      <c r="J120" s="9">
        <v>95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193.48536118543501</v>
      </c>
      <c r="F121" s="29">
        <v>9.19</v>
      </c>
      <c r="G121" s="9">
        <v>261</v>
      </c>
      <c r="H121" s="28">
        <v>142.23506397515399</v>
      </c>
      <c r="I121" s="29">
        <v>1.7</v>
      </c>
      <c r="J121" s="9">
        <v>234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174.29334571933299</v>
      </c>
      <c r="F122" s="29">
        <v>-9.92</v>
      </c>
      <c r="G122" s="9">
        <v>305</v>
      </c>
      <c r="H122" s="28">
        <v>145.43537224420001</v>
      </c>
      <c r="I122" s="29">
        <v>2.25</v>
      </c>
      <c r="J122" s="9">
        <v>263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182.80091054828401</v>
      </c>
      <c r="F123" s="29">
        <v>4.88</v>
      </c>
      <c r="G123" s="9">
        <v>250</v>
      </c>
      <c r="H123" s="28">
        <v>138.83206079655</v>
      </c>
      <c r="I123" s="29">
        <v>-4.54</v>
      </c>
      <c r="J123" s="9">
        <v>174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171.76253534874601</v>
      </c>
      <c r="F124" s="29">
        <v>-6.04</v>
      </c>
      <c r="G124" s="9">
        <v>270</v>
      </c>
      <c r="H124" s="28">
        <v>149.52841624701901</v>
      </c>
      <c r="I124" s="29">
        <v>7.7</v>
      </c>
      <c r="J124" s="9">
        <v>145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179.69668519649599</v>
      </c>
      <c r="F125" s="29">
        <v>4.62</v>
      </c>
      <c r="G125" s="9">
        <v>196</v>
      </c>
      <c r="H125" s="28">
        <v>140.12668158605501</v>
      </c>
      <c r="I125" s="29">
        <v>-6.29</v>
      </c>
      <c r="J125" s="9">
        <v>145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173.74707840453499</v>
      </c>
      <c r="F126" s="29">
        <v>-3.31</v>
      </c>
      <c r="G126" s="9">
        <v>164</v>
      </c>
      <c r="H126" s="28">
        <v>142.907642563938</v>
      </c>
      <c r="I126" s="29">
        <v>1.98</v>
      </c>
      <c r="J126" s="9">
        <v>112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167.16076319444201</v>
      </c>
      <c r="F127" s="27">
        <v>-3.79</v>
      </c>
      <c r="G127" s="8">
        <v>276</v>
      </c>
      <c r="H127" s="25">
        <v>138.04778492745001</v>
      </c>
      <c r="I127" s="27">
        <v>-3.4</v>
      </c>
      <c r="J127" s="8">
        <v>184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172.321679991325</v>
      </c>
      <c r="F128" s="29">
        <v>3.09</v>
      </c>
      <c r="G128" s="9">
        <v>276</v>
      </c>
      <c r="H128" s="28">
        <v>142.519769272291</v>
      </c>
      <c r="I128" s="29">
        <v>3.24</v>
      </c>
      <c r="J128" s="9">
        <v>183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174.872237616783</v>
      </c>
      <c r="F129" s="29">
        <v>1.48</v>
      </c>
      <c r="G129" s="9">
        <v>500</v>
      </c>
      <c r="H129" s="28">
        <v>139.87164522147401</v>
      </c>
      <c r="I129" s="29">
        <v>-1.86</v>
      </c>
      <c r="J129" s="9">
        <v>392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169.696334462967</v>
      </c>
      <c r="F130" s="29">
        <v>-2.96</v>
      </c>
      <c r="G130" s="9">
        <v>183</v>
      </c>
      <c r="H130" s="28">
        <v>149.907520900306</v>
      </c>
      <c r="I130" s="29">
        <v>7.18</v>
      </c>
      <c r="J130" s="9">
        <v>189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171.34672854611901</v>
      </c>
      <c r="F131" s="29">
        <v>0.97</v>
      </c>
      <c r="G131" s="9">
        <v>221</v>
      </c>
      <c r="H131" s="28">
        <v>137.50042579506601</v>
      </c>
      <c r="I131" s="29">
        <v>-8.2799999999999994</v>
      </c>
      <c r="J131" s="9">
        <v>169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174.513402161192</v>
      </c>
      <c r="F132" s="29">
        <v>1.85</v>
      </c>
      <c r="G132" s="9">
        <v>145</v>
      </c>
      <c r="H132" s="28">
        <v>138.98062158150401</v>
      </c>
      <c r="I132" s="29">
        <v>1.08</v>
      </c>
      <c r="J132" s="9">
        <v>110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165.262000859804</v>
      </c>
      <c r="F133" s="29">
        <v>-5.3</v>
      </c>
      <c r="G133" s="9">
        <v>275</v>
      </c>
      <c r="H133" s="28">
        <v>143.62041385957801</v>
      </c>
      <c r="I133" s="29">
        <v>3.34</v>
      </c>
      <c r="J133" s="9">
        <v>247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168.401328424643</v>
      </c>
      <c r="F134" s="29">
        <v>1.9</v>
      </c>
      <c r="G134" s="9">
        <v>255</v>
      </c>
      <c r="H134" s="28">
        <v>141.54050971276999</v>
      </c>
      <c r="I134" s="29">
        <v>-1.45</v>
      </c>
      <c r="J134" s="9">
        <v>202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175.549236041819</v>
      </c>
      <c r="F135" s="29">
        <v>4.24</v>
      </c>
      <c r="G135" s="9">
        <v>289</v>
      </c>
      <c r="H135" s="28">
        <v>138.73004787501199</v>
      </c>
      <c r="I135" s="29">
        <v>-1.99</v>
      </c>
      <c r="J135" s="9">
        <v>181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171.28196732280401</v>
      </c>
      <c r="F136" s="29">
        <v>-2.4300000000000002</v>
      </c>
      <c r="G136" s="9">
        <v>286</v>
      </c>
      <c r="H136" s="28">
        <v>140.795139020226</v>
      </c>
      <c r="I136" s="29">
        <v>1.49</v>
      </c>
      <c r="J136" s="9">
        <v>171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161.21670453019101</v>
      </c>
      <c r="F137" s="29">
        <v>-5.88</v>
      </c>
      <c r="G137" s="9">
        <v>198</v>
      </c>
      <c r="H137" s="28">
        <v>136.611441497031</v>
      </c>
      <c r="I137" s="29">
        <v>-2.97</v>
      </c>
      <c r="J137" s="9">
        <v>196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166.77971727922099</v>
      </c>
      <c r="F138" s="29">
        <v>3.45</v>
      </c>
      <c r="G138" s="9">
        <v>152</v>
      </c>
      <c r="H138" s="28">
        <v>136.931349528911</v>
      </c>
      <c r="I138" s="29">
        <v>0.23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168.12120656786101</v>
      </c>
      <c r="F139" s="27">
        <v>0.8</v>
      </c>
      <c r="G139" s="8">
        <v>321</v>
      </c>
      <c r="H139" s="25">
        <v>139.865032869027</v>
      </c>
      <c r="I139" s="27">
        <v>2.14</v>
      </c>
      <c r="J139" s="8">
        <v>259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166.435384777461</v>
      </c>
      <c r="F140" s="29">
        <v>-1</v>
      </c>
      <c r="G140" s="9">
        <v>272</v>
      </c>
      <c r="H140" s="28">
        <v>135.039278950149</v>
      </c>
      <c r="I140" s="29">
        <v>-3.45</v>
      </c>
      <c r="J140" s="9">
        <v>249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175.47433415640899</v>
      </c>
      <c r="F141" s="29">
        <v>5.43</v>
      </c>
      <c r="G141" s="9">
        <v>381</v>
      </c>
      <c r="H141" s="28">
        <v>139.89096448630801</v>
      </c>
      <c r="I141" s="29">
        <v>3.59</v>
      </c>
      <c r="J141" s="9">
        <v>350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165.307469073184</v>
      </c>
      <c r="F142" s="29">
        <v>-5.79</v>
      </c>
      <c r="G142" s="9">
        <v>324</v>
      </c>
      <c r="H142" s="28">
        <v>137.90890401019399</v>
      </c>
      <c r="I142" s="29">
        <v>-1.42</v>
      </c>
      <c r="J142" s="9">
        <v>281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156.66705366839301</v>
      </c>
      <c r="F143" s="29">
        <v>-5.23</v>
      </c>
      <c r="G143" s="9">
        <v>239</v>
      </c>
      <c r="H143" s="28">
        <v>134.93093896014599</v>
      </c>
      <c r="I143" s="29">
        <v>-2.16</v>
      </c>
      <c r="J143" s="9">
        <v>189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161.71317773822901</v>
      </c>
      <c r="F144" s="29">
        <v>3.22</v>
      </c>
      <c r="G144" s="9">
        <v>185</v>
      </c>
      <c r="H144" s="28">
        <v>135.73366008293399</v>
      </c>
      <c r="I144" s="29">
        <v>0.59</v>
      </c>
      <c r="J144" s="9">
        <v>115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167.292756638132</v>
      </c>
      <c r="F145" s="29">
        <v>3.45</v>
      </c>
      <c r="G145" s="9">
        <v>384</v>
      </c>
      <c r="H145" s="28">
        <v>136.573416635352</v>
      </c>
      <c r="I145" s="29">
        <v>0.62</v>
      </c>
      <c r="J145" s="9">
        <v>317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160.15439399122599</v>
      </c>
      <c r="F146" s="29">
        <v>-4.2699999999999996</v>
      </c>
      <c r="G146" s="9">
        <v>373</v>
      </c>
      <c r="H146" s="28">
        <v>133.785934351842</v>
      </c>
      <c r="I146" s="29">
        <v>-2.04</v>
      </c>
      <c r="J146" s="9">
        <v>314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151.470827427985</v>
      </c>
      <c r="F147" s="29">
        <v>-5.42</v>
      </c>
      <c r="G147" s="9">
        <v>270</v>
      </c>
      <c r="H147" s="28">
        <v>136.589596735708</v>
      </c>
      <c r="I147" s="29">
        <v>2.1</v>
      </c>
      <c r="J147" s="9">
        <v>252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156.45455699509199</v>
      </c>
      <c r="F148" s="29">
        <v>3.29</v>
      </c>
      <c r="G148" s="9">
        <v>288</v>
      </c>
      <c r="H148" s="28">
        <v>136.00978990034099</v>
      </c>
      <c r="I148" s="29">
        <v>-0.42</v>
      </c>
      <c r="J148" s="9">
        <v>307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158.12821957971201</v>
      </c>
      <c r="F149" s="29">
        <v>1.07</v>
      </c>
      <c r="G149" s="9">
        <v>207</v>
      </c>
      <c r="H149" s="28">
        <v>135.96460867644001</v>
      </c>
      <c r="I149" s="29">
        <v>-0.03</v>
      </c>
      <c r="J149" s="9">
        <v>212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165.71121188876799</v>
      </c>
      <c r="F150" s="29">
        <v>4.8</v>
      </c>
      <c r="G150" s="9">
        <v>130</v>
      </c>
      <c r="H150" s="28">
        <v>136.13694332764999</v>
      </c>
      <c r="I150" s="29">
        <v>0.13</v>
      </c>
      <c r="J150" s="9">
        <v>131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156.075122832115</v>
      </c>
      <c r="F151" s="27">
        <v>-5.81</v>
      </c>
      <c r="G151" s="8">
        <v>355</v>
      </c>
      <c r="H151" s="25">
        <v>134.489447095022</v>
      </c>
      <c r="I151" s="27">
        <v>-1.21</v>
      </c>
      <c r="J151" s="8">
        <v>239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163.16611051757801</v>
      </c>
      <c r="F152" s="29">
        <v>4.54</v>
      </c>
      <c r="G152" s="9">
        <v>289</v>
      </c>
      <c r="H152" s="28">
        <v>136.5759045124</v>
      </c>
      <c r="I152" s="29">
        <v>1.55</v>
      </c>
      <c r="J152" s="9">
        <v>271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159.57730798717299</v>
      </c>
      <c r="F153" s="29">
        <v>-2.2000000000000002</v>
      </c>
      <c r="G153" s="9">
        <v>348</v>
      </c>
      <c r="H153" s="28">
        <v>134.23282815784799</v>
      </c>
      <c r="I153" s="29">
        <v>-1.72</v>
      </c>
      <c r="J153" s="9">
        <v>319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163.89700561178799</v>
      </c>
      <c r="F154" s="29">
        <v>2.71</v>
      </c>
      <c r="G154" s="9">
        <v>290</v>
      </c>
      <c r="H154" s="28">
        <v>134.40502264025301</v>
      </c>
      <c r="I154" s="29">
        <v>0.13</v>
      </c>
      <c r="J154" s="9">
        <v>358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156.67282993005099</v>
      </c>
      <c r="F155" s="29">
        <v>-4.41</v>
      </c>
      <c r="G155" s="9">
        <v>253</v>
      </c>
      <c r="H155" s="28">
        <v>134.04258183052301</v>
      </c>
      <c r="I155" s="29">
        <v>-0.27</v>
      </c>
      <c r="J155" s="9">
        <v>218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164.178905903908</v>
      </c>
      <c r="F156" s="29">
        <v>4.79</v>
      </c>
      <c r="G156" s="9">
        <v>191</v>
      </c>
      <c r="H156" s="28">
        <v>139.254976771402</v>
      </c>
      <c r="I156" s="29">
        <v>3.89</v>
      </c>
      <c r="J156" s="9">
        <v>136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156.966270321846</v>
      </c>
      <c r="F157" s="29">
        <v>-4.3899999999999997</v>
      </c>
      <c r="G157" s="9">
        <v>404</v>
      </c>
      <c r="H157" s="28">
        <v>132.76178315528301</v>
      </c>
      <c r="I157" s="29">
        <v>-4.66</v>
      </c>
      <c r="J157" s="9">
        <v>388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167.37956677166699</v>
      </c>
      <c r="F158" s="29">
        <v>6.63</v>
      </c>
      <c r="G158" s="9">
        <v>328</v>
      </c>
      <c r="H158" s="28">
        <v>133.14690417513199</v>
      </c>
      <c r="I158" s="29">
        <v>0.28999999999999998</v>
      </c>
      <c r="J158" s="9">
        <v>386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155.715865801869</v>
      </c>
      <c r="F159" s="29">
        <v>-6.97</v>
      </c>
      <c r="G159" s="9">
        <v>381</v>
      </c>
      <c r="H159" s="28">
        <v>136.21106868324</v>
      </c>
      <c r="I159" s="29">
        <v>2.2999999999999998</v>
      </c>
      <c r="J159" s="9">
        <v>246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154.69579457811199</v>
      </c>
      <c r="F160" s="29">
        <v>-0.66</v>
      </c>
      <c r="G160" s="9">
        <v>298</v>
      </c>
      <c r="H160" s="28">
        <v>127.932006657873</v>
      </c>
      <c r="I160" s="29">
        <v>-6.08</v>
      </c>
      <c r="J160" s="9">
        <v>274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167.44691704201699</v>
      </c>
      <c r="F161" s="29">
        <v>8.24</v>
      </c>
      <c r="G161" s="9">
        <v>311</v>
      </c>
      <c r="H161" s="28">
        <v>133.165110851869</v>
      </c>
      <c r="I161" s="29">
        <v>4.09</v>
      </c>
      <c r="J161" s="9">
        <v>377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136.40177621620299</v>
      </c>
      <c r="F162" s="29">
        <v>-18.54</v>
      </c>
      <c r="G162" s="9">
        <v>177</v>
      </c>
      <c r="H162" s="28">
        <v>129.687743235098</v>
      </c>
      <c r="I162" s="29">
        <v>-2.61</v>
      </c>
      <c r="J162" s="9">
        <v>129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154.697704520375</v>
      </c>
      <c r="F163" s="27">
        <v>13.41</v>
      </c>
      <c r="G163" s="8">
        <v>409</v>
      </c>
      <c r="H163" s="25">
        <v>131.71921984314599</v>
      </c>
      <c r="I163" s="27">
        <v>1.57</v>
      </c>
      <c r="J163" s="8">
        <v>449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151.23451692290999</v>
      </c>
      <c r="F164" s="29">
        <v>-2.2400000000000002</v>
      </c>
      <c r="G164" s="9">
        <v>444</v>
      </c>
      <c r="H164" s="28">
        <v>130.046209671751</v>
      </c>
      <c r="I164" s="29">
        <v>-1.27</v>
      </c>
      <c r="J164" s="9">
        <v>466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150.830093121049</v>
      </c>
      <c r="F165" s="29">
        <v>-0.27</v>
      </c>
      <c r="G165" s="9">
        <v>527</v>
      </c>
      <c r="H165" s="28">
        <v>131.62283918505199</v>
      </c>
      <c r="I165" s="29">
        <v>1.21</v>
      </c>
      <c r="J165" s="9">
        <v>755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161.63439771141699</v>
      </c>
      <c r="F166" s="29">
        <v>7.16</v>
      </c>
      <c r="G166" s="9">
        <v>418</v>
      </c>
      <c r="H166" s="28">
        <v>128.275457335922</v>
      </c>
      <c r="I166" s="29">
        <v>-2.54</v>
      </c>
      <c r="J166" s="9">
        <v>525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156.89481012928499</v>
      </c>
      <c r="F167" s="29">
        <v>-2.93</v>
      </c>
      <c r="G167" s="9">
        <v>316</v>
      </c>
      <c r="H167" s="28">
        <v>130.52070467179001</v>
      </c>
      <c r="I167" s="29">
        <v>1.75</v>
      </c>
      <c r="J167" s="9">
        <v>272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156.402865146279</v>
      </c>
      <c r="F168" s="29">
        <v>-0.31</v>
      </c>
      <c r="G168" s="9">
        <v>225</v>
      </c>
      <c r="H168" s="28">
        <v>126.387430091491</v>
      </c>
      <c r="I168" s="29">
        <v>-3.17</v>
      </c>
      <c r="J168" s="9">
        <v>229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150.75946083363601</v>
      </c>
      <c r="F169" s="29">
        <v>-3.61</v>
      </c>
      <c r="G169" s="9">
        <v>538</v>
      </c>
      <c r="H169" s="28">
        <v>126.69809836809701</v>
      </c>
      <c r="I169" s="29">
        <v>0.25</v>
      </c>
      <c r="J169" s="9">
        <v>563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154.76449320654001</v>
      </c>
      <c r="F170" s="29">
        <v>2.66</v>
      </c>
      <c r="G170" s="9">
        <v>444</v>
      </c>
      <c r="H170" s="28">
        <v>126.424406143352</v>
      </c>
      <c r="I170" s="29">
        <v>-0.22</v>
      </c>
      <c r="J170" s="9">
        <v>423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160.644727189446</v>
      </c>
      <c r="F171" s="29">
        <v>3.8</v>
      </c>
      <c r="G171" s="9">
        <v>410</v>
      </c>
      <c r="H171" s="28">
        <v>126.198533712418</v>
      </c>
      <c r="I171" s="29">
        <v>-0.18</v>
      </c>
      <c r="J171" s="9">
        <v>310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155.887504522835</v>
      </c>
      <c r="F172" s="29">
        <v>-2.96</v>
      </c>
      <c r="G172" s="9">
        <v>439</v>
      </c>
      <c r="H172" s="28">
        <v>127.807282708188</v>
      </c>
      <c r="I172" s="29">
        <v>1.27</v>
      </c>
      <c r="J172" s="9">
        <v>464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152.66323838747999</v>
      </c>
      <c r="F173" s="29">
        <v>-2.0699999999999998</v>
      </c>
      <c r="G173" s="9">
        <v>317</v>
      </c>
      <c r="H173" s="28">
        <v>127.387189998865</v>
      </c>
      <c r="I173" s="29">
        <v>-0.33</v>
      </c>
      <c r="J173" s="9">
        <v>294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155.99068412073399</v>
      </c>
      <c r="F174" s="29">
        <v>2.1800000000000002</v>
      </c>
      <c r="G174" s="9">
        <v>184</v>
      </c>
      <c r="H174" s="28">
        <v>131.10031430595001</v>
      </c>
      <c r="I174" s="29">
        <v>2.91</v>
      </c>
      <c r="J174" s="9">
        <v>176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143.305151371541</v>
      </c>
      <c r="F175" s="27">
        <v>-8.1300000000000008</v>
      </c>
      <c r="G175" s="8">
        <v>441</v>
      </c>
      <c r="H175" s="25">
        <v>124.22780341257</v>
      </c>
      <c r="I175" s="27">
        <v>-5.24</v>
      </c>
      <c r="J175" s="8">
        <v>429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157.04513391446201</v>
      </c>
      <c r="F176" s="29">
        <v>9.59</v>
      </c>
      <c r="G176" s="9">
        <v>447</v>
      </c>
      <c r="H176" s="28">
        <v>124.743769671667</v>
      </c>
      <c r="I176" s="29">
        <v>0.42</v>
      </c>
      <c r="J176" s="9">
        <v>379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149.78780317237999</v>
      </c>
      <c r="F177" s="29">
        <v>-4.62</v>
      </c>
      <c r="G177" s="9">
        <v>497</v>
      </c>
      <c r="H177" s="28">
        <v>122.110898411734</v>
      </c>
      <c r="I177" s="29">
        <v>-2.11</v>
      </c>
      <c r="J177" s="9">
        <v>604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148.56538496887899</v>
      </c>
      <c r="F178" s="29">
        <v>-0.82</v>
      </c>
      <c r="G178" s="9">
        <v>445</v>
      </c>
      <c r="H178" s="28">
        <v>125.40443718651601</v>
      </c>
      <c r="I178" s="29">
        <v>2.7</v>
      </c>
      <c r="J178" s="9">
        <v>464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154.594561988143</v>
      </c>
      <c r="F179" s="29">
        <v>4.0599999999999996</v>
      </c>
      <c r="G179" s="9">
        <v>293</v>
      </c>
      <c r="H179" s="28">
        <v>122.771907531327</v>
      </c>
      <c r="I179" s="29">
        <v>-2.1</v>
      </c>
      <c r="J179" s="9">
        <v>244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144.26500416611</v>
      </c>
      <c r="F180" s="29">
        <v>-6.68</v>
      </c>
      <c r="G180" s="9">
        <v>249</v>
      </c>
      <c r="H180" s="28">
        <v>123.69724787734199</v>
      </c>
      <c r="I180" s="29">
        <v>0.75</v>
      </c>
      <c r="J180" s="9">
        <v>261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144.89450213240301</v>
      </c>
      <c r="F181" s="29">
        <v>0.44</v>
      </c>
      <c r="G181" s="9">
        <v>451</v>
      </c>
      <c r="H181" s="28">
        <v>121.892980253094</v>
      </c>
      <c r="I181" s="29">
        <v>-1.46</v>
      </c>
      <c r="J181" s="9">
        <v>453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146.53511161218199</v>
      </c>
      <c r="F182" s="29">
        <v>1.1299999999999999</v>
      </c>
      <c r="G182" s="9">
        <v>354</v>
      </c>
      <c r="H182" s="28">
        <v>128.43254203196599</v>
      </c>
      <c r="I182" s="29">
        <v>5.37</v>
      </c>
      <c r="J182" s="9">
        <v>313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146.372953895873</v>
      </c>
      <c r="F183" s="29">
        <v>-0.11</v>
      </c>
      <c r="G183" s="9">
        <v>385</v>
      </c>
      <c r="H183" s="28">
        <v>121.367284929178</v>
      </c>
      <c r="I183" s="29">
        <v>-5.5</v>
      </c>
      <c r="J183" s="9">
        <v>379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149.643250069711</v>
      </c>
      <c r="F184" s="29">
        <v>2.23</v>
      </c>
      <c r="G184" s="9">
        <v>362</v>
      </c>
      <c r="H184" s="28">
        <v>121.81999160041801</v>
      </c>
      <c r="I184" s="29">
        <v>0.37</v>
      </c>
      <c r="J184" s="9">
        <v>416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144.56246782475199</v>
      </c>
      <c r="F185" s="29">
        <v>-3.4</v>
      </c>
      <c r="G185" s="9">
        <v>277</v>
      </c>
      <c r="H185" s="28">
        <v>119.677618441638</v>
      </c>
      <c r="I185" s="29">
        <v>-1.76</v>
      </c>
      <c r="J185" s="9">
        <v>304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138.82616228766599</v>
      </c>
      <c r="F186" s="29">
        <v>-3.97</v>
      </c>
      <c r="G186" s="9">
        <v>181</v>
      </c>
      <c r="H186" s="28">
        <v>125.498975298576</v>
      </c>
      <c r="I186" s="29">
        <v>4.8600000000000003</v>
      </c>
      <c r="J186" s="9">
        <v>182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144.05940157952799</v>
      </c>
      <c r="F187" s="27">
        <v>3.77</v>
      </c>
      <c r="G187" s="8">
        <v>474</v>
      </c>
      <c r="H187" s="25">
        <v>119.55562346130699</v>
      </c>
      <c r="I187" s="27">
        <v>-4.74</v>
      </c>
      <c r="J187" s="8">
        <v>481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147.30105989881801</v>
      </c>
      <c r="F188" s="29">
        <v>2.25</v>
      </c>
      <c r="G188" s="9">
        <v>419</v>
      </c>
      <c r="H188" s="28">
        <v>118.728883522974</v>
      </c>
      <c r="I188" s="29">
        <v>-0.69</v>
      </c>
      <c r="J188" s="9">
        <v>416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141.84329116186399</v>
      </c>
      <c r="F189" s="29">
        <v>-3.71</v>
      </c>
      <c r="G189" s="9">
        <v>555</v>
      </c>
      <c r="H189" s="28">
        <v>118.41466606477501</v>
      </c>
      <c r="I189" s="29">
        <v>-0.26</v>
      </c>
      <c r="J189" s="9">
        <v>644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143.14118062360799</v>
      </c>
      <c r="F190" s="29">
        <v>0.92</v>
      </c>
      <c r="G190" s="9">
        <v>528</v>
      </c>
      <c r="H190" s="28">
        <v>119.907008039403</v>
      </c>
      <c r="I190" s="29">
        <v>1.26</v>
      </c>
      <c r="J190" s="9">
        <v>548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143.06702834555901</v>
      </c>
      <c r="F191" s="29">
        <v>-0.05</v>
      </c>
      <c r="G191" s="9">
        <v>396</v>
      </c>
      <c r="H191" s="28">
        <v>121.047063553429</v>
      </c>
      <c r="I191" s="29">
        <v>0.95</v>
      </c>
      <c r="J191" s="9">
        <v>302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140.879704854056</v>
      </c>
      <c r="F192" s="29">
        <v>-1.53</v>
      </c>
      <c r="G192" s="9">
        <v>278</v>
      </c>
      <c r="H192" s="28">
        <v>117.419495299681</v>
      </c>
      <c r="I192" s="29">
        <v>-3</v>
      </c>
      <c r="J192" s="9">
        <v>246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142.18646912971201</v>
      </c>
      <c r="F193" s="29">
        <v>0.93</v>
      </c>
      <c r="G193" s="9">
        <v>627</v>
      </c>
      <c r="H193" s="28">
        <v>118.674119255623</v>
      </c>
      <c r="I193" s="29">
        <v>1.07</v>
      </c>
      <c r="J193" s="9">
        <v>584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147.36075807421801</v>
      </c>
      <c r="F194" s="29">
        <v>3.64</v>
      </c>
      <c r="G194" s="9">
        <v>538</v>
      </c>
      <c r="H194" s="28">
        <v>118.618864760204</v>
      </c>
      <c r="I194" s="29">
        <v>-0.05</v>
      </c>
      <c r="J194" s="9">
        <v>509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141.10335945850099</v>
      </c>
      <c r="F195" s="29">
        <v>-4.25</v>
      </c>
      <c r="G195" s="9">
        <v>481</v>
      </c>
      <c r="H195" s="28">
        <v>119.705678114478</v>
      </c>
      <c r="I195" s="29">
        <v>0.92</v>
      </c>
      <c r="J195" s="9">
        <v>433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133.35928642221299</v>
      </c>
      <c r="F196" s="29">
        <v>-5.49</v>
      </c>
      <c r="G196" s="9">
        <v>452</v>
      </c>
      <c r="H196" s="28">
        <v>115.605648560728</v>
      </c>
      <c r="I196" s="29">
        <v>-3.43</v>
      </c>
      <c r="J196" s="9">
        <v>333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141.21047041975501</v>
      </c>
      <c r="F197" s="29">
        <v>5.89</v>
      </c>
      <c r="G197" s="9">
        <v>279</v>
      </c>
      <c r="H197" s="28">
        <v>117.66370781243999</v>
      </c>
      <c r="I197" s="29">
        <v>1.78</v>
      </c>
      <c r="J197" s="9">
        <v>290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143.482302389003</v>
      </c>
      <c r="F198" s="29">
        <v>1.61</v>
      </c>
      <c r="G198" s="9">
        <v>211</v>
      </c>
      <c r="H198" s="28">
        <v>115.97690348471301</v>
      </c>
      <c r="I198" s="29">
        <v>-1.43</v>
      </c>
      <c r="J198" s="9">
        <v>163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144.21620568906101</v>
      </c>
      <c r="F199" s="27">
        <v>0.51</v>
      </c>
      <c r="G199" s="8">
        <v>423</v>
      </c>
      <c r="H199" s="25">
        <v>118.128954998981</v>
      </c>
      <c r="I199" s="27">
        <v>1.86</v>
      </c>
      <c r="J199" s="8">
        <v>432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139.38284675716901</v>
      </c>
      <c r="F200" s="29">
        <v>-3.35</v>
      </c>
      <c r="G200" s="9">
        <v>475</v>
      </c>
      <c r="H200" s="28">
        <v>121.08225724944199</v>
      </c>
      <c r="I200" s="29">
        <v>2.5</v>
      </c>
      <c r="J200" s="9">
        <v>424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140.630897541519</v>
      </c>
      <c r="F201" s="29">
        <v>0.9</v>
      </c>
      <c r="G201" s="9">
        <v>622</v>
      </c>
      <c r="H201" s="28">
        <v>118.13430908143199</v>
      </c>
      <c r="I201" s="29">
        <v>-2.4300000000000002</v>
      </c>
      <c r="J201" s="9">
        <v>672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135.25671166446401</v>
      </c>
      <c r="F202" s="29">
        <v>-3.82</v>
      </c>
      <c r="G202" s="9">
        <v>457</v>
      </c>
      <c r="H202" s="28">
        <v>116.72442529940101</v>
      </c>
      <c r="I202" s="29">
        <v>-1.19</v>
      </c>
      <c r="J202" s="9">
        <v>401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138.24059505127801</v>
      </c>
      <c r="F203" s="29">
        <v>2.21</v>
      </c>
      <c r="G203" s="9">
        <v>309</v>
      </c>
      <c r="H203" s="28">
        <v>113.743849968679</v>
      </c>
      <c r="I203" s="29">
        <v>-2.5499999999999998</v>
      </c>
      <c r="J203" s="9">
        <v>241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140.862229313418</v>
      </c>
      <c r="F204" s="29">
        <v>1.9</v>
      </c>
      <c r="G204" s="9">
        <v>257</v>
      </c>
      <c r="H204" s="28">
        <v>117.87502567415</v>
      </c>
      <c r="I204" s="29">
        <v>3.63</v>
      </c>
      <c r="J204" s="9">
        <v>242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144.39038406645099</v>
      </c>
      <c r="F205" s="29">
        <v>2.5</v>
      </c>
      <c r="G205" s="9">
        <v>342</v>
      </c>
      <c r="H205" s="28">
        <v>115.70603042972699</v>
      </c>
      <c r="I205" s="29">
        <v>-1.84</v>
      </c>
      <c r="J205" s="9">
        <v>302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139.50372764181901</v>
      </c>
      <c r="F206" s="29">
        <v>-3.38</v>
      </c>
      <c r="G206" s="9">
        <v>282</v>
      </c>
      <c r="H206" s="28">
        <v>118.237595000619</v>
      </c>
      <c r="I206" s="29">
        <v>2.19</v>
      </c>
      <c r="J206" s="9">
        <v>257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138.468334310009</v>
      </c>
      <c r="F207" s="29">
        <v>-0.74</v>
      </c>
      <c r="G207" s="9">
        <v>270</v>
      </c>
      <c r="H207" s="28">
        <v>115.519034625684</v>
      </c>
      <c r="I207" s="29">
        <v>-2.2999999999999998</v>
      </c>
      <c r="J207" s="9">
        <v>245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141.419099832255</v>
      </c>
      <c r="F208" s="29">
        <v>2.13</v>
      </c>
      <c r="G208" s="9">
        <v>241</v>
      </c>
      <c r="H208" s="28">
        <v>117.34482904055599</v>
      </c>
      <c r="I208" s="29">
        <v>1.58</v>
      </c>
      <c r="J208" s="9">
        <v>224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142.51776834467901</v>
      </c>
      <c r="F209" s="29">
        <v>0.78</v>
      </c>
      <c r="G209" s="9">
        <v>186</v>
      </c>
      <c r="H209" s="28">
        <v>117.105555207405</v>
      </c>
      <c r="I209" s="29">
        <v>-0.2</v>
      </c>
      <c r="J209" s="9">
        <v>211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128.466142043552</v>
      </c>
      <c r="F210" s="29">
        <v>-9.86</v>
      </c>
      <c r="G210" s="9">
        <v>230</v>
      </c>
      <c r="H210" s="28">
        <v>119.982203362457</v>
      </c>
      <c r="I210" s="29">
        <v>2.46</v>
      </c>
      <c r="J210" s="9">
        <v>171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137.49167405572999</v>
      </c>
      <c r="F211" s="27">
        <v>7.03</v>
      </c>
      <c r="G211" s="8">
        <v>265</v>
      </c>
      <c r="H211" s="25">
        <v>118.16954930475499</v>
      </c>
      <c r="I211" s="27">
        <v>-1.51</v>
      </c>
      <c r="J211" s="8">
        <v>234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134.143030781617</v>
      </c>
      <c r="F212" s="29">
        <v>-2.44</v>
      </c>
      <c r="G212" s="9">
        <v>276</v>
      </c>
      <c r="H212" s="28">
        <v>114.793417619374</v>
      </c>
      <c r="I212" s="29">
        <v>-2.86</v>
      </c>
      <c r="J212" s="9">
        <v>220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130.934579151279</v>
      </c>
      <c r="F213" s="29">
        <v>-2.39</v>
      </c>
      <c r="G213" s="9">
        <v>328</v>
      </c>
      <c r="H213" s="28">
        <v>114.175038789963</v>
      </c>
      <c r="I213" s="29">
        <v>-0.54</v>
      </c>
      <c r="J213" s="9">
        <v>359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133.10804314903999</v>
      </c>
      <c r="F214" s="29">
        <v>1.66</v>
      </c>
      <c r="G214" s="9">
        <v>237</v>
      </c>
      <c r="H214" s="28">
        <v>114.952436919576</v>
      </c>
      <c r="I214" s="29">
        <v>0.68</v>
      </c>
      <c r="J214" s="9">
        <v>256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132.73442793382199</v>
      </c>
      <c r="F215" s="29">
        <v>-0.28000000000000003</v>
      </c>
      <c r="G215" s="9">
        <v>239</v>
      </c>
      <c r="H215" s="28">
        <v>114.46517347339299</v>
      </c>
      <c r="I215" s="29">
        <v>-0.42</v>
      </c>
      <c r="J215" s="9">
        <v>203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129.70553227818399</v>
      </c>
      <c r="F216" s="29">
        <v>-2.2799999999999998</v>
      </c>
      <c r="G216" s="9">
        <v>235</v>
      </c>
      <c r="H216" s="28">
        <v>120.629862536453</v>
      </c>
      <c r="I216" s="29">
        <v>5.39</v>
      </c>
      <c r="J216" s="9">
        <v>232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133.59043811878101</v>
      </c>
      <c r="F217" s="29">
        <v>3</v>
      </c>
      <c r="G217" s="9">
        <v>288</v>
      </c>
      <c r="H217" s="28">
        <v>117.218731481361</v>
      </c>
      <c r="I217" s="29">
        <v>-2.83</v>
      </c>
      <c r="J217" s="9">
        <v>246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128.95278596630899</v>
      </c>
      <c r="F218" s="29">
        <v>-3.47</v>
      </c>
      <c r="G218" s="9">
        <v>291</v>
      </c>
      <c r="H218" s="28">
        <v>114.62953400357701</v>
      </c>
      <c r="I218" s="29">
        <v>-2.21</v>
      </c>
      <c r="J218" s="9">
        <v>239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128.48415351925399</v>
      </c>
      <c r="F219" s="29">
        <v>-0.36</v>
      </c>
      <c r="G219" s="9">
        <v>236</v>
      </c>
      <c r="H219" s="28">
        <v>109.626541567046</v>
      </c>
      <c r="I219" s="29">
        <v>-4.3600000000000003</v>
      </c>
      <c r="J219" s="9">
        <v>205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129.540998713509</v>
      </c>
      <c r="F220" s="29">
        <v>0.82</v>
      </c>
      <c r="G220" s="9">
        <v>259</v>
      </c>
      <c r="H220" s="28">
        <v>114.500860568478</v>
      </c>
      <c r="I220" s="29">
        <v>4.45</v>
      </c>
      <c r="J220" s="9">
        <v>204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122.89717862743299</v>
      </c>
      <c r="F221" s="29">
        <v>-5.13</v>
      </c>
      <c r="G221" s="9">
        <v>206</v>
      </c>
      <c r="H221" s="28">
        <v>111.37946942259801</v>
      </c>
      <c r="I221" s="29">
        <v>-2.73</v>
      </c>
      <c r="J221" s="9">
        <v>172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130.08677144663099</v>
      </c>
      <c r="F222" s="29">
        <v>5.85</v>
      </c>
      <c r="G222" s="9">
        <v>172</v>
      </c>
      <c r="H222" s="28">
        <v>108.838267644079</v>
      </c>
      <c r="I222" s="29">
        <v>-2.2799999999999998</v>
      </c>
      <c r="J222" s="9">
        <v>148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119.31408923671199</v>
      </c>
      <c r="F223" s="27">
        <v>-8.2799999999999994</v>
      </c>
      <c r="G223" s="8">
        <v>230</v>
      </c>
      <c r="H223" s="25">
        <v>110.346264889981</v>
      </c>
      <c r="I223" s="27">
        <v>1.39</v>
      </c>
      <c r="J223" s="8">
        <v>173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124.712868058399</v>
      </c>
      <c r="F224" s="29">
        <v>4.5199999999999996</v>
      </c>
      <c r="G224" s="9">
        <v>244</v>
      </c>
      <c r="H224" s="28">
        <v>108.887091831474</v>
      </c>
      <c r="I224" s="29">
        <v>-1.32</v>
      </c>
      <c r="J224" s="9">
        <v>204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124.93819061649999</v>
      </c>
      <c r="F225" s="29">
        <v>0.18</v>
      </c>
      <c r="G225" s="9">
        <v>311</v>
      </c>
      <c r="H225" s="28">
        <v>108.24113485791899</v>
      </c>
      <c r="I225" s="29">
        <v>-0.59</v>
      </c>
      <c r="J225" s="9">
        <v>331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121.27194516752201</v>
      </c>
      <c r="F226" s="29">
        <v>-2.93</v>
      </c>
      <c r="G226" s="9">
        <v>261</v>
      </c>
      <c r="H226" s="28">
        <v>108.439902255257</v>
      </c>
      <c r="I226" s="29">
        <v>0.18</v>
      </c>
      <c r="J226" s="9">
        <v>234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117.251025034519</v>
      </c>
      <c r="F227" s="29">
        <v>-3.32</v>
      </c>
      <c r="G227" s="9">
        <v>251</v>
      </c>
      <c r="H227" s="28">
        <v>110.961126735929</v>
      </c>
      <c r="I227" s="29">
        <v>2.3199999999999998</v>
      </c>
      <c r="J227" s="9">
        <v>164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119.75320272221801</v>
      </c>
      <c r="F228" s="29">
        <v>2.13</v>
      </c>
      <c r="G228" s="9">
        <v>251</v>
      </c>
      <c r="H228" s="28">
        <v>105.542153675561</v>
      </c>
      <c r="I228" s="29">
        <v>-4.88</v>
      </c>
      <c r="J228" s="9">
        <v>175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116.128056523295</v>
      </c>
      <c r="F229" s="29">
        <v>-3.03</v>
      </c>
      <c r="G229" s="9">
        <v>348</v>
      </c>
      <c r="H229" s="28">
        <v>106.67364120389</v>
      </c>
      <c r="I229" s="29">
        <v>1.07</v>
      </c>
      <c r="J229" s="9">
        <v>280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118.02308393603801</v>
      </c>
      <c r="F230" s="29">
        <v>1.63</v>
      </c>
      <c r="G230" s="9">
        <v>324</v>
      </c>
      <c r="H230" s="28">
        <v>105.10883382991</v>
      </c>
      <c r="I230" s="29">
        <v>-1.47</v>
      </c>
      <c r="J230" s="9">
        <v>230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112.964178834097</v>
      </c>
      <c r="F231" s="29">
        <v>-4.29</v>
      </c>
      <c r="G231" s="9">
        <v>304</v>
      </c>
      <c r="H231" s="28">
        <v>106.405111487664</v>
      </c>
      <c r="I231" s="29">
        <v>1.23</v>
      </c>
      <c r="J231" s="9">
        <v>217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112.00864264489201</v>
      </c>
      <c r="F232" s="29">
        <v>-0.85</v>
      </c>
      <c r="G232" s="9">
        <v>280</v>
      </c>
      <c r="H232" s="28">
        <v>104.949048999035</v>
      </c>
      <c r="I232" s="29">
        <v>-1.37</v>
      </c>
      <c r="J232" s="9">
        <v>207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118.251311749021</v>
      </c>
      <c r="F233" s="29">
        <v>5.57</v>
      </c>
      <c r="G233" s="9">
        <v>201</v>
      </c>
      <c r="H233" s="28">
        <v>105.98961499164</v>
      </c>
      <c r="I233" s="29">
        <v>0.99</v>
      </c>
      <c r="J233" s="9">
        <v>192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116.24176343389701</v>
      </c>
      <c r="F234" s="29">
        <v>-1.7</v>
      </c>
      <c r="G234" s="9">
        <v>220</v>
      </c>
      <c r="H234" s="28">
        <v>106.04032855517301</v>
      </c>
      <c r="I234" s="29">
        <v>0.05</v>
      </c>
      <c r="J234" s="9">
        <v>172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111.990933682967</v>
      </c>
      <c r="F235" s="27">
        <v>-3.66</v>
      </c>
      <c r="G235" s="8">
        <v>263</v>
      </c>
      <c r="H235" s="25">
        <v>103.745694087996</v>
      </c>
      <c r="I235" s="27">
        <v>-2.16</v>
      </c>
      <c r="J235" s="8">
        <v>184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115.696700650857</v>
      </c>
      <c r="F236" s="29">
        <v>3.31</v>
      </c>
      <c r="G236" s="9">
        <v>202</v>
      </c>
      <c r="H236" s="28">
        <v>105.27066640971501</v>
      </c>
      <c r="I236" s="29">
        <v>1.47</v>
      </c>
      <c r="J236" s="9">
        <v>171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117.02351195417801</v>
      </c>
      <c r="F237" s="29">
        <v>1.1499999999999999</v>
      </c>
      <c r="G237" s="9">
        <v>229</v>
      </c>
      <c r="H237" s="28">
        <v>106.673717055457</v>
      </c>
      <c r="I237" s="29">
        <v>1.33</v>
      </c>
      <c r="J237" s="9">
        <v>211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115.745183556783</v>
      </c>
      <c r="F238" s="29">
        <v>-1.0900000000000001</v>
      </c>
      <c r="G238" s="9">
        <v>351</v>
      </c>
      <c r="H238" s="28">
        <v>106.33506884443401</v>
      </c>
      <c r="I238" s="29">
        <v>-0.32</v>
      </c>
      <c r="J238" s="9">
        <v>216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112.35624628283701</v>
      </c>
      <c r="F239" s="29">
        <v>-2.93</v>
      </c>
      <c r="G239" s="9">
        <v>270</v>
      </c>
      <c r="H239" s="28">
        <v>105.20186293696899</v>
      </c>
      <c r="I239" s="29">
        <v>-1.07</v>
      </c>
      <c r="J239" s="9">
        <v>200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114.44537568745299</v>
      </c>
      <c r="F240" s="29">
        <v>1.86</v>
      </c>
      <c r="G240" s="9">
        <v>305</v>
      </c>
      <c r="H240" s="28">
        <v>106.64304331547601</v>
      </c>
      <c r="I240" s="29">
        <v>1.37</v>
      </c>
      <c r="J240" s="9">
        <v>204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111.159896038615</v>
      </c>
      <c r="F241" s="29">
        <v>-2.87</v>
      </c>
      <c r="G241" s="9">
        <v>329</v>
      </c>
      <c r="H241" s="28">
        <v>100.32061766302699</v>
      </c>
      <c r="I241" s="29">
        <v>-5.93</v>
      </c>
      <c r="J241" s="9">
        <v>237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109.59841965929699</v>
      </c>
      <c r="F242" s="29">
        <v>-1.4</v>
      </c>
      <c r="G242" s="9">
        <v>316</v>
      </c>
      <c r="H242" s="28">
        <v>103.883210849775</v>
      </c>
      <c r="I242" s="29">
        <v>3.55</v>
      </c>
      <c r="J242" s="9">
        <v>251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111.43411320228699</v>
      </c>
      <c r="F243" s="29">
        <v>1.67</v>
      </c>
      <c r="G243" s="9">
        <v>291</v>
      </c>
      <c r="H243" s="28">
        <v>103.70446893280401</v>
      </c>
      <c r="I243" s="29">
        <v>-0.17</v>
      </c>
      <c r="J243" s="9">
        <v>195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107.26123560092699</v>
      </c>
      <c r="F244" s="29">
        <v>-3.74</v>
      </c>
      <c r="G244" s="9">
        <v>249</v>
      </c>
      <c r="H244" s="28">
        <v>104.626586860327</v>
      </c>
      <c r="I244" s="29">
        <v>0.89</v>
      </c>
      <c r="J244" s="9">
        <v>153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105.91658599602199</v>
      </c>
      <c r="F245" s="29">
        <v>-1.25</v>
      </c>
      <c r="G245" s="9">
        <v>194</v>
      </c>
      <c r="H245" s="28">
        <v>104.999867717022</v>
      </c>
      <c r="I245" s="29">
        <v>0.36</v>
      </c>
      <c r="J245" s="9">
        <v>167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105.51346187622801</v>
      </c>
      <c r="F246" s="29">
        <v>-0.38</v>
      </c>
      <c r="G246" s="9">
        <v>213</v>
      </c>
      <c r="H246" s="28">
        <v>102.39365945086701</v>
      </c>
      <c r="I246" s="29">
        <v>-2.48</v>
      </c>
      <c r="J246" s="9">
        <v>207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120.19939195907899</v>
      </c>
      <c r="F247" s="27">
        <v>13.92</v>
      </c>
      <c r="G247" s="8">
        <v>228</v>
      </c>
      <c r="H247" s="25">
        <v>96.766816987191504</v>
      </c>
      <c r="I247" s="27">
        <v>-5.5</v>
      </c>
      <c r="J247" s="8">
        <v>128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114.458605739148</v>
      </c>
      <c r="F248" s="29">
        <v>-4.78</v>
      </c>
      <c r="G248" s="9">
        <v>232</v>
      </c>
      <c r="H248" s="28">
        <v>104.05307167454001</v>
      </c>
      <c r="I248" s="29">
        <v>7.53</v>
      </c>
      <c r="J248" s="9">
        <v>159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106.008673551992</v>
      </c>
      <c r="F249" s="29">
        <v>-7.38</v>
      </c>
      <c r="G249" s="9">
        <v>332</v>
      </c>
      <c r="H249" s="28">
        <v>103.404521202965</v>
      </c>
      <c r="I249" s="29">
        <v>-0.62</v>
      </c>
      <c r="J249" s="9">
        <v>259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108.455746485178</v>
      </c>
      <c r="F250" s="29">
        <v>2.31</v>
      </c>
      <c r="G250" s="9">
        <v>312</v>
      </c>
      <c r="H250" s="28">
        <v>103.049163031492</v>
      </c>
      <c r="I250" s="29">
        <v>-0.34</v>
      </c>
      <c r="J250" s="9">
        <v>220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107.769221724376</v>
      </c>
      <c r="F251" s="29">
        <v>-0.63</v>
      </c>
      <c r="G251" s="9">
        <v>215</v>
      </c>
      <c r="H251" s="28">
        <v>105.956206453132</v>
      </c>
      <c r="I251" s="29">
        <v>2.82</v>
      </c>
      <c r="J251" s="9">
        <v>172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105.307559929918</v>
      </c>
      <c r="F252" s="29">
        <v>-2.2799999999999998</v>
      </c>
      <c r="G252" s="9">
        <v>304</v>
      </c>
      <c r="H252" s="28">
        <v>101.292466840744</v>
      </c>
      <c r="I252" s="29">
        <v>-4.4000000000000004</v>
      </c>
      <c r="J252" s="9">
        <v>210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106.55693888401601</v>
      </c>
      <c r="F253" s="29">
        <v>1.19</v>
      </c>
      <c r="G253" s="9">
        <v>331</v>
      </c>
      <c r="H253" s="28">
        <v>101.529072971426</v>
      </c>
      <c r="I253" s="29">
        <v>0.23</v>
      </c>
      <c r="J253" s="9">
        <v>219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103.21376909602699</v>
      </c>
      <c r="F254" s="29">
        <v>-3.14</v>
      </c>
      <c r="G254" s="9">
        <v>273</v>
      </c>
      <c r="H254" s="28">
        <v>101.809604004886</v>
      </c>
      <c r="I254" s="29">
        <v>0.28000000000000003</v>
      </c>
      <c r="J254" s="9">
        <v>199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104.52969020465299</v>
      </c>
      <c r="F255" s="29">
        <v>1.27</v>
      </c>
      <c r="G255" s="9">
        <v>264</v>
      </c>
      <c r="H255" s="28">
        <v>103.953801133265</v>
      </c>
      <c r="I255" s="29">
        <v>2.11</v>
      </c>
      <c r="J255" s="9">
        <v>186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109.775318347729</v>
      </c>
      <c r="F256" s="29">
        <v>5.0199999999999996</v>
      </c>
      <c r="G256" s="9">
        <v>268</v>
      </c>
      <c r="H256" s="28">
        <v>101.74699392019301</v>
      </c>
      <c r="I256" s="29">
        <v>-2.12</v>
      </c>
      <c r="J256" s="9">
        <v>177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114.17253416806</v>
      </c>
      <c r="F257" s="29">
        <v>4.01</v>
      </c>
      <c r="G257" s="9">
        <v>179</v>
      </c>
      <c r="H257" s="28">
        <v>103.35320463186</v>
      </c>
      <c r="I257" s="29">
        <v>1.58</v>
      </c>
      <c r="J257" s="9">
        <v>135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107.60041053290399</v>
      </c>
      <c r="F258" s="29">
        <v>-5.76</v>
      </c>
      <c r="G258" s="9">
        <v>191</v>
      </c>
      <c r="H258" s="28">
        <v>103.563099510393</v>
      </c>
      <c r="I258" s="29">
        <v>0.2</v>
      </c>
      <c r="J258" s="9">
        <v>169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109.008107782499</v>
      </c>
      <c r="F259" s="27">
        <v>1.31</v>
      </c>
      <c r="G259" s="8">
        <v>190</v>
      </c>
      <c r="H259" s="25">
        <v>104.297231249201</v>
      </c>
      <c r="I259" s="27">
        <v>0.71</v>
      </c>
      <c r="J259" s="8">
        <v>95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100.520886264542</v>
      </c>
      <c r="F260" s="29">
        <v>-7.79</v>
      </c>
      <c r="G260" s="9">
        <v>202</v>
      </c>
      <c r="H260" s="28">
        <v>103.165974710309</v>
      </c>
      <c r="I260" s="29">
        <v>-1.08</v>
      </c>
      <c r="J260" s="9">
        <v>109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107.84654291637401</v>
      </c>
      <c r="F261" s="29">
        <v>7.29</v>
      </c>
      <c r="G261" s="9">
        <v>299</v>
      </c>
      <c r="H261" s="28">
        <v>104.516055268465</v>
      </c>
      <c r="I261" s="29">
        <v>1.31</v>
      </c>
      <c r="J261" s="9">
        <v>231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101.68094310139</v>
      </c>
      <c r="F262" s="29">
        <v>-5.72</v>
      </c>
      <c r="G262" s="9">
        <v>254</v>
      </c>
      <c r="H262" s="28">
        <v>100.303695914378</v>
      </c>
      <c r="I262" s="29">
        <v>-4.03</v>
      </c>
      <c r="J262" s="9">
        <v>194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106.38319029504</v>
      </c>
      <c r="F263" s="29">
        <v>4.62</v>
      </c>
      <c r="G263" s="9">
        <v>209</v>
      </c>
      <c r="H263" s="28">
        <v>103.299133753443</v>
      </c>
      <c r="I263" s="29">
        <v>2.99</v>
      </c>
      <c r="J263" s="9">
        <v>159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107.60230926835401</v>
      </c>
      <c r="F264" s="29">
        <v>1.1499999999999999</v>
      </c>
      <c r="G264" s="9">
        <v>234</v>
      </c>
      <c r="H264" s="28">
        <v>104.878392158669</v>
      </c>
      <c r="I264" s="29">
        <v>1.53</v>
      </c>
      <c r="J264" s="9">
        <v>175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104.027471721358</v>
      </c>
      <c r="F265" s="29">
        <v>-3.32</v>
      </c>
      <c r="G265" s="9">
        <v>355</v>
      </c>
      <c r="H265" s="28">
        <v>102.16774223778</v>
      </c>
      <c r="I265" s="29">
        <v>-2.58</v>
      </c>
      <c r="J265" s="9">
        <v>287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102.655327816504</v>
      </c>
      <c r="F266" s="29">
        <v>-1.32</v>
      </c>
      <c r="G266" s="9">
        <v>341</v>
      </c>
      <c r="H266" s="28">
        <v>103.46927437720301</v>
      </c>
      <c r="I266" s="29">
        <v>1.27</v>
      </c>
      <c r="J266" s="9">
        <v>268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104.77749128995799</v>
      </c>
      <c r="F267" s="29">
        <v>2.0699999999999998</v>
      </c>
      <c r="G267" s="9">
        <v>368</v>
      </c>
      <c r="H267" s="28">
        <v>102.406850275963</v>
      </c>
      <c r="I267" s="29">
        <v>-1.03</v>
      </c>
      <c r="J267" s="9">
        <v>239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104.866195946413</v>
      </c>
      <c r="F268" s="29">
        <v>0.08</v>
      </c>
      <c r="G268" s="9">
        <v>299</v>
      </c>
      <c r="H268" s="28">
        <v>104.357985584118</v>
      </c>
      <c r="I268" s="29">
        <v>1.91</v>
      </c>
      <c r="J268" s="9">
        <v>270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113.704899964643</v>
      </c>
      <c r="F269" s="29">
        <v>8.43</v>
      </c>
      <c r="G269" s="9">
        <v>239</v>
      </c>
      <c r="H269" s="28">
        <v>108.767166901728</v>
      </c>
      <c r="I269" s="29">
        <v>4.2300000000000004</v>
      </c>
      <c r="J269" s="9">
        <v>251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108.74891192177201</v>
      </c>
      <c r="F270" s="29">
        <v>-4.3600000000000003</v>
      </c>
      <c r="G270" s="9">
        <v>334</v>
      </c>
      <c r="H270" s="28">
        <v>102.722018727342</v>
      </c>
      <c r="I270" s="29">
        <v>-5.56</v>
      </c>
      <c r="J270" s="9">
        <v>281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107.543305523284</v>
      </c>
      <c r="F271" s="27">
        <v>-1.1100000000000001</v>
      </c>
      <c r="G271" s="8">
        <v>225</v>
      </c>
      <c r="H271" s="25">
        <v>101.851685281145</v>
      </c>
      <c r="I271" s="27">
        <v>-0.85</v>
      </c>
      <c r="J271" s="8">
        <v>170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106.517905853222</v>
      </c>
      <c r="F272" s="29">
        <v>-0.95</v>
      </c>
      <c r="G272" s="9">
        <v>274</v>
      </c>
      <c r="H272" s="28">
        <v>101.058675238943</v>
      </c>
      <c r="I272" s="29">
        <v>-0.78</v>
      </c>
      <c r="J272" s="9">
        <v>204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104.103188419067</v>
      </c>
      <c r="F273" s="29">
        <v>-2.27</v>
      </c>
      <c r="G273" s="9">
        <v>363</v>
      </c>
      <c r="H273" s="28">
        <v>101.783808844145</v>
      </c>
      <c r="I273" s="29">
        <v>0.72</v>
      </c>
      <c r="J273" s="9">
        <v>458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105.754101426123</v>
      </c>
      <c r="F274" s="29">
        <v>1.59</v>
      </c>
      <c r="G274" s="9">
        <v>319</v>
      </c>
      <c r="H274" s="28">
        <v>102.05488350999001</v>
      </c>
      <c r="I274" s="29">
        <v>0.27</v>
      </c>
      <c r="J274" s="9">
        <v>251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107.90130372451</v>
      </c>
      <c r="F275" s="29">
        <v>2.0299999999999998</v>
      </c>
      <c r="G275" s="9">
        <v>293</v>
      </c>
      <c r="H275" s="28">
        <v>103.56113281214</v>
      </c>
      <c r="I275" s="29">
        <v>1.48</v>
      </c>
      <c r="J275" s="9">
        <v>273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104.52772660367501</v>
      </c>
      <c r="F276" s="29">
        <v>-3.13</v>
      </c>
      <c r="G276" s="9">
        <v>329</v>
      </c>
      <c r="H276" s="28">
        <v>103.01422900404501</v>
      </c>
      <c r="I276" s="29">
        <v>-0.53</v>
      </c>
      <c r="J276" s="9">
        <v>378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107.26425482131501</v>
      </c>
      <c r="F277" s="29">
        <v>2.62</v>
      </c>
      <c r="G277" s="9">
        <v>306</v>
      </c>
      <c r="H277" s="28">
        <v>103.718274234948</v>
      </c>
      <c r="I277" s="29">
        <v>0.68</v>
      </c>
      <c r="J277" s="9">
        <v>327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109.21161299752499</v>
      </c>
      <c r="F278" s="29">
        <v>1.82</v>
      </c>
      <c r="G278" s="9">
        <v>286</v>
      </c>
      <c r="H278" s="28">
        <v>102.588815212567</v>
      </c>
      <c r="I278" s="29">
        <v>-1.0900000000000001</v>
      </c>
      <c r="J278" s="9">
        <v>285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102.848540017612</v>
      </c>
      <c r="F279" s="29">
        <v>-5.83</v>
      </c>
      <c r="G279" s="9">
        <v>280</v>
      </c>
      <c r="H279" s="28">
        <v>98.673232547015601</v>
      </c>
      <c r="I279" s="29">
        <v>-3.82</v>
      </c>
      <c r="J279" s="9">
        <v>205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107.466840682937</v>
      </c>
      <c r="F280" s="29">
        <v>4.49</v>
      </c>
      <c r="G280" s="9">
        <v>181</v>
      </c>
      <c r="H280" s="28">
        <v>109.22667100163601</v>
      </c>
      <c r="I280" s="29">
        <v>10.7</v>
      </c>
      <c r="J280" s="9">
        <v>158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98.894200409859707</v>
      </c>
      <c r="F281" s="29">
        <v>-7.98</v>
      </c>
      <c r="G281" s="9">
        <v>132</v>
      </c>
      <c r="H281" s="28">
        <v>105.527064713375</v>
      </c>
      <c r="I281" s="29">
        <v>-3.39</v>
      </c>
      <c r="J281" s="9">
        <v>144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100.1409245934</v>
      </c>
      <c r="F282" s="29">
        <v>1.26</v>
      </c>
      <c r="G282" s="9">
        <v>58</v>
      </c>
      <c r="H282" s="28">
        <v>106.85652817642099</v>
      </c>
      <c r="I282" s="29">
        <v>1.26</v>
      </c>
      <c r="J282" s="9">
        <v>83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100.379852702577</v>
      </c>
      <c r="F283" s="27">
        <v>0.24</v>
      </c>
      <c r="G283" s="8">
        <v>30</v>
      </c>
      <c r="H283" s="25">
        <v>109.131724897113</v>
      </c>
      <c r="I283" s="27">
        <v>2.13</v>
      </c>
      <c r="J283" s="8">
        <v>40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97.939649535009593</v>
      </c>
      <c r="F284" s="29">
        <v>-2.4300000000000002</v>
      </c>
      <c r="G284" s="9">
        <v>42</v>
      </c>
      <c r="H284" s="28">
        <v>111.355569270066</v>
      </c>
      <c r="I284" s="29">
        <v>2.04</v>
      </c>
      <c r="J284" s="9">
        <v>99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103.655471256651</v>
      </c>
      <c r="F285" s="29">
        <v>5.84</v>
      </c>
      <c r="G285" s="9">
        <v>79</v>
      </c>
      <c r="H285" s="28">
        <v>106.494426621404</v>
      </c>
      <c r="I285" s="29">
        <v>-4.37</v>
      </c>
      <c r="J285" s="9">
        <v>134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106.204989965251</v>
      </c>
      <c r="C286" s="29"/>
      <c r="D286" s="9">
        <v>553</v>
      </c>
      <c r="E286" s="28">
        <v>106.107720904549</v>
      </c>
      <c r="F286" s="29">
        <v>2.37</v>
      </c>
      <c r="G286" s="9">
        <v>150</v>
      </c>
      <c r="H286" s="28">
        <v>107.747884703739</v>
      </c>
      <c r="I286" s="29">
        <v>1.18</v>
      </c>
      <c r="J286" s="9">
        <v>253</v>
      </c>
      <c r="K286" s="28">
        <v>93.685867250842804</v>
      </c>
      <c r="L286" s="29"/>
      <c r="M286" s="9">
        <v>150</v>
      </c>
    </row>
    <row r="287" spans="1:13" ht="25.5" customHeight="1" x14ac:dyDescent="0.15">
      <c r="A287" s="95">
        <v>39228</v>
      </c>
      <c r="B287" s="29">
        <v>104.506292182604</v>
      </c>
      <c r="C287" s="29">
        <v>-1.6</v>
      </c>
      <c r="D287" s="9">
        <v>549</v>
      </c>
      <c r="E287" s="28">
        <v>106.37494988852799</v>
      </c>
      <c r="F287" s="29">
        <v>0.25</v>
      </c>
      <c r="G287" s="9">
        <v>174</v>
      </c>
      <c r="H287" s="28">
        <v>105.291679447907</v>
      </c>
      <c r="I287" s="29">
        <v>-2.2799999999999998</v>
      </c>
      <c r="J287" s="9">
        <v>224</v>
      </c>
      <c r="K287" s="28">
        <v>93.740633938484805</v>
      </c>
      <c r="L287" s="29">
        <v>0.06</v>
      </c>
      <c r="M287" s="9">
        <v>151</v>
      </c>
    </row>
    <row r="288" spans="1:13" ht="25.5" customHeight="1" x14ac:dyDescent="0.15">
      <c r="A288" s="95">
        <v>39260</v>
      </c>
      <c r="B288" s="29">
        <v>106.044911091484</v>
      </c>
      <c r="C288" s="29">
        <v>1.47</v>
      </c>
      <c r="D288" s="9">
        <v>565</v>
      </c>
      <c r="E288" s="28">
        <v>105.26892070432901</v>
      </c>
      <c r="F288" s="29">
        <v>-1.04</v>
      </c>
      <c r="G288" s="9">
        <v>170</v>
      </c>
      <c r="H288" s="28">
        <v>107.391841190335</v>
      </c>
      <c r="I288" s="29">
        <v>1.99</v>
      </c>
      <c r="J288" s="9">
        <v>268</v>
      </c>
      <c r="K288" s="28">
        <v>102.463000277755</v>
      </c>
      <c r="L288" s="29">
        <v>9.3000000000000007</v>
      </c>
      <c r="M288" s="9">
        <v>127</v>
      </c>
    </row>
    <row r="289" spans="1:13" ht="25.5" customHeight="1" x14ac:dyDescent="0.15">
      <c r="A289" s="95">
        <v>39291</v>
      </c>
      <c r="B289" s="29">
        <v>104.024538307169</v>
      </c>
      <c r="C289" s="29">
        <v>-1.91</v>
      </c>
      <c r="D289" s="9">
        <v>560</v>
      </c>
      <c r="E289" s="28">
        <v>106.602423211032</v>
      </c>
      <c r="F289" s="29">
        <v>1.27</v>
      </c>
      <c r="G289" s="9">
        <v>172</v>
      </c>
      <c r="H289" s="28">
        <v>107.08290109753401</v>
      </c>
      <c r="I289" s="29">
        <v>-0.28999999999999998</v>
      </c>
      <c r="J289" s="9">
        <v>264</v>
      </c>
      <c r="K289" s="28">
        <v>96.955886997296801</v>
      </c>
      <c r="L289" s="29">
        <v>-5.37</v>
      </c>
      <c r="M289" s="9">
        <v>124</v>
      </c>
    </row>
    <row r="290" spans="1:13" ht="25.5" customHeight="1" x14ac:dyDescent="0.15">
      <c r="A290" s="95">
        <v>39323</v>
      </c>
      <c r="B290" s="29">
        <v>108.215233411361</v>
      </c>
      <c r="C290" s="29">
        <v>4.03</v>
      </c>
      <c r="D290" s="9">
        <v>553</v>
      </c>
      <c r="E290" s="28">
        <v>115.79909718616599</v>
      </c>
      <c r="F290" s="29">
        <v>8.6300000000000008</v>
      </c>
      <c r="G290" s="9">
        <v>146</v>
      </c>
      <c r="H290" s="28">
        <v>108.508355225098</v>
      </c>
      <c r="I290" s="29">
        <v>1.33</v>
      </c>
      <c r="J290" s="9">
        <v>258</v>
      </c>
      <c r="K290" s="28">
        <v>100.80561170304399</v>
      </c>
      <c r="L290" s="29">
        <v>3.97</v>
      </c>
      <c r="M290" s="9">
        <v>149</v>
      </c>
    </row>
    <row r="291" spans="1:13" ht="25.5" customHeight="1" x14ac:dyDescent="0.15">
      <c r="A291" s="95">
        <v>39355</v>
      </c>
      <c r="B291" s="29">
        <v>107.64859005903</v>
      </c>
      <c r="C291" s="29">
        <v>-0.52</v>
      </c>
      <c r="D291" s="9">
        <v>541</v>
      </c>
      <c r="E291" s="28">
        <v>113.547574664116</v>
      </c>
      <c r="F291" s="29">
        <v>-1.94</v>
      </c>
      <c r="G291" s="9">
        <v>160</v>
      </c>
      <c r="H291" s="28">
        <v>109.69592452929901</v>
      </c>
      <c r="I291" s="29">
        <v>1.0900000000000001</v>
      </c>
      <c r="J291" s="9">
        <v>256</v>
      </c>
      <c r="K291" s="28">
        <v>100.759556287374</v>
      </c>
      <c r="L291" s="29">
        <v>-0.05</v>
      </c>
      <c r="M291" s="9">
        <v>125</v>
      </c>
    </row>
    <row r="292" spans="1:13" ht="25.5" customHeight="1" x14ac:dyDescent="0.15">
      <c r="A292" s="95">
        <v>39386</v>
      </c>
      <c r="B292" s="29">
        <v>105.412425838197</v>
      </c>
      <c r="C292" s="29">
        <v>-2.08</v>
      </c>
      <c r="D292" s="9">
        <v>557</v>
      </c>
      <c r="E292" s="28">
        <v>105.65622690307301</v>
      </c>
      <c r="F292" s="29">
        <v>-6.95</v>
      </c>
      <c r="G292" s="9">
        <v>157</v>
      </c>
      <c r="H292" s="28">
        <v>107.007917101026</v>
      </c>
      <c r="I292" s="29">
        <v>-2.4500000000000002</v>
      </c>
      <c r="J292" s="9">
        <v>258</v>
      </c>
      <c r="K292" s="28">
        <v>93.8511113934523</v>
      </c>
      <c r="L292" s="29">
        <v>-6.86</v>
      </c>
      <c r="M292" s="9">
        <v>142</v>
      </c>
    </row>
    <row r="293" spans="1:13" ht="25.5" customHeight="1" x14ac:dyDescent="0.15">
      <c r="A293" s="95">
        <v>39387</v>
      </c>
      <c r="B293" s="29">
        <v>104.118308139262</v>
      </c>
      <c r="C293" s="29">
        <v>-1.23</v>
      </c>
      <c r="D293" s="9">
        <v>600</v>
      </c>
      <c r="E293" s="28">
        <v>98.2308609038718</v>
      </c>
      <c r="F293" s="29">
        <v>-7.03</v>
      </c>
      <c r="G293" s="9">
        <v>188</v>
      </c>
      <c r="H293" s="28">
        <v>106.748983584767</v>
      </c>
      <c r="I293" s="29">
        <v>-0.24</v>
      </c>
      <c r="J293" s="9">
        <v>269</v>
      </c>
      <c r="K293" s="28">
        <v>101.17550583665501</v>
      </c>
      <c r="L293" s="29">
        <v>7.8</v>
      </c>
      <c r="M293" s="9">
        <v>143</v>
      </c>
    </row>
    <row r="294" spans="1:13" ht="25.5" customHeight="1" thickBot="1" x14ac:dyDescent="0.2">
      <c r="A294" s="96">
        <v>39417</v>
      </c>
      <c r="B294" s="31">
        <v>108.26986329989001</v>
      </c>
      <c r="C294" s="31">
        <v>3.99</v>
      </c>
      <c r="D294" s="10">
        <v>647</v>
      </c>
      <c r="E294" s="30">
        <v>111.618745153392</v>
      </c>
      <c r="F294" s="31">
        <v>13.63</v>
      </c>
      <c r="G294" s="10">
        <v>165</v>
      </c>
      <c r="H294" s="30">
        <v>108.595315046309</v>
      </c>
      <c r="I294" s="31">
        <v>1.73</v>
      </c>
      <c r="J294" s="10">
        <v>343</v>
      </c>
      <c r="K294" s="30">
        <v>99.880085122545694</v>
      </c>
      <c r="L294" s="31">
        <v>-1.28</v>
      </c>
      <c r="M294" s="10">
        <v>139</v>
      </c>
    </row>
    <row r="295" spans="1:13" ht="25.5" customHeight="1" x14ac:dyDescent="0.15">
      <c r="A295" s="94">
        <v>39448</v>
      </c>
      <c r="B295" s="34">
        <v>106.04463104110501</v>
      </c>
      <c r="C295" s="27">
        <v>-2.06</v>
      </c>
      <c r="D295" s="8">
        <v>403</v>
      </c>
      <c r="E295" s="25">
        <v>104.37762831514399</v>
      </c>
      <c r="F295" s="27">
        <v>-6.49</v>
      </c>
      <c r="G295" s="8">
        <v>131</v>
      </c>
      <c r="H295" s="25">
        <v>108.336326334148</v>
      </c>
      <c r="I295" s="27">
        <v>-0.24</v>
      </c>
      <c r="J295" s="8">
        <v>173</v>
      </c>
      <c r="K295" s="25">
        <v>95.278631760656097</v>
      </c>
      <c r="L295" s="27">
        <v>-4.6100000000000003</v>
      </c>
      <c r="M295" s="8">
        <v>99</v>
      </c>
    </row>
    <row r="296" spans="1:13" ht="25.5" customHeight="1" x14ac:dyDescent="0.15">
      <c r="A296" s="95">
        <v>39507</v>
      </c>
      <c r="B296" s="29">
        <v>106.57357428717999</v>
      </c>
      <c r="C296" s="29">
        <v>0.5</v>
      </c>
      <c r="D296" s="9">
        <v>520</v>
      </c>
      <c r="E296" s="28">
        <v>112.863418417636</v>
      </c>
      <c r="F296" s="29">
        <v>8.1300000000000008</v>
      </c>
      <c r="G296" s="9">
        <v>148</v>
      </c>
      <c r="H296" s="28">
        <v>107.453926142908</v>
      </c>
      <c r="I296" s="29">
        <v>-0.81</v>
      </c>
      <c r="J296" s="9">
        <v>246</v>
      </c>
      <c r="K296" s="28">
        <v>95.932714789299197</v>
      </c>
      <c r="L296" s="29">
        <v>0.69</v>
      </c>
      <c r="M296" s="9">
        <v>126</v>
      </c>
    </row>
    <row r="297" spans="1:13" ht="25.5" customHeight="1" x14ac:dyDescent="0.15">
      <c r="A297" s="95">
        <v>39508</v>
      </c>
      <c r="B297" s="29">
        <v>109.314217031175</v>
      </c>
      <c r="C297" s="29">
        <v>2.57</v>
      </c>
      <c r="D297" s="9">
        <v>829</v>
      </c>
      <c r="E297" s="28">
        <v>115.674135890798</v>
      </c>
      <c r="F297" s="29">
        <v>2.4900000000000002</v>
      </c>
      <c r="G297" s="9">
        <v>218</v>
      </c>
      <c r="H297" s="28">
        <v>109.027623794332</v>
      </c>
      <c r="I297" s="29">
        <v>1.46</v>
      </c>
      <c r="J297" s="9">
        <v>404</v>
      </c>
      <c r="K297" s="28">
        <v>100.596640571668</v>
      </c>
      <c r="L297" s="29">
        <v>4.8600000000000003</v>
      </c>
      <c r="M297" s="9">
        <v>207</v>
      </c>
    </row>
    <row r="298" spans="1:13" ht="25.5" customHeight="1" x14ac:dyDescent="0.15">
      <c r="A298" s="95">
        <v>39539</v>
      </c>
      <c r="B298" s="29">
        <v>106.160151099655</v>
      </c>
      <c r="C298" s="29">
        <v>-2.89</v>
      </c>
      <c r="D298" s="9">
        <v>579</v>
      </c>
      <c r="E298" s="28">
        <v>102.410936613565</v>
      </c>
      <c r="F298" s="29">
        <v>-11.47</v>
      </c>
      <c r="G298" s="9">
        <v>141</v>
      </c>
      <c r="H298" s="28">
        <v>108.589183703239</v>
      </c>
      <c r="I298" s="29">
        <v>-0.4</v>
      </c>
      <c r="J298" s="9">
        <v>266</v>
      </c>
      <c r="K298" s="28">
        <v>97.480252511587906</v>
      </c>
      <c r="L298" s="29">
        <v>-3.1</v>
      </c>
      <c r="M298" s="9">
        <v>172</v>
      </c>
    </row>
    <row r="299" spans="1:13" ht="25.5" customHeight="1" x14ac:dyDescent="0.15">
      <c r="A299" s="95">
        <v>39569</v>
      </c>
      <c r="B299" s="29">
        <v>107.978935480988</v>
      </c>
      <c r="C299" s="29">
        <v>1.71</v>
      </c>
      <c r="D299" s="9">
        <v>589</v>
      </c>
      <c r="E299" s="28">
        <v>110.787239393668</v>
      </c>
      <c r="F299" s="29">
        <v>8.18</v>
      </c>
      <c r="G299" s="9">
        <v>182</v>
      </c>
      <c r="H299" s="28">
        <v>108.034587263286</v>
      </c>
      <c r="I299" s="29">
        <v>-0.51</v>
      </c>
      <c r="J299" s="9">
        <v>257</v>
      </c>
      <c r="K299" s="28">
        <v>101.206133301875</v>
      </c>
      <c r="L299" s="29">
        <v>3.82</v>
      </c>
      <c r="M299" s="9">
        <v>150</v>
      </c>
    </row>
    <row r="300" spans="1:13" ht="25.5" customHeight="1" x14ac:dyDescent="0.15">
      <c r="A300" s="95">
        <v>39600</v>
      </c>
      <c r="B300" s="29">
        <v>105.910531071742</v>
      </c>
      <c r="C300" s="29">
        <v>-1.92</v>
      </c>
      <c r="D300" s="9">
        <v>675</v>
      </c>
      <c r="E300" s="28">
        <v>107.952660115154</v>
      </c>
      <c r="F300" s="29">
        <v>-2.56</v>
      </c>
      <c r="G300" s="9">
        <v>163</v>
      </c>
      <c r="H300" s="28">
        <v>108.12465151128001</v>
      </c>
      <c r="I300" s="29">
        <v>0.08</v>
      </c>
      <c r="J300" s="9">
        <v>350</v>
      </c>
      <c r="K300" s="28">
        <v>97.167353829564604</v>
      </c>
      <c r="L300" s="29">
        <v>-3.99</v>
      </c>
      <c r="M300" s="9">
        <v>162</v>
      </c>
    </row>
    <row r="301" spans="1:13" ht="25.5" customHeight="1" x14ac:dyDescent="0.15">
      <c r="A301" s="95">
        <v>39630</v>
      </c>
      <c r="B301" s="29">
        <v>109.23888814968799</v>
      </c>
      <c r="C301" s="29">
        <v>3.14</v>
      </c>
      <c r="D301" s="9">
        <v>693</v>
      </c>
      <c r="E301" s="28">
        <v>118.229701523239</v>
      </c>
      <c r="F301" s="29">
        <v>9.52</v>
      </c>
      <c r="G301" s="9">
        <v>202</v>
      </c>
      <c r="H301" s="28">
        <v>109.16406190359599</v>
      </c>
      <c r="I301" s="29">
        <v>0.96</v>
      </c>
      <c r="J301" s="9">
        <v>327</v>
      </c>
      <c r="K301" s="28">
        <v>99.607255733872094</v>
      </c>
      <c r="L301" s="29">
        <v>2.5099999999999998</v>
      </c>
      <c r="M301" s="9">
        <v>164</v>
      </c>
    </row>
    <row r="302" spans="1:13" ht="25.5" customHeight="1" x14ac:dyDescent="0.15">
      <c r="A302" s="95">
        <v>39661</v>
      </c>
      <c r="B302" s="29">
        <v>105.894935640878</v>
      </c>
      <c r="C302" s="29">
        <v>-3.06</v>
      </c>
      <c r="D302" s="9">
        <v>664</v>
      </c>
      <c r="E302" s="28">
        <v>107.01172837260999</v>
      </c>
      <c r="F302" s="29">
        <v>-9.49</v>
      </c>
      <c r="G302" s="9">
        <v>203</v>
      </c>
      <c r="H302" s="28">
        <v>108.94939959439</v>
      </c>
      <c r="I302" s="29">
        <v>-0.2</v>
      </c>
      <c r="J302" s="9">
        <v>311</v>
      </c>
      <c r="K302" s="28">
        <v>97.697651191777993</v>
      </c>
      <c r="L302" s="29">
        <v>-1.92</v>
      </c>
      <c r="M302" s="9">
        <v>150</v>
      </c>
    </row>
    <row r="303" spans="1:13" ht="25.5" customHeight="1" x14ac:dyDescent="0.15">
      <c r="A303" s="95">
        <v>39692</v>
      </c>
      <c r="B303" s="29">
        <v>102.394902934508</v>
      </c>
      <c r="C303" s="29">
        <v>-3.31</v>
      </c>
      <c r="D303" s="9">
        <v>622</v>
      </c>
      <c r="E303" s="28">
        <v>107.770431041634</v>
      </c>
      <c r="F303" s="29">
        <v>0.71</v>
      </c>
      <c r="G303" s="9">
        <v>167</v>
      </c>
      <c r="H303" s="28">
        <v>104.015844514477</v>
      </c>
      <c r="I303" s="29">
        <v>-4.53</v>
      </c>
      <c r="J303" s="9">
        <v>314</v>
      </c>
      <c r="K303" s="28">
        <v>95.840755118775107</v>
      </c>
      <c r="L303" s="29">
        <v>-1.9</v>
      </c>
      <c r="M303" s="9">
        <v>141</v>
      </c>
    </row>
    <row r="304" spans="1:13" ht="25.5" customHeight="1" x14ac:dyDescent="0.15">
      <c r="A304" s="95">
        <v>39722</v>
      </c>
      <c r="B304" s="29">
        <v>109.37792750793299</v>
      </c>
      <c r="C304" s="29">
        <v>6.82</v>
      </c>
      <c r="D304" s="9">
        <v>629</v>
      </c>
      <c r="E304" s="28">
        <v>110.793657894498</v>
      </c>
      <c r="F304" s="29">
        <v>2.81</v>
      </c>
      <c r="G304" s="9">
        <v>171</v>
      </c>
      <c r="H304" s="28">
        <v>111.189712108189</v>
      </c>
      <c r="I304" s="29">
        <v>6.9</v>
      </c>
      <c r="J304" s="9">
        <v>309</v>
      </c>
      <c r="K304" s="28">
        <v>96.182810444974393</v>
      </c>
      <c r="L304" s="29">
        <v>0.36</v>
      </c>
      <c r="M304" s="9">
        <v>149</v>
      </c>
    </row>
    <row r="305" spans="1:13" ht="25.5" customHeight="1" x14ac:dyDescent="0.15">
      <c r="A305" s="95">
        <v>39753</v>
      </c>
      <c r="B305" s="29">
        <v>104.25002355382701</v>
      </c>
      <c r="C305" s="29">
        <v>-4.6900000000000004</v>
      </c>
      <c r="D305" s="9">
        <v>625</v>
      </c>
      <c r="E305" s="28">
        <v>105.05755924547999</v>
      </c>
      <c r="F305" s="29">
        <v>-5.18</v>
      </c>
      <c r="G305" s="9">
        <v>165</v>
      </c>
      <c r="H305" s="28">
        <v>105.89650793045701</v>
      </c>
      <c r="I305" s="29">
        <v>-4.76</v>
      </c>
      <c r="J305" s="9">
        <v>309</v>
      </c>
      <c r="K305" s="28">
        <v>94.462271214483806</v>
      </c>
      <c r="L305" s="29">
        <v>-1.79</v>
      </c>
      <c r="M305" s="9">
        <v>151</v>
      </c>
    </row>
    <row r="306" spans="1:13" ht="25.5" customHeight="1" thickBot="1" x14ac:dyDescent="0.2">
      <c r="A306" s="96">
        <v>39783</v>
      </c>
      <c r="B306" s="29">
        <v>103.944075386617</v>
      </c>
      <c r="C306" s="29">
        <v>-0.28999999999999998</v>
      </c>
      <c r="D306" s="9">
        <v>579</v>
      </c>
      <c r="E306" s="28">
        <v>102.388096657096</v>
      </c>
      <c r="F306" s="29">
        <v>-2.54</v>
      </c>
      <c r="G306" s="9">
        <v>191</v>
      </c>
      <c r="H306" s="28">
        <v>106.734158296918</v>
      </c>
      <c r="I306" s="29">
        <v>0.79</v>
      </c>
      <c r="J306" s="9">
        <v>256</v>
      </c>
      <c r="K306" s="28">
        <v>96.220885193170801</v>
      </c>
      <c r="L306" s="29">
        <v>1.86</v>
      </c>
      <c r="M306" s="9">
        <v>132</v>
      </c>
    </row>
    <row r="307" spans="1:13" ht="25.5" customHeight="1" x14ac:dyDescent="0.15">
      <c r="A307" s="94">
        <v>39814</v>
      </c>
      <c r="B307" s="27">
        <v>103.584964379344</v>
      </c>
      <c r="C307" s="27">
        <v>-0.35</v>
      </c>
      <c r="D307" s="8">
        <v>512</v>
      </c>
      <c r="E307" s="25">
        <v>103.471600798178</v>
      </c>
      <c r="F307" s="27">
        <v>1.06</v>
      </c>
      <c r="G307" s="8">
        <v>126</v>
      </c>
      <c r="H307" s="25">
        <v>104.221085472905</v>
      </c>
      <c r="I307" s="27">
        <v>-2.35</v>
      </c>
      <c r="J307" s="8">
        <v>241</v>
      </c>
      <c r="K307" s="25">
        <v>95.814205832586794</v>
      </c>
      <c r="L307" s="27">
        <v>-0.42</v>
      </c>
      <c r="M307" s="8">
        <v>145</v>
      </c>
    </row>
    <row r="308" spans="1:13" ht="25.5" customHeight="1" x14ac:dyDescent="0.15">
      <c r="A308" s="95">
        <v>39845</v>
      </c>
      <c r="B308" s="29">
        <v>103.164819433766</v>
      </c>
      <c r="C308" s="29">
        <v>-0.41</v>
      </c>
      <c r="D308" s="9">
        <v>483</v>
      </c>
      <c r="E308" s="28">
        <v>101.184275621453</v>
      </c>
      <c r="F308" s="29">
        <v>-2.21</v>
      </c>
      <c r="G308" s="9">
        <v>125</v>
      </c>
      <c r="H308" s="28">
        <v>105.80563923070901</v>
      </c>
      <c r="I308" s="29">
        <v>1.52</v>
      </c>
      <c r="J308" s="9">
        <v>238</v>
      </c>
      <c r="K308" s="28">
        <v>99.842980561829407</v>
      </c>
      <c r="L308" s="29">
        <v>4.2</v>
      </c>
      <c r="M308" s="9">
        <v>120</v>
      </c>
    </row>
    <row r="309" spans="1:13" ht="25.5" customHeight="1" x14ac:dyDescent="0.15">
      <c r="A309" s="95">
        <v>39873</v>
      </c>
      <c r="B309" s="29">
        <v>100.997635894984</v>
      </c>
      <c r="C309" s="29">
        <v>-2.1</v>
      </c>
      <c r="D309" s="9">
        <v>853</v>
      </c>
      <c r="E309" s="28">
        <v>97.632581412124594</v>
      </c>
      <c r="F309" s="29">
        <v>-3.51</v>
      </c>
      <c r="G309" s="9">
        <v>198</v>
      </c>
      <c r="H309" s="28">
        <v>105.253190826352</v>
      </c>
      <c r="I309" s="29">
        <v>-0.52</v>
      </c>
      <c r="J309" s="9">
        <v>386</v>
      </c>
      <c r="K309" s="28">
        <v>94.757927673467194</v>
      </c>
      <c r="L309" s="29">
        <v>-5.09</v>
      </c>
      <c r="M309" s="9">
        <v>269</v>
      </c>
    </row>
    <row r="310" spans="1:13" ht="25.5" customHeight="1" x14ac:dyDescent="0.15">
      <c r="A310" s="95">
        <v>39904</v>
      </c>
      <c r="B310" s="29">
        <v>98.218624666912703</v>
      </c>
      <c r="C310" s="29">
        <v>-2.75</v>
      </c>
      <c r="D310" s="9">
        <v>569</v>
      </c>
      <c r="E310" s="28">
        <v>98.617807673760893</v>
      </c>
      <c r="F310" s="29">
        <v>1.01</v>
      </c>
      <c r="G310" s="9">
        <v>147</v>
      </c>
      <c r="H310" s="28">
        <v>97.083821645914696</v>
      </c>
      <c r="I310" s="29">
        <v>-7.76</v>
      </c>
      <c r="J310" s="9">
        <v>245</v>
      </c>
      <c r="K310" s="28">
        <v>95.245383014453793</v>
      </c>
      <c r="L310" s="29">
        <v>0.51</v>
      </c>
      <c r="M310" s="9">
        <v>177</v>
      </c>
    </row>
    <row r="311" spans="1:13" ht="25.5" customHeight="1" x14ac:dyDescent="0.15">
      <c r="A311" s="95">
        <v>39934</v>
      </c>
      <c r="B311" s="29">
        <v>99.187557010181393</v>
      </c>
      <c r="C311" s="29">
        <v>0.99</v>
      </c>
      <c r="D311" s="9">
        <v>527</v>
      </c>
      <c r="E311" s="28">
        <v>98.480759813497997</v>
      </c>
      <c r="F311" s="29">
        <v>-0.14000000000000001</v>
      </c>
      <c r="G311" s="9">
        <v>135</v>
      </c>
      <c r="H311" s="28">
        <v>102.13357916236799</v>
      </c>
      <c r="I311" s="29">
        <v>5.2</v>
      </c>
      <c r="J311" s="9">
        <v>256</v>
      </c>
      <c r="K311" s="28">
        <v>90.264904574774803</v>
      </c>
      <c r="L311" s="29">
        <v>-5.23</v>
      </c>
      <c r="M311" s="9">
        <v>136</v>
      </c>
    </row>
    <row r="312" spans="1:13" ht="25.5" customHeight="1" x14ac:dyDescent="0.15">
      <c r="A312" s="95">
        <v>39965</v>
      </c>
      <c r="B312" s="29">
        <v>97.637798066394296</v>
      </c>
      <c r="C312" s="29">
        <v>-1.56</v>
      </c>
      <c r="D312" s="9">
        <v>721</v>
      </c>
      <c r="E312" s="28">
        <v>94.194764821008206</v>
      </c>
      <c r="F312" s="29">
        <v>-4.3499999999999996</v>
      </c>
      <c r="G312" s="9">
        <v>210</v>
      </c>
      <c r="H312" s="28">
        <v>101.42058649867</v>
      </c>
      <c r="I312" s="29">
        <v>-0.7</v>
      </c>
      <c r="J312" s="9">
        <v>336</v>
      </c>
      <c r="K312" s="28">
        <v>92.026971117982001</v>
      </c>
      <c r="L312" s="29">
        <v>1.95</v>
      </c>
      <c r="M312" s="9">
        <v>175</v>
      </c>
    </row>
    <row r="313" spans="1:13" ht="25.5" customHeight="1" x14ac:dyDescent="0.15">
      <c r="A313" s="95">
        <v>39995</v>
      </c>
      <c r="B313" s="29">
        <v>101.86360377579599</v>
      </c>
      <c r="C313" s="29">
        <v>4.33</v>
      </c>
      <c r="D313" s="9">
        <v>696</v>
      </c>
      <c r="E313" s="28">
        <v>106.028496275717</v>
      </c>
      <c r="F313" s="29">
        <v>12.56</v>
      </c>
      <c r="G313" s="9">
        <v>184</v>
      </c>
      <c r="H313" s="28">
        <v>103.19780257815999</v>
      </c>
      <c r="I313" s="29">
        <v>1.75</v>
      </c>
      <c r="J313" s="9">
        <v>305</v>
      </c>
      <c r="K313" s="28">
        <v>95.703231789225995</v>
      </c>
      <c r="L313" s="29">
        <v>3.99</v>
      </c>
      <c r="M313" s="9">
        <v>207</v>
      </c>
    </row>
    <row r="314" spans="1:13" ht="25.5" customHeight="1" x14ac:dyDescent="0.15">
      <c r="A314" s="95">
        <v>40026</v>
      </c>
      <c r="B314" s="29">
        <v>98.438781277577206</v>
      </c>
      <c r="C314" s="29">
        <v>-3.36</v>
      </c>
      <c r="D314" s="9">
        <v>553</v>
      </c>
      <c r="E314" s="28">
        <v>95.367809390721405</v>
      </c>
      <c r="F314" s="29">
        <v>-10.050000000000001</v>
      </c>
      <c r="G314" s="9">
        <v>141</v>
      </c>
      <c r="H314" s="28">
        <v>102.038444585707</v>
      </c>
      <c r="I314" s="29">
        <v>-1.1200000000000001</v>
      </c>
      <c r="J314" s="9">
        <v>268</v>
      </c>
      <c r="K314" s="28">
        <v>94.146025340620795</v>
      </c>
      <c r="L314" s="29">
        <v>-1.63</v>
      </c>
      <c r="M314" s="9">
        <v>144</v>
      </c>
    </row>
    <row r="315" spans="1:13" ht="25.5" customHeight="1" x14ac:dyDescent="0.15">
      <c r="A315" s="95">
        <v>40057</v>
      </c>
      <c r="B315" s="29">
        <v>101.296680989495</v>
      </c>
      <c r="C315" s="29">
        <v>2.9</v>
      </c>
      <c r="D315" s="9">
        <v>647</v>
      </c>
      <c r="E315" s="28">
        <v>102.942143371005</v>
      </c>
      <c r="F315" s="29">
        <v>7.94</v>
      </c>
      <c r="G315" s="9">
        <v>206</v>
      </c>
      <c r="H315" s="28">
        <v>102.959421608437</v>
      </c>
      <c r="I315" s="29">
        <v>0.9</v>
      </c>
      <c r="J315" s="9">
        <v>303</v>
      </c>
      <c r="K315" s="28">
        <v>100.08224728242</v>
      </c>
      <c r="L315" s="29">
        <v>6.31</v>
      </c>
      <c r="M315" s="9">
        <v>138</v>
      </c>
    </row>
    <row r="316" spans="1:13" ht="25.5" customHeight="1" x14ac:dyDescent="0.15">
      <c r="A316" s="95">
        <v>40087</v>
      </c>
      <c r="B316" s="29">
        <v>100.07316611707201</v>
      </c>
      <c r="C316" s="29">
        <v>-1.21</v>
      </c>
      <c r="D316" s="9">
        <v>595</v>
      </c>
      <c r="E316" s="28">
        <v>96.992146765230899</v>
      </c>
      <c r="F316" s="29">
        <v>-5.78</v>
      </c>
      <c r="G316" s="9">
        <v>159</v>
      </c>
      <c r="H316" s="28">
        <v>101.93019704724</v>
      </c>
      <c r="I316" s="29">
        <v>-1</v>
      </c>
      <c r="J316" s="9">
        <v>271</v>
      </c>
      <c r="K316" s="28">
        <v>95.765672134187</v>
      </c>
      <c r="L316" s="29">
        <v>-4.3099999999999996</v>
      </c>
      <c r="M316" s="9">
        <v>165</v>
      </c>
    </row>
    <row r="317" spans="1:13" ht="25.5" customHeight="1" x14ac:dyDescent="0.15">
      <c r="A317" s="95">
        <v>40118</v>
      </c>
      <c r="B317" s="29">
        <v>100.091344798138</v>
      </c>
      <c r="C317" s="29">
        <v>0.02</v>
      </c>
      <c r="D317" s="9">
        <v>669</v>
      </c>
      <c r="E317" s="28">
        <v>97.012978593000895</v>
      </c>
      <c r="F317" s="29">
        <v>0.02</v>
      </c>
      <c r="G317" s="9">
        <v>153</v>
      </c>
      <c r="H317" s="28">
        <v>102.510826058578</v>
      </c>
      <c r="I317" s="29">
        <v>0.56999999999999995</v>
      </c>
      <c r="J317" s="9">
        <v>333</v>
      </c>
      <c r="K317" s="28">
        <v>94.804824789574795</v>
      </c>
      <c r="L317" s="29">
        <v>-1</v>
      </c>
      <c r="M317" s="9">
        <v>183</v>
      </c>
    </row>
    <row r="318" spans="1:13" ht="25.5" customHeight="1" thickBot="1" x14ac:dyDescent="0.2">
      <c r="A318" s="96">
        <v>40148</v>
      </c>
      <c r="B318" s="29">
        <v>97.946177862293894</v>
      </c>
      <c r="C318" s="29">
        <v>-2.14</v>
      </c>
      <c r="D318" s="9">
        <v>679</v>
      </c>
      <c r="E318" s="28">
        <v>96.088386405926002</v>
      </c>
      <c r="F318" s="29">
        <v>-0.95</v>
      </c>
      <c r="G318" s="9">
        <v>212</v>
      </c>
      <c r="H318" s="28">
        <v>99.767708718140497</v>
      </c>
      <c r="I318" s="29">
        <v>-2.68</v>
      </c>
      <c r="J318" s="9">
        <v>299</v>
      </c>
      <c r="K318" s="28">
        <v>93.872477125560593</v>
      </c>
      <c r="L318" s="29">
        <v>-0.98</v>
      </c>
      <c r="M318" s="9">
        <v>168</v>
      </c>
    </row>
    <row r="319" spans="1:13" ht="25.5" customHeight="1" x14ac:dyDescent="0.15">
      <c r="A319" s="94">
        <v>40179</v>
      </c>
      <c r="B319" s="27">
        <v>99.143859659006594</v>
      </c>
      <c r="C319" s="27">
        <v>1.22</v>
      </c>
      <c r="D319" s="8">
        <v>524</v>
      </c>
      <c r="E319" s="25">
        <v>100.314203870187</v>
      </c>
      <c r="F319" s="27">
        <v>4.4000000000000004</v>
      </c>
      <c r="G319" s="8">
        <v>154</v>
      </c>
      <c r="H319" s="25">
        <v>97.810270093411106</v>
      </c>
      <c r="I319" s="27">
        <v>-1.96</v>
      </c>
      <c r="J319" s="8">
        <v>208</v>
      </c>
      <c r="K319" s="25">
        <v>97.372272291703098</v>
      </c>
      <c r="L319" s="27">
        <v>3.73</v>
      </c>
      <c r="M319" s="8">
        <v>162</v>
      </c>
    </row>
    <row r="320" spans="1:13" ht="25.5" customHeight="1" x14ac:dyDescent="0.15">
      <c r="A320" s="95">
        <v>40210</v>
      </c>
      <c r="B320" s="29">
        <v>99.976040677394195</v>
      </c>
      <c r="C320" s="29">
        <v>0.84</v>
      </c>
      <c r="D320" s="9">
        <v>581</v>
      </c>
      <c r="E320" s="28">
        <v>99.691731694480595</v>
      </c>
      <c r="F320" s="29">
        <v>-0.62</v>
      </c>
      <c r="G320" s="9">
        <v>145</v>
      </c>
      <c r="H320" s="28">
        <v>100.94627357728299</v>
      </c>
      <c r="I320" s="29">
        <v>3.21</v>
      </c>
      <c r="J320" s="9">
        <v>282</v>
      </c>
      <c r="K320" s="28">
        <v>99.020100388449706</v>
      </c>
      <c r="L320" s="29">
        <v>1.69</v>
      </c>
      <c r="M320" s="9">
        <v>154</v>
      </c>
    </row>
    <row r="321" spans="1:13" ht="25.5" customHeight="1" x14ac:dyDescent="0.15">
      <c r="A321" s="95">
        <v>40238</v>
      </c>
      <c r="B321" s="29">
        <v>100.07469440452201</v>
      </c>
      <c r="C321" s="29">
        <v>0.1</v>
      </c>
      <c r="D321" s="9">
        <v>979</v>
      </c>
      <c r="E321" s="28">
        <v>102.699195761924</v>
      </c>
      <c r="F321" s="29">
        <v>3.02</v>
      </c>
      <c r="G321" s="9">
        <v>220</v>
      </c>
      <c r="H321" s="28">
        <v>100.121114424963</v>
      </c>
      <c r="I321" s="29">
        <v>-0.82</v>
      </c>
      <c r="J321" s="9">
        <v>474</v>
      </c>
      <c r="K321" s="28">
        <v>98.520019964945106</v>
      </c>
      <c r="L321" s="29">
        <v>-0.51</v>
      </c>
      <c r="M321" s="9">
        <v>285</v>
      </c>
    </row>
    <row r="322" spans="1:13" ht="25.5" customHeight="1" x14ac:dyDescent="0.15">
      <c r="A322" s="95">
        <v>40269</v>
      </c>
      <c r="B322" s="29">
        <v>103.567013617866</v>
      </c>
      <c r="C322" s="29">
        <v>3.49</v>
      </c>
      <c r="D322" s="9">
        <v>773</v>
      </c>
      <c r="E322" s="28">
        <v>103.85830456625401</v>
      </c>
      <c r="F322" s="29">
        <v>1.1299999999999999</v>
      </c>
      <c r="G322" s="9">
        <v>210</v>
      </c>
      <c r="H322" s="28">
        <v>103.26050884755</v>
      </c>
      <c r="I322" s="29">
        <v>3.14</v>
      </c>
      <c r="J322" s="9">
        <v>330</v>
      </c>
      <c r="K322" s="28">
        <v>98.106765178079499</v>
      </c>
      <c r="L322" s="29">
        <v>-0.42</v>
      </c>
      <c r="M322" s="9">
        <v>233</v>
      </c>
    </row>
    <row r="323" spans="1:13" ht="25.5" customHeight="1" x14ac:dyDescent="0.15">
      <c r="A323" s="95">
        <v>40299</v>
      </c>
      <c r="B323" s="29">
        <v>100.809557746576</v>
      </c>
      <c r="C323" s="29">
        <v>-2.66</v>
      </c>
      <c r="D323" s="9">
        <v>598</v>
      </c>
      <c r="E323" s="28">
        <v>99.666290551291794</v>
      </c>
      <c r="F323" s="29">
        <v>-4.04</v>
      </c>
      <c r="G323" s="9">
        <v>186</v>
      </c>
      <c r="H323" s="28">
        <v>101.680481789496</v>
      </c>
      <c r="I323" s="29">
        <v>-1.53</v>
      </c>
      <c r="J323" s="9">
        <v>246</v>
      </c>
      <c r="K323" s="28">
        <v>99.599555118036804</v>
      </c>
      <c r="L323" s="29">
        <v>1.52</v>
      </c>
      <c r="M323" s="9">
        <v>166</v>
      </c>
    </row>
    <row r="324" spans="1:13" ht="25.5" customHeight="1" x14ac:dyDescent="0.15">
      <c r="A324" s="95">
        <v>40330</v>
      </c>
      <c r="B324" s="29">
        <v>101.946466613566</v>
      </c>
      <c r="C324" s="29">
        <v>1.1299999999999999</v>
      </c>
      <c r="D324" s="9">
        <v>636</v>
      </c>
      <c r="E324" s="28">
        <v>102.708574615866</v>
      </c>
      <c r="F324" s="29">
        <v>3.05</v>
      </c>
      <c r="G324" s="9">
        <v>231</v>
      </c>
      <c r="H324" s="28">
        <v>102.09326586633</v>
      </c>
      <c r="I324" s="29">
        <v>0.41</v>
      </c>
      <c r="J324" s="9">
        <v>262</v>
      </c>
      <c r="K324" s="28">
        <v>99.197366186843198</v>
      </c>
      <c r="L324" s="29">
        <v>-0.4</v>
      </c>
      <c r="M324" s="9">
        <v>143</v>
      </c>
    </row>
    <row r="325" spans="1:13" ht="25.5" customHeight="1" x14ac:dyDescent="0.15">
      <c r="A325" s="95">
        <v>40360</v>
      </c>
      <c r="B325" s="29">
        <v>97.266164535539602</v>
      </c>
      <c r="C325" s="29">
        <v>-4.59</v>
      </c>
      <c r="D325" s="9">
        <v>822</v>
      </c>
      <c r="E325" s="28">
        <v>98.501416581685305</v>
      </c>
      <c r="F325" s="29">
        <v>-4.0999999999999996</v>
      </c>
      <c r="G325" s="9">
        <v>239</v>
      </c>
      <c r="H325" s="28">
        <v>97.134972153388802</v>
      </c>
      <c r="I325" s="29">
        <v>-4.8600000000000003</v>
      </c>
      <c r="J325" s="9">
        <v>365</v>
      </c>
      <c r="K325" s="28">
        <v>98.590639226172499</v>
      </c>
      <c r="L325" s="29">
        <v>-0.61</v>
      </c>
      <c r="M325" s="9">
        <v>218</v>
      </c>
    </row>
    <row r="326" spans="1:13" ht="25.5" customHeight="1" x14ac:dyDescent="0.15">
      <c r="A326" s="95">
        <v>40391</v>
      </c>
      <c r="B326" s="29">
        <v>99.276319929477495</v>
      </c>
      <c r="C326" s="29">
        <v>2.0699999999999998</v>
      </c>
      <c r="D326" s="9">
        <v>683</v>
      </c>
      <c r="E326" s="28">
        <v>97.387418109291403</v>
      </c>
      <c r="F326" s="29">
        <v>-1.1299999999999999</v>
      </c>
      <c r="G326" s="9">
        <v>208</v>
      </c>
      <c r="H326" s="28">
        <v>100.307636701685</v>
      </c>
      <c r="I326" s="29">
        <v>3.27</v>
      </c>
      <c r="J326" s="9">
        <v>309</v>
      </c>
      <c r="K326" s="28">
        <v>100.923992194169</v>
      </c>
      <c r="L326" s="29">
        <v>2.37</v>
      </c>
      <c r="M326" s="9">
        <v>166</v>
      </c>
    </row>
    <row r="327" spans="1:13" ht="25.5" customHeight="1" x14ac:dyDescent="0.15">
      <c r="A327" s="95">
        <v>40422</v>
      </c>
      <c r="B327" s="29">
        <v>97.031193835342094</v>
      </c>
      <c r="C327" s="29">
        <v>-2.2599999999999998</v>
      </c>
      <c r="D327" s="9">
        <v>718</v>
      </c>
      <c r="E327" s="28">
        <v>96.2423372697057</v>
      </c>
      <c r="F327" s="29">
        <v>-1.18</v>
      </c>
      <c r="G327" s="9">
        <v>202</v>
      </c>
      <c r="H327" s="28">
        <v>98.062649764040003</v>
      </c>
      <c r="I327" s="29">
        <v>-2.2400000000000002</v>
      </c>
      <c r="J327" s="9">
        <v>335</v>
      </c>
      <c r="K327" s="28">
        <v>100.403628783074</v>
      </c>
      <c r="L327" s="29">
        <v>-0.52</v>
      </c>
      <c r="M327" s="9">
        <v>181</v>
      </c>
    </row>
    <row r="328" spans="1:13" ht="25.5" customHeight="1" x14ac:dyDescent="0.15">
      <c r="A328" s="95">
        <v>40452</v>
      </c>
      <c r="B328" s="29">
        <v>99.310326797509305</v>
      </c>
      <c r="C328" s="29">
        <v>2.35</v>
      </c>
      <c r="D328" s="9">
        <v>727</v>
      </c>
      <c r="E328" s="28">
        <v>96.593747972490704</v>
      </c>
      <c r="F328" s="29">
        <v>0.37</v>
      </c>
      <c r="G328" s="9">
        <v>234</v>
      </c>
      <c r="H328" s="28">
        <v>99.242702977281297</v>
      </c>
      <c r="I328" s="29">
        <v>1.2</v>
      </c>
      <c r="J328" s="9">
        <v>314</v>
      </c>
      <c r="K328" s="28">
        <v>101.89078775247</v>
      </c>
      <c r="L328" s="29">
        <v>1.48</v>
      </c>
      <c r="M328" s="9">
        <v>179</v>
      </c>
    </row>
    <row r="329" spans="1:13" ht="25.5" customHeight="1" x14ac:dyDescent="0.15">
      <c r="A329" s="95">
        <v>40483</v>
      </c>
      <c r="B329" s="29">
        <v>100.49663179572801</v>
      </c>
      <c r="C329" s="29">
        <v>1.19</v>
      </c>
      <c r="D329" s="9">
        <v>767</v>
      </c>
      <c r="E329" s="28">
        <v>101.629833390611</v>
      </c>
      <c r="F329" s="29">
        <v>5.21</v>
      </c>
      <c r="G329" s="9">
        <v>213</v>
      </c>
      <c r="H329" s="28">
        <v>98.625334388816697</v>
      </c>
      <c r="I329" s="29">
        <v>-0.62</v>
      </c>
      <c r="J329" s="9">
        <v>357</v>
      </c>
      <c r="K329" s="28">
        <v>103.608870441825</v>
      </c>
      <c r="L329" s="29">
        <v>1.69</v>
      </c>
      <c r="M329" s="9">
        <v>197</v>
      </c>
    </row>
    <row r="330" spans="1:13" ht="25.5" customHeight="1" thickBot="1" x14ac:dyDescent="0.2">
      <c r="A330" s="96">
        <v>40513</v>
      </c>
      <c r="B330" s="29">
        <v>100.938236187594</v>
      </c>
      <c r="C330" s="29">
        <v>0.44</v>
      </c>
      <c r="D330" s="9">
        <v>848</v>
      </c>
      <c r="E330" s="28">
        <v>100.45061722376001</v>
      </c>
      <c r="F330" s="29">
        <v>-1.1599999999999999</v>
      </c>
      <c r="G330" s="9">
        <v>291</v>
      </c>
      <c r="H330" s="28">
        <v>100.529151139661</v>
      </c>
      <c r="I330" s="29">
        <v>1.93</v>
      </c>
      <c r="J330" s="9">
        <v>362</v>
      </c>
      <c r="K330" s="28">
        <v>103.021776332114</v>
      </c>
      <c r="L330" s="29">
        <v>-0.56999999999999995</v>
      </c>
      <c r="M330" s="9">
        <v>195</v>
      </c>
    </row>
    <row r="331" spans="1:13" ht="25.5" customHeight="1" x14ac:dyDescent="0.15">
      <c r="A331" s="94">
        <v>40544</v>
      </c>
      <c r="B331" s="27">
        <v>102.63234096022801</v>
      </c>
      <c r="C331" s="27">
        <v>1.68</v>
      </c>
      <c r="D331" s="8">
        <v>581</v>
      </c>
      <c r="E331" s="25">
        <v>100.548541551806</v>
      </c>
      <c r="F331" s="27">
        <v>0.1</v>
      </c>
      <c r="G331" s="8">
        <v>191</v>
      </c>
      <c r="H331" s="25">
        <v>101.917108666564</v>
      </c>
      <c r="I331" s="27">
        <v>1.38</v>
      </c>
      <c r="J331" s="8">
        <v>233</v>
      </c>
      <c r="K331" s="25">
        <v>105.261648478792</v>
      </c>
      <c r="L331" s="27">
        <v>2.17</v>
      </c>
      <c r="M331" s="8">
        <v>157</v>
      </c>
    </row>
    <row r="332" spans="1:13" ht="25.5" customHeight="1" x14ac:dyDescent="0.15">
      <c r="A332" s="95">
        <v>40575</v>
      </c>
      <c r="B332" s="29">
        <v>95.717784587897299</v>
      </c>
      <c r="C332" s="29">
        <v>-6.74</v>
      </c>
      <c r="D332" s="9">
        <v>585</v>
      </c>
      <c r="E332" s="28">
        <v>95.032671112538196</v>
      </c>
      <c r="F332" s="29">
        <v>-5.49</v>
      </c>
      <c r="G332" s="9">
        <v>156</v>
      </c>
      <c r="H332" s="28">
        <v>95.032245732257394</v>
      </c>
      <c r="I332" s="29">
        <v>-6.76</v>
      </c>
      <c r="J332" s="9">
        <v>269</v>
      </c>
      <c r="K332" s="28">
        <v>100.764949019846</v>
      </c>
      <c r="L332" s="29">
        <v>-4.2699999999999996</v>
      </c>
      <c r="M332" s="9">
        <v>160</v>
      </c>
    </row>
    <row r="333" spans="1:13" ht="25.5" customHeight="1" x14ac:dyDescent="0.15">
      <c r="A333" s="95">
        <v>40603</v>
      </c>
      <c r="B333" s="29">
        <v>97.275445598983296</v>
      </c>
      <c r="C333" s="29">
        <v>1.63</v>
      </c>
      <c r="D333" s="9">
        <v>918</v>
      </c>
      <c r="E333" s="28">
        <v>93.5741482834853</v>
      </c>
      <c r="F333" s="29">
        <v>-1.53</v>
      </c>
      <c r="G333" s="9">
        <v>243</v>
      </c>
      <c r="H333" s="28">
        <v>99.072098339593296</v>
      </c>
      <c r="I333" s="29">
        <v>4.25</v>
      </c>
      <c r="J333" s="9">
        <v>410</v>
      </c>
      <c r="K333" s="28">
        <v>100.325725411112</v>
      </c>
      <c r="L333" s="29">
        <v>-0.44</v>
      </c>
      <c r="M333" s="9">
        <v>265</v>
      </c>
    </row>
    <row r="334" spans="1:13" ht="25.5" customHeight="1" x14ac:dyDescent="0.15">
      <c r="A334" s="95">
        <v>40634</v>
      </c>
      <c r="B334" s="29">
        <v>98.969128670978705</v>
      </c>
      <c r="C334" s="29">
        <v>1.74</v>
      </c>
      <c r="D334" s="9">
        <v>638</v>
      </c>
      <c r="E334" s="28">
        <v>93.792145894177196</v>
      </c>
      <c r="F334" s="29">
        <v>0.23</v>
      </c>
      <c r="G334" s="9">
        <v>179</v>
      </c>
      <c r="H334" s="28">
        <v>99.325001024925896</v>
      </c>
      <c r="I334" s="29">
        <v>0.26</v>
      </c>
      <c r="J334" s="9">
        <v>295</v>
      </c>
      <c r="K334" s="28">
        <v>100.064325569928</v>
      </c>
      <c r="L334" s="29">
        <v>-0.26</v>
      </c>
      <c r="M334" s="9">
        <v>164</v>
      </c>
    </row>
    <row r="335" spans="1:13" ht="25.5" customHeight="1" x14ac:dyDescent="0.15">
      <c r="A335" s="95">
        <v>40664</v>
      </c>
      <c r="B335" s="29">
        <v>98.916328009722804</v>
      </c>
      <c r="C335" s="29">
        <v>-0.05</v>
      </c>
      <c r="D335" s="9">
        <v>649</v>
      </c>
      <c r="E335" s="28">
        <v>98.121482593163506</v>
      </c>
      <c r="F335" s="29">
        <v>4.62</v>
      </c>
      <c r="G335" s="9">
        <v>210</v>
      </c>
      <c r="H335" s="28">
        <v>97.586616471821301</v>
      </c>
      <c r="I335" s="29">
        <v>-1.75</v>
      </c>
      <c r="J335" s="9">
        <v>284</v>
      </c>
      <c r="K335" s="28">
        <v>103.824512215024</v>
      </c>
      <c r="L335" s="29">
        <v>3.76</v>
      </c>
      <c r="M335" s="9">
        <v>155</v>
      </c>
    </row>
    <row r="336" spans="1:13" ht="25.5" customHeight="1" x14ac:dyDescent="0.15">
      <c r="A336" s="95">
        <v>40695</v>
      </c>
      <c r="B336" s="29">
        <v>98.899322697740402</v>
      </c>
      <c r="C336" s="29">
        <v>-0.02</v>
      </c>
      <c r="D336" s="9">
        <v>788</v>
      </c>
      <c r="E336" s="28">
        <v>95.122337773978401</v>
      </c>
      <c r="F336" s="29">
        <v>-3.06</v>
      </c>
      <c r="G336" s="9">
        <v>233</v>
      </c>
      <c r="H336" s="28">
        <v>98.910693135288795</v>
      </c>
      <c r="I336" s="29">
        <v>1.36</v>
      </c>
      <c r="J336" s="9">
        <v>379</v>
      </c>
      <c r="K336" s="28">
        <v>105.539417303139</v>
      </c>
      <c r="L336" s="29">
        <v>1.65</v>
      </c>
      <c r="M336" s="9">
        <v>176</v>
      </c>
    </row>
    <row r="337" spans="1:13" ht="25.5" customHeight="1" x14ac:dyDescent="0.15">
      <c r="A337" s="95">
        <v>40725</v>
      </c>
      <c r="B337" s="29">
        <v>98.566224144734505</v>
      </c>
      <c r="C337" s="29">
        <v>-0.34</v>
      </c>
      <c r="D337" s="9">
        <v>717</v>
      </c>
      <c r="E337" s="28">
        <v>94.662546112864803</v>
      </c>
      <c r="F337" s="29">
        <v>-0.48</v>
      </c>
      <c r="G337" s="9">
        <v>231</v>
      </c>
      <c r="H337" s="28">
        <v>100.605995235066</v>
      </c>
      <c r="I337" s="29">
        <v>1.71</v>
      </c>
      <c r="J337" s="9">
        <v>297</v>
      </c>
      <c r="K337" s="28">
        <v>103.030820462092</v>
      </c>
      <c r="L337" s="29">
        <v>-2.38</v>
      </c>
      <c r="M337" s="9">
        <v>189</v>
      </c>
    </row>
    <row r="338" spans="1:13" ht="25.5" customHeight="1" x14ac:dyDescent="0.15">
      <c r="A338" s="95">
        <v>40756</v>
      </c>
      <c r="B338" s="29">
        <v>97.804158784903194</v>
      </c>
      <c r="C338" s="29">
        <v>-0.77</v>
      </c>
      <c r="D338" s="9">
        <v>763</v>
      </c>
      <c r="E338" s="28">
        <v>98.022907226029403</v>
      </c>
      <c r="F338" s="29">
        <v>3.55</v>
      </c>
      <c r="G338" s="9">
        <v>190</v>
      </c>
      <c r="H338" s="28">
        <v>96.580031797411493</v>
      </c>
      <c r="I338" s="29">
        <v>-4</v>
      </c>
      <c r="J338" s="9">
        <v>387</v>
      </c>
      <c r="K338" s="28">
        <v>103.051704911012</v>
      </c>
      <c r="L338" s="29">
        <v>0.02</v>
      </c>
      <c r="M338" s="9">
        <v>186</v>
      </c>
    </row>
    <row r="339" spans="1:13" ht="25.5" customHeight="1" x14ac:dyDescent="0.15">
      <c r="A339" s="95">
        <v>40787</v>
      </c>
      <c r="B339" s="29">
        <v>99.890109203551603</v>
      </c>
      <c r="C339" s="29">
        <v>2.13</v>
      </c>
      <c r="D339" s="9">
        <v>799</v>
      </c>
      <c r="E339" s="28">
        <v>98.395403519210902</v>
      </c>
      <c r="F339" s="29">
        <v>0.38</v>
      </c>
      <c r="G339" s="9">
        <v>260</v>
      </c>
      <c r="H339" s="28">
        <v>100.416826986741</v>
      </c>
      <c r="I339" s="29">
        <v>3.97</v>
      </c>
      <c r="J339" s="9">
        <v>378</v>
      </c>
      <c r="K339" s="28">
        <v>105.49978094011</v>
      </c>
      <c r="L339" s="29">
        <v>2.38</v>
      </c>
      <c r="M339" s="9">
        <v>161</v>
      </c>
    </row>
    <row r="340" spans="1:13" ht="25.5" customHeight="1" x14ac:dyDescent="0.15">
      <c r="A340" s="95">
        <v>40817</v>
      </c>
      <c r="B340" s="29">
        <v>96.684447015973007</v>
      </c>
      <c r="C340" s="29">
        <v>-3.21</v>
      </c>
      <c r="D340" s="9">
        <v>671</v>
      </c>
      <c r="E340" s="28">
        <v>91.705066929280804</v>
      </c>
      <c r="F340" s="29">
        <v>-6.8</v>
      </c>
      <c r="G340" s="9">
        <v>205</v>
      </c>
      <c r="H340" s="28">
        <v>96.372450438510796</v>
      </c>
      <c r="I340" s="29">
        <v>-4.03</v>
      </c>
      <c r="J340" s="9">
        <v>319</v>
      </c>
      <c r="K340" s="28">
        <v>104.752129405606</v>
      </c>
      <c r="L340" s="29">
        <v>-0.71</v>
      </c>
      <c r="M340" s="9">
        <v>147</v>
      </c>
    </row>
    <row r="341" spans="1:13" ht="25.5" customHeight="1" x14ac:dyDescent="0.15">
      <c r="A341" s="95">
        <v>40848</v>
      </c>
      <c r="B341" s="29">
        <v>98.087556871096993</v>
      </c>
      <c r="C341" s="29">
        <v>1.45</v>
      </c>
      <c r="D341" s="9">
        <v>751</v>
      </c>
      <c r="E341" s="28">
        <v>94.942408189565697</v>
      </c>
      <c r="F341" s="29">
        <v>3.53</v>
      </c>
      <c r="G341" s="9">
        <v>212</v>
      </c>
      <c r="H341" s="28">
        <v>98.042827956376996</v>
      </c>
      <c r="I341" s="29">
        <v>1.73</v>
      </c>
      <c r="J341" s="9">
        <v>370</v>
      </c>
      <c r="K341" s="28">
        <v>104.12342127082501</v>
      </c>
      <c r="L341" s="29">
        <v>-0.6</v>
      </c>
      <c r="M341" s="9">
        <v>169</v>
      </c>
    </row>
    <row r="342" spans="1:13" ht="25.5" customHeight="1" thickBot="1" x14ac:dyDescent="0.2">
      <c r="A342" s="96">
        <v>40878</v>
      </c>
      <c r="B342" s="29">
        <v>95.462140058853606</v>
      </c>
      <c r="C342" s="29">
        <v>-2.68</v>
      </c>
      <c r="D342" s="9">
        <v>865</v>
      </c>
      <c r="E342" s="28">
        <v>87.783554192153204</v>
      </c>
      <c r="F342" s="29">
        <v>-7.54</v>
      </c>
      <c r="G342" s="9">
        <v>243</v>
      </c>
      <c r="H342" s="28">
        <v>96.444503912662398</v>
      </c>
      <c r="I342" s="29">
        <v>-1.63</v>
      </c>
      <c r="J342" s="9">
        <v>428</v>
      </c>
      <c r="K342" s="28">
        <v>105.605390130757</v>
      </c>
      <c r="L342" s="29">
        <v>1.42</v>
      </c>
      <c r="M342" s="9">
        <v>194</v>
      </c>
    </row>
    <row r="343" spans="1:13" ht="25.5" customHeight="1" x14ac:dyDescent="0.15">
      <c r="A343" s="94">
        <v>40909</v>
      </c>
      <c r="B343" s="27">
        <v>97.241020951150304</v>
      </c>
      <c r="C343" s="27">
        <v>1.86</v>
      </c>
      <c r="D343" s="8">
        <v>533</v>
      </c>
      <c r="E343" s="25">
        <v>93.162492053987506</v>
      </c>
      <c r="F343" s="27">
        <v>6.13</v>
      </c>
      <c r="G343" s="8">
        <v>172</v>
      </c>
      <c r="H343" s="25">
        <v>98.469633107000604</v>
      </c>
      <c r="I343" s="27">
        <v>2.1</v>
      </c>
      <c r="J343" s="8">
        <v>230</v>
      </c>
      <c r="K343" s="25">
        <v>98.645752434176501</v>
      </c>
      <c r="L343" s="27">
        <v>-6.59</v>
      </c>
      <c r="M343" s="8">
        <v>131</v>
      </c>
    </row>
    <row r="344" spans="1:13" ht="25.5" customHeight="1" x14ac:dyDescent="0.15">
      <c r="A344" s="95">
        <v>40940</v>
      </c>
      <c r="B344" s="29">
        <v>97.691549358637005</v>
      </c>
      <c r="C344" s="29">
        <v>0.46</v>
      </c>
      <c r="D344" s="9">
        <v>681</v>
      </c>
      <c r="E344" s="28">
        <v>97.764899948555396</v>
      </c>
      <c r="F344" s="29">
        <v>4.9400000000000004</v>
      </c>
      <c r="G344" s="9">
        <v>180</v>
      </c>
      <c r="H344" s="28">
        <v>95.986557932125805</v>
      </c>
      <c r="I344" s="29">
        <v>-2.52</v>
      </c>
      <c r="J344" s="9">
        <v>332</v>
      </c>
      <c r="K344" s="28">
        <v>104.38618624744601</v>
      </c>
      <c r="L344" s="29">
        <v>5.82</v>
      </c>
      <c r="M344" s="9">
        <v>169</v>
      </c>
    </row>
    <row r="345" spans="1:13" ht="25.5" customHeight="1" x14ac:dyDescent="0.15">
      <c r="A345" s="95">
        <v>40969</v>
      </c>
      <c r="B345" s="29">
        <v>97.911916932256801</v>
      </c>
      <c r="C345" s="29">
        <v>0.23</v>
      </c>
      <c r="D345" s="9">
        <v>1031</v>
      </c>
      <c r="E345" s="28">
        <v>100.60656939034099</v>
      </c>
      <c r="F345" s="29">
        <v>2.91</v>
      </c>
      <c r="G345" s="9">
        <v>268</v>
      </c>
      <c r="H345" s="28">
        <v>97.689010668986697</v>
      </c>
      <c r="I345" s="29">
        <v>1.77</v>
      </c>
      <c r="J345" s="9">
        <v>538</v>
      </c>
      <c r="K345" s="28">
        <v>98.516131980899203</v>
      </c>
      <c r="L345" s="29">
        <v>-5.62</v>
      </c>
      <c r="M345" s="9">
        <v>225</v>
      </c>
    </row>
    <row r="346" spans="1:13" ht="25.5" customHeight="1" x14ac:dyDescent="0.15">
      <c r="A346" s="95">
        <v>41000</v>
      </c>
      <c r="B346" s="29">
        <v>97.280474744216406</v>
      </c>
      <c r="C346" s="29">
        <v>-0.64</v>
      </c>
      <c r="D346" s="9">
        <v>688</v>
      </c>
      <c r="E346" s="28">
        <v>95.815123984576402</v>
      </c>
      <c r="F346" s="29">
        <v>-4.76</v>
      </c>
      <c r="G346" s="9">
        <v>171</v>
      </c>
      <c r="H346" s="28">
        <v>94.727452603598294</v>
      </c>
      <c r="I346" s="29">
        <v>-3.03</v>
      </c>
      <c r="J346" s="9">
        <v>351</v>
      </c>
      <c r="K346" s="28">
        <v>103.38553769669301</v>
      </c>
      <c r="L346" s="29">
        <v>4.9400000000000004</v>
      </c>
      <c r="M346" s="9">
        <v>166</v>
      </c>
    </row>
    <row r="347" spans="1:13" ht="25.5" customHeight="1" x14ac:dyDescent="0.15">
      <c r="A347" s="95">
        <v>41030</v>
      </c>
      <c r="B347" s="29">
        <v>96.949602229245301</v>
      </c>
      <c r="C347" s="29">
        <v>-0.34</v>
      </c>
      <c r="D347" s="9">
        <v>713</v>
      </c>
      <c r="E347" s="28">
        <v>90.734317314141506</v>
      </c>
      <c r="F347" s="29">
        <v>-5.3</v>
      </c>
      <c r="G347" s="9">
        <v>217</v>
      </c>
      <c r="H347" s="28">
        <v>98.646073780536099</v>
      </c>
      <c r="I347" s="29">
        <v>4.1399999999999997</v>
      </c>
      <c r="J347" s="9">
        <v>339</v>
      </c>
      <c r="K347" s="28">
        <v>101.73564506450199</v>
      </c>
      <c r="L347" s="29">
        <v>-1.6</v>
      </c>
      <c r="M347" s="9">
        <v>157</v>
      </c>
    </row>
    <row r="348" spans="1:13" ht="25.5" customHeight="1" x14ac:dyDescent="0.15">
      <c r="A348" s="95">
        <v>41061</v>
      </c>
      <c r="B348" s="29">
        <v>98.438697051191397</v>
      </c>
      <c r="C348" s="29">
        <v>1.54</v>
      </c>
      <c r="D348" s="9">
        <v>793</v>
      </c>
      <c r="E348" s="28">
        <v>100.62067514005599</v>
      </c>
      <c r="F348" s="29">
        <v>10.9</v>
      </c>
      <c r="G348" s="9">
        <v>231</v>
      </c>
      <c r="H348" s="28">
        <v>96.478599317697302</v>
      </c>
      <c r="I348" s="29">
        <v>-2.2000000000000002</v>
      </c>
      <c r="J348" s="9">
        <v>388</v>
      </c>
      <c r="K348" s="28">
        <v>101.198667572216</v>
      </c>
      <c r="L348" s="29">
        <v>-0.53</v>
      </c>
      <c r="M348" s="9">
        <v>174</v>
      </c>
    </row>
    <row r="349" spans="1:13" ht="25.5" customHeight="1" x14ac:dyDescent="0.15">
      <c r="A349" s="95">
        <v>41091</v>
      </c>
      <c r="B349" s="29">
        <v>96.485485426010101</v>
      </c>
      <c r="C349" s="29">
        <v>-1.98</v>
      </c>
      <c r="D349" s="9">
        <v>839</v>
      </c>
      <c r="E349" s="28">
        <v>97.685838602201301</v>
      </c>
      <c r="F349" s="29">
        <v>-2.92</v>
      </c>
      <c r="G349" s="9">
        <v>253</v>
      </c>
      <c r="H349" s="28">
        <v>95.968644624049205</v>
      </c>
      <c r="I349" s="29">
        <v>-0.53</v>
      </c>
      <c r="J349" s="9">
        <v>390</v>
      </c>
      <c r="K349" s="28">
        <v>99.787029720713903</v>
      </c>
      <c r="L349" s="29">
        <v>-1.39</v>
      </c>
      <c r="M349" s="9">
        <v>196</v>
      </c>
    </row>
    <row r="350" spans="1:13" ht="25.5" customHeight="1" x14ac:dyDescent="0.15">
      <c r="A350" s="95">
        <v>41122</v>
      </c>
      <c r="B350" s="29">
        <v>95.041941043549002</v>
      </c>
      <c r="C350" s="29">
        <v>-1.5</v>
      </c>
      <c r="D350" s="9">
        <v>794</v>
      </c>
      <c r="E350" s="28">
        <v>90.420566929466304</v>
      </c>
      <c r="F350" s="29">
        <v>-7.44</v>
      </c>
      <c r="G350" s="9">
        <v>241</v>
      </c>
      <c r="H350" s="28">
        <v>96.095025533293196</v>
      </c>
      <c r="I350" s="29">
        <v>0.13</v>
      </c>
      <c r="J350" s="9">
        <v>401</v>
      </c>
      <c r="K350" s="28">
        <v>100.06177805294</v>
      </c>
      <c r="L350" s="29">
        <v>0.28000000000000003</v>
      </c>
      <c r="M350" s="9">
        <v>152</v>
      </c>
    </row>
    <row r="351" spans="1:13" ht="25.5" customHeight="1" x14ac:dyDescent="0.15">
      <c r="A351" s="95">
        <v>41153</v>
      </c>
      <c r="B351" s="29">
        <v>96.041061553589799</v>
      </c>
      <c r="C351" s="29">
        <v>1.05</v>
      </c>
      <c r="D351" s="9">
        <v>744</v>
      </c>
      <c r="E351" s="28">
        <v>97.689297363200694</v>
      </c>
      <c r="F351" s="29">
        <v>8.0399999999999991</v>
      </c>
      <c r="G351" s="9">
        <v>247</v>
      </c>
      <c r="H351" s="28">
        <v>94.353471908443197</v>
      </c>
      <c r="I351" s="29">
        <v>-1.81</v>
      </c>
      <c r="J351" s="9">
        <v>353</v>
      </c>
      <c r="K351" s="28">
        <v>101.128979930746</v>
      </c>
      <c r="L351" s="29">
        <v>1.07</v>
      </c>
      <c r="M351" s="9">
        <v>144</v>
      </c>
    </row>
    <row r="352" spans="1:13" ht="25.5" customHeight="1" x14ac:dyDescent="0.15">
      <c r="A352" s="95">
        <v>41183</v>
      </c>
      <c r="B352" s="29">
        <v>97.484153907449596</v>
      </c>
      <c r="C352" s="29">
        <v>1.5</v>
      </c>
      <c r="D352" s="9">
        <v>757</v>
      </c>
      <c r="E352" s="28">
        <v>94.604895260163104</v>
      </c>
      <c r="F352" s="29">
        <v>-3.16</v>
      </c>
      <c r="G352" s="9">
        <v>251</v>
      </c>
      <c r="H352" s="28">
        <v>98.097318123186596</v>
      </c>
      <c r="I352" s="29">
        <v>3.97</v>
      </c>
      <c r="J352" s="9">
        <v>337</v>
      </c>
      <c r="K352" s="28">
        <v>100.395785796442</v>
      </c>
      <c r="L352" s="29">
        <v>-0.73</v>
      </c>
      <c r="M352" s="9">
        <v>169</v>
      </c>
    </row>
    <row r="353" spans="1:13" ht="25.5" customHeight="1" x14ac:dyDescent="0.15">
      <c r="A353" s="95">
        <v>41214</v>
      </c>
      <c r="B353" s="29">
        <v>99.873208953078901</v>
      </c>
      <c r="C353" s="29">
        <v>2.4500000000000002</v>
      </c>
      <c r="D353" s="9">
        <v>781</v>
      </c>
      <c r="E353" s="28">
        <v>98.009425613994495</v>
      </c>
      <c r="F353" s="29">
        <v>3.6</v>
      </c>
      <c r="G353" s="9">
        <v>264</v>
      </c>
      <c r="H353" s="28">
        <v>100.161429988435</v>
      </c>
      <c r="I353" s="29">
        <v>2.1</v>
      </c>
      <c r="J353" s="9">
        <v>353</v>
      </c>
      <c r="K353" s="28">
        <v>103.75868033652699</v>
      </c>
      <c r="L353" s="29">
        <v>3.35</v>
      </c>
      <c r="M353" s="9">
        <v>164</v>
      </c>
    </row>
    <row r="354" spans="1:13" ht="25.5" customHeight="1" thickBot="1" x14ac:dyDescent="0.2">
      <c r="A354" s="96">
        <v>41244</v>
      </c>
      <c r="B354" s="29">
        <v>97.061940771090505</v>
      </c>
      <c r="C354" s="29">
        <v>-2.81</v>
      </c>
      <c r="D354" s="9">
        <v>914</v>
      </c>
      <c r="E354" s="28">
        <v>95.902261402230707</v>
      </c>
      <c r="F354" s="29">
        <v>-2.15</v>
      </c>
      <c r="G354" s="9">
        <v>275</v>
      </c>
      <c r="H354" s="28">
        <v>96.308508444273599</v>
      </c>
      <c r="I354" s="29">
        <v>-3.85</v>
      </c>
      <c r="J354" s="9">
        <v>462</v>
      </c>
      <c r="K354" s="28">
        <v>102.056374353762</v>
      </c>
      <c r="L354" s="29">
        <v>-1.64</v>
      </c>
      <c r="M354" s="9">
        <v>177</v>
      </c>
    </row>
    <row r="355" spans="1:13" ht="25.5" customHeight="1" x14ac:dyDescent="0.15">
      <c r="A355" s="94">
        <v>41275</v>
      </c>
      <c r="B355" s="27">
        <v>93.7581083668357</v>
      </c>
      <c r="C355" s="27">
        <v>-3.4</v>
      </c>
      <c r="D355" s="8">
        <v>587</v>
      </c>
      <c r="E355" s="25">
        <v>92.901974846716399</v>
      </c>
      <c r="F355" s="27">
        <v>-3.13</v>
      </c>
      <c r="G355" s="8">
        <v>182</v>
      </c>
      <c r="H355" s="25">
        <v>92.908832767947402</v>
      </c>
      <c r="I355" s="27">
        <v>-3.53</v>
      </c>
      <c r="J355" s="8">
        <v>256</v>
      </c>
      <c r="K355" s="25">
        <v>96.589129814988794</v>
      </c>
      <c r="L355" s="27">
        <v>-5.36</v>
      </c>
      <c r="M355" s="8">
        <v>149</v>
      </c>
    </row>
    <row r="356" spans="1:13" ht="25.5" customHeight="1" x14ac:dyDescent="0.15">
      <c r="A356" s="95">
        <v>41306</v>
      </c>
      <c r="B356" s="29">
        <v>95.9000648642659</v>
      </c>
      <c r="C356" s="29">
        <v>2.2799999999999998</v>
      </c>
      <c r="D356" s="9">
        <v>699</v>
      </c>
      <c r="E356" s="28">
        <v>96.298700768430805</v>
      </c>
      <c r="F356" s="29">
        <v>3.66</v>
      </c>
      <c r="G356" s="9">
        <v>184</v>
      </c>
      <c r="H356" s="28">
        <v>95.354294272952501</v>
      </c>
      <c r="I356" s="29">
        <v>2.63</v>
      </c>
      <c r="J356" s="9">
        <v>331</v>
      </c>
      <c r="K356" s="28">
        <v>97.648662762778102</v>
      </c>
      <c r="L356" s="29">
        <v>1.1000000000000001</v>
      </c>
      <c r="M356" s="9">
        <v>184</v>
      </c>
    </row>
    <row r="357" spans="1:13" ht="25.5" customHeight="1" x14ac:dyDescent="0.15">
      <c r="A357" s="95">
        <v>41334</v>
      </c>
      <c r="B357" s="29">
        <v>95.332390457630495</v>
      </c>
      <c r="C357" s="29">
        <v>-0.59</v>
      </c>
      <c r="D357" s="9">
        <v>1148</v>
      </c>
      <c r="E357" s="28">
        <v>95.716299544586207</v>
      </c>
      <c r="F357" s="29">
        <v>-0.6</v>
      </c>
      <c r="G357" s="9">
        <v>261</v>
      </c>
      <c r="H357" s="28">
        <v>93.459968762191394</v>
      </c>
      <c r="I357" s="29">
        <v>-1.99</v>
      </c>
      <c r="J357" s="9">
        <v>576</v>
      </c>
      <c r="K357" s="28">
        <v>104.5797907988</v>
      </c>
      <c r="L357" s="29">
        <v>7.1</v>
      </c>
      <c r="M357" s="9">
        <v>311</v>
      </c>
    </row>
    <row r="358" spans="1:13" ht="25.5" customHeight="1" x14ac:dyDescent="0.15">
      <c r="A358" s="95">
        <v>41365</v>
      </c>
      <c r="B358" s="29">
        <v>100.54892856152701</v>
      </c>
      <c r="C358" s="29">
        <v>5.47</v>
      </c>
      <c r="D358" s="9">
        <v>786</v>
      </c>
      <c r="E358" s="28">
        <v>97.525748771046693</v>
      </c>
      <c r="F358" s="29">
        <v>1.89</v>
      </c>
      <c r="G358" s="9">
        <v>218</v>
      </c>
      <c r="H358" s="28">
        <v>98.336521228681093</v>
      </c>
      <c r="I358" s="29">
        <v>5.22</v>
      </c>
      <c r="J358" s="9">
        <v>343</v>
      </c>
      <c r="K358" s="28">
        <v>108.240195147805</v>
      </c>
      <c r="L358" s="29">
        <v>3.5</v>
      </c>
      <c r="M358" s="9">
        <v>225</v>
      </c>
    </row>
    <row r="359" spans="1:13" ht="25.5" customHeight="1" x14ac:dyDescent="0.15">
      <c r="A359" s="95">
        <v>41395</v>
      </c>
      <c r="B359" s="29">
        <v>96.820225036605507</v>
      </c>
      <c r="C359" s="29">
        <v>-3.71</v>
      </c>
      <c r="D359" s="9">
        <v>833</v>
      </c>
      <c r="E359" s="28">
        <v>93.985699229974799</v>
      </c>
      <c r="F359" s="29">
        <v>-3.63</v>
      </c>
      <c r="G359" s="9">
        <v>257</v>
      </c>
      <c r="H359" s="28">
        <v>95.674029905758303</v>
      </c>
      <c r="I359" s="29">
        <v>-2.71</v>
      </c>
      <c r="J359" s="9">
        <v>397</v>
      </c>
      <c r="K359" s="28">
        <v>105.112956832382</v>
      </c>
      <c r="L359" s="29">
        <v>-2.89</v>
      </c>
      <c r="M359" s="9">
        <v>179</v>
      </c>
    </row>
    <row r="360" spans="1:13" ht="25.5" customHeight="1" x14ac:dyDescent="0.15">
      <c r="A360" s="95">
        <v>41426</v>
      </c>
      <c r="B360" s="29">
        <v>99.241776149560806</v>
      </c>
      <c r="C360" s="29">
        <v>2.5</v>
      </c>
      <c r="D360" s="9">
        <v>875</v>
      </c>
      <c r="E360" s="28">
        <v>99.663108471656997</v>
      </c>
      <c r="F360" s="29">
        <v>6.04</v>
      </c>
      <c r="G360" s="9">
        <v>228</v>
      </c>
      <c r="H360" s="28">
        <v>96.677141660651202</v>
      </c>
      <c r="I360" s="29">
        <v>1.05</v>
      </c>
      <c r="J360" s="9">
        <v>434</v>
      </c>
      <c r="K360" s="28">
        <v>108.709631275403</v>
      </c>
      <c r="L360" s="29">
        <v>3.42</v>
      </c>
      <c r="M360" s="9">
        <v>213</v>
      </c>
    </row>
    <row r="361" spans="1:13" ht="25.5" customHeight="1" x14ac:dyDescent="0.15">
      <c r="A361" s="95">
        <v>41456</v>
      </c>
      <c r="B361" s="29">
        <v>97.349913024395306</v>
      </c>
      <c r="C361" s="29">
        <v>-1.91</v>
      </c>
      <c r="D361" s="9">
        <v>965</v>
      </c>
      <c r="E361" s="28">
        <v>96.474460964986406</v>
      </c>
      <c r="F361" s="29">
        <v>-3.2</v>
      </c>
      <c r="G361" s="9">
        <v>285</v>
      </c>
      <c r="H361" s="28">
        <v>95.868752562976496</v>
      </c>
      <c r="I361" s="29">
        <v>-0.84</v>
      </c>
      <c r="J361" s="9">
        <v>444</v>
      </c>
      <c r="K361" s="28">
        <v>108.06877951415601</v>
      </c>
      <c r="L361" s="29">
        <v>-0.59</v>
      </c>
      <c r="M361" s="9">
        <v>236</v>
      </c>
    </row>
    <row r="362" spans="1:13" ht="25.5" customHeight="1" x14ac:dyDescent="0.15">
      <c r="A362" s="95">
        <v>41487</v>
      </c>
      <c r="B362" s="29">
        <v>100.167865156457</v>
      </c>
      <c r="C362" s="29">
        <v>2.89</v>
      </c>
      <c r="D362" s="9">
        <v>827</v>
      </c>
      <c r="E362" s="28">
        <v>98.535632573317102</v>
      </c>
      <c r="F362" s="29">
        <v>2.14</v>
      </c>
      <c r="G362" s="9">
        <v>221</v>
      </c>
      <c r="H362" s="28">
        <v>98.735225020120595</v>
      </c>
      <c r="I362" s="29">
        <v>2.99</v>
      </c>
      <c r="J362" s="9">
        <v>430</v>
      </c>
      <c r="K362" s="28">
        <v>108.26330495851499</v>
      </c>
      <c r="L362" s="29">
        <v>0.18</v>
      </c>
      <c r="M362" s="9">
        <v>176</v>
      </c>
    </row>
    <row r="363" spans="1:13" ht="25.5" customHeight="1" x14ac:dyDescent="0.15">
      <c r="A363" s="95">
        <v>41518</v>
      </c>
      <c r="B363" s="29">
        <v>97.090351412415302</v>
      </c>
      <c r="C363" s="29">
        <v>-3.07</v>
      </c>
      <c r="D363" s="9">
        <v>817</v>
      </c>
      <c r="E363" s="28">
        <v>92.813652633698098</v>
      </c>
      <c r="F363" s="29">
        <v>-5.81</v>
      </c>
      <c r="G363" s="9">
        <v>264</v>
      </c>
      <c r="H363" s="28">
        <v>96.871960770562694</v>
      </c>
      <c r="I363" s="29">
        <v>-1.89</v>
      </c>
      <c r="J363" s="9">
        <v>385</v>
      </c>
      <c r="K363" s="28">
        <v>106.014032864177</v>
      </c>
      <c r="L363" s="29">
        <v>-2.08</v>
      </c>
      <c r="M363" s="9">
        <v>168</v>
      </c>
    </row>
    <row r="364" spans="1:13" ht="25.5" customHeight="1" x14ac:dyDescent="0.15">
      <c r="A364" s="95">
        <v>41548</v>
      </c>
      <c r="B364" s="29">
        <v>97.030707479571703</v>
      </c>
      <c r="C364" s="29">
        <v>-0.06</v>
      </c>
      <c r="D364" s="9">
        <v>802</v>
      </c>
      <c r="E364" s="28">
        <v>93.528119863013004</v>
      </c>
      <c r="F364" s="29">
        <v>0.77</v>
      </c>
      <c r="G364" s="9">
        <v>289</v>
      </c>
      <c r="H364" s="28">
        <v>96.176638316286201</v>
      </c>
      <c r="I364" s="29">
        <v>-0.72</v>
      </c>
      <c r="J364" s="9">
        <v>332</v>
      </c>
      <c r="K364" s="28">
        <v>107.08673307532899</v>
      </c>
      <c r="L364" s="29">
        <v>1.01</v>
      </c>
      <c r="M364" s="9">
        <v>181</v>
      </c>
    </row>
    <row r="365" spans="1:13" ht="25.5" customHeight="1" x14ac:dyDescent="0.15">
      <c r="A365" s="95">
        <v>41579</v>
      </c>
      <c r="B365" s="29">
        <v>96.913667468226606</v>
      </c>
      <c r="C365" s="29">
        <v>-0.12</v>
      </c>
      <c r="D365" s="9">
        <v>799</v>
      </c>
      <c r="E365" s="28">
        <v>95.012513414956004</v>
      </c>
      <c r="F365" s="29">
        <v>1.59</v>
      </c>
      <c r="G365" s="9">
        <v>198</v>
      </c>
      <c r="H365" s="28">
        <v>94.7539287354424</v>
      </c>
      <c r="I365" s="29">
        <v>-1.48</v>
      </c>
      <c r="J365" s="9">
        <v>376</v>
      </c>
      <c r="K365" s="28">
        <v>109.89080871225801</v>
      </c>
      <c r="L365" s="29">
        <v>2.62</v>
      </c>
      <c r="M365" s="9">
        <v>225</v>
      </c>
    </row>
    <row r="366" spans="1:13" ht="25.5" customHeight="1" thickBot="1" x14ac:dyDescent="0.2">
      <c r="A366" s="96">
        <v>41609</v>
      </c>
      <c r="B366" s="29">
        <v>97.595853072261804</v>
      </c>
      <c r="C366" s="29">
        <v>0.7</v>
      </c>
      <c r="D366" s="9">
        <v>890</v>
      </c>
      <c r="E366" s="28">
        <v>95.178930682967604</v>
      </c>
      <c r="F366" s="29">
        <v>0.18</v>
      </c>
      <c r="G366" s="9">
        <v>243</v>
      </c>
      <c r="H366" s="28">
        <v>95.534606604078505</v>
      </c>
      <c r="I366" s="29">
        <v>0.82</v>
      </c>
      <c r="J366" s="9">
        <v>447</v>
      </c>
      <c r="K366" s="28">
        <v>109.852852943776</v>
      </c>
      <c r="L366" s="29">
        <v>-0.03</v>
      </c>
      <c r="M366" s="9">
        <v>200</v>
      </c>
    </row>
    <row r="367" spans="1:13" ht="25.5" customHeight="1" x14ac:dyDescent="0.15">
      <c r="A367" s="94">
        <v>41640</v>
      </c>
      <c r="B367" s="27">
        <v>96.682398379505301</v>
      </c>
      <c r="C367" s="27">
        <v>-0.94</v>
      </c>
      <c r="D367" s="8">
        <v>606</v>
      </c>
      <c r="E367" s="25">
        <v>92.413187286618907</v>
      </c>
      <c r="F367" s="27">
        <v>-2.91</v>
      </c>
      <c r="G367" s="8">
        <v>174</v>
      </c>
      <c r="H367" s="25">
        <v>95.1408771022042</v>
      </c>
      <c r="I367" s="27">
        <v>-0.41</v>
      </c>
      <c r="J367" s="8">
        <v>274</v>
      </c>
      <c r="K367" s="25">
        <v>109.084822357565</v>
      </c>
      <c r="L367" s="27">
        <v>-0.7</v>
      </c>
      <c r="M367" s="8">
        <v>158</v>
      </c>
    </row>
    <row r="368" spans="1:13" ht="25.5" customHeight="1" x14ac:dyDescent="0.15">
      <c r="A368" s="95">
        <v>41671</v>
      </c>
      <c r="B368" s="29">
        <v>98.219379637032304</v>
      </c>
      <c r="C368" s="29">
        <v>1.59</v>
      </c>
      <c r="D368" s="9">
        <v>689</v>
      </c>
      <c r="E368" s="28">
        <v>92.581295832184296</v>
      </c>
      <c r="F368" s="29">
        <v>0.18</v>
      </c>
      <c r="G368" s="9">
        <v>143</v>
      </c>
      <c r="H368" s="28">
        <v>97.898136162869605</v>
      </c>
      <c r="I368" s="29">
        <v>2.9</v>
      </c>
      <c r="J368" s="9">
        <v>365</v>
      </c>
      <c r="K368" s="28">
        <v>108.443159763932</v>
      </c>
      <c r="L368" s="29">
        <v>-0.59</v>
      </c>
      <c r="M368" s="9">
        <v>181</v>
      </c>
    </row>
    <row r="369" spans="1:13" ht="25.5" customHeight="1" x14ac:dyDescent="0.15">
      <c r="A369" s="95">
        <v>41699</v>
      </c>
      <c r="B369" s="29">
        <v>98.355437014971102</v>
      </c>
      <c r="C369" s="29">
        <v>0.14000000000000001</v>
      </c>
      <c r="D369" s="9">
        <v>1228</v>
      </c>
      <c r="E369" s="28">
        <v>95.436803228731705</v>
      </c>
      <c r="F369" s="29">
        <v>3.08</v>
      </c>
      <c r="G369" s="9">
        <v>265</v>
      </c>
      <c r="H369" s="28">
        <v>97.108607516385902</v>
      </c>
      <c r="I369" s="29">
        <v>-0.81</v>
      </c>
      <c r="J369" s="9">
        <v>629</v>
      </c>
      <c r="K369" s="28">
        <v>109.816859779577</v>
      </c>
      <c r="L369" s="29">
        <v>1.27</v>
      </c>
      <c r="M369" s="9">
        <v>334</v>
      </c>
    </row>
    <row r="370" spans="1:13" ht="25.5" customHeight="1" x14ac:dyDescent="0.15">
      <c r="A370" s="95">
        <v>41730</v>
      </c>
      <c r="B370" s="29">
        <v>95.242137166794805</v>
      </c>
      <c r="C370" s="29">
        <v>-3.17</v>
      </c>
      <c r="D370" s="9">
        <v>611</v>
      </c>
      <c r="E370" s="28">
        <v>85.984565104309496</v>
      </c>
      <c r="F370" s="29">
        <v>-9.9</v>
      </c>
      <c r="G370" s="9">
        <v>192</v>
      </c>
      <c r="H370" s="28">
        <v>94.983740762531198</v>
      </c>
      <c r="I370" s="29">
        <v>-2.19</v>
      </c>
      <c r="J370" s="9">
        <v>247</v>
      </c>
      <c r="K370" s="28">
        <v>107.79163322932899</v>
      </c>
      <c r="L370" s="29">
        <v>-1.84</v>
      </c>
      <c r="M370" s="9">
        <v>172</v>
      </c>
    </row>
    <row r="371" spans="1:13" ht="25.5" customHeight="1" x14ac:dyDescent="0.15">
      <c r="A371" s="95">
        <v>41760</v>
      </c>
      <c r="B371" s="29">
        <v>98.794905044991197</v>
      </c>
      <c r="C371" s="29">
        <v>3.73</v>
      </c>
      <c r="D371" s="9">
        <v>641</v>
      </c>
      <c r="E371" s="28">
        <v>96.725655355205006</v>
      </c>
      <c r="F371" s="29">
        <v>12.49</v>
      </c>
      <c r="G371" s="9">
        <v>193</v>
      </c>
      <c r="H371" s="28">
        <v>96.266446311877601</v>
      </c>
      <c r="I371" s="29">
        <v>1.35</v>
      </c>
      <c r="J371" s="9">
        <v>281</v>
      </c>
      <c r="K371" s="28">
        <v>109.445986944845</v>
      </c>
      <c r="L371" s="29">
        <v>1.53</v>
      </c>
      <c r="M371" s="9">
        <v>167</v>
      </c>
    </row>
    <row r="372" spans="1:13" ht="25.5" customHeight="1" x14ac:dyDescent="0.15">
      <c r="A372" s="95">
        <v>41791</v>
      </c>
      <c r="B372" s="29">
        <v>95.103768245649206</v>
      </c>
      <c r="C372" s="29">
        <v>-3.74</v>
      </c>
      <c r="D372" s="9">
        <v>783</v>
      </c>
      <c r="E372" s="28">
        <v>95.243839291096805</v>
      </c>
      <c r="F372" s="29">
        <v>-1.53</v>
      </c>
      <c r="G372" s="9">
        <v>230</v>
      </c>
      <c r="H372" s="28">
        <v>93.650930029226998</v>
      </c>
      <c r="I372" s="29">
        <v>-2.72</v>
      </c>
      <c r="J372" s="9">
        <v>352</v>
      </c>
      <c r="K372" s="28">
        <v>101.193055838416</v>
      </c>
      <c r="L372" s="29">
        <v>-7.54</v>
      </c>
      <c r="M372" s="9">
        <v>201</v>
      </c>
    </row>
    <row r="373" spans="1:13" ht="25.5" customHeight="1" x14ac:dyDescent="0.15">
      <c r="A373" s="95">
        <v>41821</v>
      </c>
      <c r="B373" s="29">
        <v>97.018616906787997</v>
      </c>
      <c r="C373" s="29">
        <v>2.0099999999999998</v>
      </c>
      <c r="D373" s="9">
        <v>811</v>
      </c>
      <c r="E373" s="28">
        <v>92.924042599132207</v>
      </c>
      <c r="F373" s="29">
        <v>-2.44</v>
      </c>
      <c r="G373" s="9">
        <v>255</v>
      </c>
      <c r="H373" s="28">
        <v>96.581709600529507</v>
      </c>
      <c r="I373" s="29">
        <v>3.13</v>
      </c>
      <c r="J373" s="9">
        <v>352</v>
      </c>
      <c r="K373" s="28">
        <v>108.545713918865</v>
      </c>
      <c r="L373" s="29">
        <v>7.27</v>
      </c>
      <c r="M373" s="9">
        <v>204</v>
      </c>
    </row>
    <row r="374" spans="1:13" ht="25.5" customHeight="1" x14ac:dyDescent="0.15">
      <c r="A374" s="95">
        <v>41852</v>
      </c>
      <c r="B374" s="29">
        <v>97.137036256100103</v>
      </c>
      <c r="C374" s="29">
        <v>0.12</v>
      </c>
      <c r="D374" s="9">
        <v>724</v>
      </c>
      <c r="E374" s="28">
        <v>92.721637149045804</v>
      </c>
      <c r="F374" s="29">
        <v>-0.22</v>
      </c>
      <c r="G374" s="9">
        <v>182</v>
      </c>
      <c r="H374" s="28">
        <v>96.2909214511713</v>
      </c>
      <c r="I374" s="29">
        <v>-0.3</v>
      </c>
      <c r="J374" s="9">
        <v>363</v>
      </c>
      <c r="K374" s="28">
        <v>107.37528983575299</v>
      </c>
      <c r="L374" s="29">
        <v>-1.08</v>
      </c>
      <c r="M374" s="9">
        <v>179</v>
      </c>
    </row>
    <row r="375" spans="1:13" ht="25.5" customHeight="1" x14ac:dyDescent="0.15">
      <c r="A375" s="95">
        <v>41883</v>
      </c>
      <c r="B375" s="29">
        <v>94.3072365147505</v>
      </c>
      <c r="C375" s="29">
        <v>-2.91</v>
      </c>
      <c r="D375" s="9">
        <v>815</v>
      </c>
      <c r="E375" s="28">
        <v>91.833374017434295</v>
      </c>
      <c r="F375" s="29">
        <v>-0.96</v>
      </c>
      <c r="G375" s="9">
        <v>257</v>
      </c>
      <c r="H375" s="28">
        <v>90.3380125444573</v>
      </c>
      <c r="I375" s="29">
        <v>-6.18</v>
      </c>
      <c r="J375" s="9">
        <v>368</v>
      </c>
      <c r="K375" s="28">
        <v>111.66867326533399</v>
      </c>
      <c r="L375" s="29">
        <v>4</v>
      </c>
      <c r="M375" s="9">
        <v>190</v>
      </c>
    </row>
    <row r="376" spans="1:13" ht="25.5" customHeight="1" x14ac:dyDescent="0.15">
      <c r="A376" s="95">
        <v>41913</v>
      </c>
      <c r="B376" s="29">
        <v>99.591074906758493</v>
      </c>
      <c r="C376" s="29">
        <v>5.6</v>
      </c>
      <c r="D376" s="9">
        <v>722</v>
      </c>
      <c r="E376" s="28">
        <v>96.672231435071495</v>
      </c>
      <c r="F376" s="29">
        <v>5.27</v>
      </c>
      <c r="G376" s="9">
        <v>235</v>
      </c>
      <c r="H376" s="28">
        <v>97.234088096504493</v>
      </c>
      <c r="I376" s="29">
        <v>7.63</v>
      </c>
      <c r="J376" s="9">
        <v>323</v>
      </c>
      <c r="K376" s="28">
        <v>113.038635378216</v>
      </c>
      <c r="L376" s="29">
        <v>1.23</v>
      </c>
      <c r="M376" s="9">
        <v>164</v>
      </c>
    </row>
    <row r="377" spans="1:13" ht="25.5" customHeight="1" x14ac:dyDescent="0.15">
      <c r="A377" s="95">
        <v>41944</v>
      </c>
      <c r="B377" s="29">
        <v>97.681653889406704</v>
      </c>
      <c r="C377" s="29">
        <v>-1.92</v>
      </c>
      <c r="D377" s="9">
        <v>735</v>
      </c>
      <c r="E377" s="28">
        <v>93.230637340147396</v>
      </c>
      <c r="F377" s="29">
        <v>-3.56</v>
      </c>
      <c r="G377" s="9">
        <v>197</v>
      </c>
      <c r="H377" s="28">
        <v>96.401399765433794</v>
      </c>
      <c r="I377" s="29">
        <v>-0.86</v>
      </c>
      <c r="J377" s="9">
        <v>350</v>
      </c>
      <c r="K377" s="28">
        <v>113.200385450464</v>
      </c>
      <c r="L377" s="29">
        <v>0.14000000000000001</v>
      </c>
      <c r="M377" s="9">
        <v>188</v>
      </c>
    </row>
    <row r="378" spans="1:13" ht="25.5" customHeight="1" thickBot="1" x14ac:dyDescent="0.2">
      <c r="A378" s="96">
        <v>41974</v>
      </c>
      <c r="B378" s="29">
        <v>99.9962180171011</v>
      </c>
      <c r="C378" s="29">
        <v>2.37</v>
      </c>
      <c r="D378" s="9">
        <v>906</v>
      </c>
      <c r="E378" s="28">
        <v>97.947846002427795</v>
      </c>
      <c r="F378" s="29">
        <v>5.0599999999999996</v>
      </c>
      <c r="G378" s="9">
        <v>274</v>
      </c>
      <c r="H378" s="28">
        <v>97.320427551256103</v>
      </c>
      <c r="I378" s="29">
        <v>0.95</v>
      </c>
      <c r="J378" s="9">
        <v>443</v>
      </c>
      <c r="K378" s="28">
        <v>114.813938052046</v>
      </c>
      <c r="L378" s="29">
        <v>1.43</v>
      </c>
      <c r="M378" s="9">
        <v>189</v>
      </c>
    </row>
    <row r="379" spans="1:13" ht="25.5" customHeight="1" x14ac:dyDescent="0.15">
      <c r="A379" s="94">
        <v>42005</v>
      </c>
      <c r="B379" s="27">
        <v>101.61444075294401</v>
      </c>
      <c r="C379" s="27">
        <v>1.62</v>
      </c>
      <c r="D379" s="8">
        <v>544</v>
      </c>
      <c r="E379" s="25">
        <v>100.413681484549</v>
      </c>
      <c r="F379" s="27">
        <v>2.52</v>
      </c>
      <c r="G379" s="8">
        <v>167</v>
      </c>
      <c r="H379" s="25">
        <v>97.719399055870596</v>
      </c>
      <c r="I379" s="27">
        <v>0.41</v>
      </c>
      <c r="J379" s="8">
        <v>238</v>
      </c>
      <c r="K379" s="25">
        <v>119.238377640932</v>
      </c>
      <c r="L379" s="27">
        <v>3.85</v>
      </c>
      <c r="M379" s="8">
        <v>139</v>
      </c>
    </row>
    <row r="380" spans="1:13" ht="25.5" customHeight="1" x14ac:dyDescent="0.15">
      <c r="A380" s="95">
        <v>42036</v>
      </c>
      <c r="B380" s="29">
        <v>100.367345458996</v>
      </c>
      <c r="C380" s="29">
        <v>-1.23</v>
      </c>
      <c r="D380" s="9">
        <v>668</v>
      </c>
      <c r="E380" s="28">
        <v>97.276928525624498</v>
      </c>
      <c r="F380" s="29">
        <v>-3.12</v>
      </c>
      <c r="G380" s="9">
        <v>158</v>
      </c>
      <c r="H380" s="28">
        <v>97.179077464980494</v>
      </c>
      <c r="I380" s="29">
        <v>-0.55000000000000004</v>
      </c>
      <c r="J380" s="9">
        <v>348</v>
      </c>
      <c r="K380" s="28">
        <v>118.240965389395</v>
      </c>
      <c r="L380" s="29">
        <v>-0.84</v>
      </c>
      <c r="M380" s="9">
        <v>162</v>
      </c>
    </row>
    <row r="381" spans="1:13" ht="25.5" customHeight="1" x14ac:dyDescent="0.15">
      <c r="A381" s="95">
        <v>42064</v>
      </c>
      <c r="B381" s="29">
        <v>99.494940584604294</v>
      </c>
      <c r="C381" s="29">
        <v>-0.87</v>
      </c>
      <c r="D381" s="9">
        <v>1071</v>
      </c>
      <c r="E381" s="28">
        <v>94.217692895026602</v>
      </c>
      <c r="F381" s="29">
        <v>-3.14</v>
      </c>
      <c r="G381" s="9">
        <v>253</v>
      </c>
      <c r="H381" s="28">
        <v>97.646736055288201</v>
      </c>
      <c r="I381" s="29">
        <v>0.48</v>
      </c>
      <c r="J381" s="9">
        <v>508</v>
      </c>
      <c r="K381" s="28">
        <v>115.440566153283</v>
      </c>
      <c r="L381" s="29">
        <v>-2.37</v>
      </c>
      <c r="M381" s="9">
        <v>310</v>
      </c>
    </row>
    <row r="382" spans="1:13" ht="25.5" customHeight="1" x14ac:dyDescent="0.15">
      <c r="A382" s="95">
        <v>42095</v>
      </c>
      <c r="B382" s="29">
        <v>102.616464447048</v>
      </c>
      <c r="C382" s="29">
        <v>3.14</v>
      </c>
      <c r="D382" s="9">
        <v>759</v>
      </c>
      <c r="E382" s="28">
        <v>99.151329645938404</v>
      </c>
      <c r="F382" s="29">
        <v>5.24</v>
      </c>
      <c r="G382" s="9">
        <v>180</v>
      </c>
      <c r="H382" s="28">
        <v>99.114947733826497</v>
      </c>
      <c r="I382" s="29">
        <v>1.5</v>
      </c>
      <c r="J382" s="9">
        <v>370</v>
      </c>
      <c r="K382" s="28">
        <v>116.31223039473301</v>
      </c>
      <c r="L382" s="29">
        <v>0.76</v>
      </c>
      <c r="M382" s="9">
        <v>209</v>
      </c>
    </row>
    <row r="383" spans="1:13" ht="25.5" customHeight="1" x14ac:dyDescent="0.15">
      <c r="A383" s="95">
        <v>42125</v>
      </c>
      <c r="B383" s="29">
        <v>99.178002095078199</v>
      </c>
      <c r="C383" s="29">
        <v>-3.35</v>
      </c>
      <c r="D383" s="9">
        <v>691</v>
      </c>
      <c r="E383" s="28">
        <v>93.509729296354294</v>
      </c>
      <c r="F383" s="29">
        <v>-5.69</v>
      </c>
      <c r="G383" s="9">
        <v>214</v>
      </c>
      <c r="H383" s="28">
        <v>97.910000931679804</v>
      </c>
      <c r="I383" s="29">
        <v>-1.22</v>
      </c>
      <c r="J383" s="9">
        <v>308</v>
      </c>
      <c r="K383" s="28">
        <v>114.42592076663701</v>
      </c>
      <c r="L383" s="29">
        <v>-1.62</v>
      </c>
      <c r="M383" s="9">
        <v>169</v>
      </c>
    </row>
    <row r="384" spans="1:13" ht="25.5" customHeight="1" x14ac:dyDescent="0.15">
      <c r="A384" s="95">
        <v>42156</v>
      </c>
      <c r="B384" s="29">
        <v>99.155595529468798</v>
      </c>
      <c r="C384" s="29">
        <v>-0.02</v>
      </c>
      <c r="D384" s="9">
        <v>780</v>
      </c>
      <c r="E384" s="28">
        <v>91.125360395979399</v>
      </c>
      <c r="F384" s="29">
        <v>-2.5499999999999998</v>
      </c>
      <c r="G384" s="9">
        <v>203</v>
      </c>
      <c r="H384" s="28">
        <v>98.031343349508901</v>
      </c>
      <c r="I384" s="29">
        <v>0.12</v>
      </c>
      <c r="J384" s="9">
        <v>364</v>
      </c>
      <c r="K384" s="28">
        <v>118.22638639627399</v>
      </c>
      <c r="L384" s="29">
        <v>3.32</v>
      </c>
      <c r="M384" s="9">
        <v>213</v>
      </c>
    </row>
    <row r="385" spans="1:13" ht="25.5" customHeight="1" x14ac:dyDescent="0.15">
      <c r="A385" s="95">
        <v>42186</v>
      </c>
      <c r="B385" s="29">
        <v>99.068937078924407</v>
      </c>
      <c r="C385" s="29">
        <v>-0.09</v>
      </c>
      <c r="D385" s="9">
        <v>883</v>
      </c>
      <c r="E385" s="28">
        <v>94.593032037367394</v>
      </c>
      <c r="F385" s="29">
        <v>3.81</v>
      </c>
      <c r="G385" s="9">
        <v>270</v>
      </c>
      <c r="H385" s="28">
        <v>96.420564072091693</v>
      </c>
      <c r="I385" s="29">
        <v>-1.64</v>
      </c>
      <c r="J385" s="9">
        <v>387</v>
      </c>
      <c r="K385" s="28">
        <v>119.40796700495601</v>
      </c>
      <c r="L385" s="29">
        <v>1</v>
      </c>
      <c r="M385" s="9">
        <v>226</v>
      </c>
    </row>
    <row r="386" spans="1:13" ht="25.5" customHeight="1" x14ac:dyDescent="0.15">
      <c r="A386" s="95">
        <v>42217</v>
      </c>
      <c r="B386" s="29">
        <v>101.16567342825201</v>
      </c>
      <c r="C386" s="29">
        <v>2.12</v>
      </c>
      <c r="D386" s="9">
        <v>816</v>
      </c>
      <c r="E386" s="28">
        <v>97.762667850060197</v>
      </c>
      <c r="F386" s="29">
        <v>3.35</v>
      </c>
      <c r="G386" s="9">
        <v>227</v>
      </c>
      <c r="H386" s="28">
        <v>97.401897495506105</v>
      </c>
      <c r="I386" s="29">
        <v>1.02</v>
      </c>
      <c r="J386" s="9">
        <v>365</v>
      </c>
      <c r="K386" s="28">
        <v>120.527912809114</v>
      </c>
      <c r="L386" s="29">
        <v>0.94</v>
      </c>
      <c r="M386" s="9">
        <v>224</v>
      </c>
    </row>
    <row r="387" spans="1:13" ht="25.5" customHeight="1" x14ac:dyDescent="0.15">
      <c r="A387" s="95">
        <v>42248</v>
      </c>
      <c r="B387" s="29">
        <v>101.812897630362</v>
      </c>
      <c r="C387" s="29">
        <v>0.64</v>
      </c>
      <c r="D387" s="9">
        <v>818</v>
      </c>
      <c r="E387" s="28">
        <v>93.620091000369399</v>
      </c>
      <c r="F387" s="29">
        <v>-4.24</v>
      </c>
      <c r="G387" s="9">
        <v>228</v>
      </c>
      <c r="H387" s="28">
        <v>100.330655738627</v>
      </c>
      <c r="I387" s="29">
        <v>3.01</v>
      </c>
      <c r="J387" s="9">
        <v>389</v>
      </c>
      <c r="K387" s="28">
        <v>118.88733597205</v>
      </c>
      <c r="L387" s="29">
        <v>-1.36</v>
      </c>
      <c r="M387" s="9">
        <v>201</v>
      </c>
    </row>
    <row r="388" spans="1:13" ht="25.5" customHeight="1" x14ac:dyDescent="0.15">
      <c r="A388" s="95">
        <v>42278</v>
      </c>
      <c r="B388" s="29">
        <v>100.768504873409</v>
      </c>
      <c r="C388" s="29">
        <v>-1.03</v>
      </c>
      <c r="D388" s="9">
        <v>718</v>
      </c>
      <c r="E388" s="28">
        <v>100.49711775573</v>
      </c>
      <c r="F388" s="29">
        <v>7.35</v>
      </c>
      <c r="G388" s="9">
        <v>212</v>
      </c>
      <c r="H388" s="28">
        <v>96.025578730257706</v>
      </c>
      <c r="I388" s="29">
        <v>-4.29</v>
      </c>
      <c r="J388" s="9">
        <v>335</v>
      </c>
      <c r="K388" s="28">
        <v>118.10502946184</v>
      </c>
      <c r="L388" s="29">
        <v>-0.66</v>
      </c>
      <c r="M388" s="9">
        <v>171</v>
      </c>
    </row>
    <row r="389" spans="1:13" ht="25.5" customHeight="1" x14ac:dyDescent="0.15">
      <c r="A389" s="95">
        <v>42309</v>
      </c>
      <c r="B389" s="29">
        <v>101.147450335729</v>
      </c>
      <c r="C389" s="29">
        <v>0.38</v>
      </c>
      <c r="D389" s="9">
        <v>758</v>
      </c>
      <c r="E389" s="28">
        <v>92.313667581904596</v>
      </c>
      <c r="F389" s="29">
        <v>-8.14</v>
      </c>
      <c r="G389" s="9">
        <v>212</v>
      </c>
      <c r="H389" s="28">
        <v>99.886881921735906</v>
      </c>
      <c r="I389" s="29">
        <v>4.0199999999999996</v>
      </c>
      <c r="J389" s="9">
        <v>347</v>
      </c>
      <c r="K389" s="28">
        <v>125.00497694406</v>
      </c>
      <c r="L389" s="29">
        <v>5.84</v>
      </c>
      <c r="M389" s="9">
        <v>199</v>
      </c>
    </row>
    <row r="390" spans="1:13" ht="25.5" customHeight="1" thickBot="1" x14ac:dyDescent="0.2">
      <c r="A390" s="96">
        <v>42339</v>
      </c>
      <c r="B390" s="29">
        <v>102.999419235228</v>
      </c>
      <c r="C390" s="29">
        <v>1.83</v>
      </c>
      <c r="D390" s="9">
        <v>829</v>
      </c>
      <c r="E390" s="28">
        <v>102.313801710617</v>
      </c>
      <c r="F390" s="29">
        <v>10.83</v>
      </c>
      <c r="G390" s="9">
        <v>269</v>
      </c>
      <c r="H390" s="28">
        <v>99.232372768340696</v>
      </c>
      <c r="I390" s="29">
        <v>-0.66</v>
      </c>
      <c r="J390" s="9">
        <v>354</v>
      </c>
      <c r="K390" s="28">
        <v>117.529257725907</v>
      </c>
      <c r="L390" s="29">
        <v>-5.98</v>
      </c>
      <c r="M390" s="9">
        <v>206</v>
      </c>
    </row>
    <row r="391" spans="1:13" ht="25.5" customHeight="1" x14ac:dyDescent="0.15">
      <c r="A391" s="94">
        <v>42370</v>
      </c>
      <c r="B391" s="27">
        <v>100.02749101837</v>
      </c>
      <c r="C391" s="27">
        <v>-2.89</v>
      </c>
      <c r="D391" s="8">
        <v>569</v>
      </c>
      <c r="E391" s="25">
        <v>91.5507813942735</v>
      </c>
      <c r="F391" s="27">
        <v>-10.52</v>
      </c>
      <c r="G391" s="8">
        <v>185</v>
      </c>
      <c r="H391" s="25">
        <v>99.265774476455505</v>
      </c>
      <c r="I391" s="27">
        <v>0.03</v>
      </c>
      <c r="J391" s="8">
        <v>237</v>
      </c>
      <c r="K391" s="25">
        <v>118.858233677085</v>
      </c>
      <c r="L391" s="27">
        <v>1.1299999999999999</v>
      </c>
      <c r="M391" s="8">
        <v>147</v>
      </c>
    </row>
    <row r="392" spans="1:13" ht="25.5" customHeight="1" x14ac:dyDescent="0.15">
      <c r="A392" s="95">
        <v>42401</v>
      </c>
      <c r="B392" s="29">
        <v>98.736660842134597</v>
      </c>
      <c r="C392" s="29">
        <v>-1.29</v>
      </c>
      <c r="D392" s="9">
        <v>689</v>
      </c>
      <c r="E392" s="28">
        <v>92.664736054318894</v>
      </c>
      <c r="F392" s="29">
        <v>1.22</v>
      </c>
      <c r="G392" s="9">
        <v>190</v>
      </c>
      <c r="H392" s="28">
        <v>96.116223339927302</v>
      </c>
      <c r="I392" s="29">
        <v>-3.17</v>
      </c>
      <c r="J392" s="9">
        <v>328</v>
      </c>
      <c r="K392" s="28">
        <v>118.549000202618</v>
      </c>
      <c r="L392" s="29">
        <v>-0.26</v>
      </c>
      <c r="M392" s="9">
        <v>171</v>
      </c>
    </row>
    <row r="393" spans="1:13" ht="25.5" customHeight="1" x14ac:dyDescent="0.15">
      <c r="A393" s="95">
        <v>42430</v>
      </c>
      <c r="B393" s="29">
        <v>101.84808772765</v>
      </c>
      <c r="C393" s="29">
        <v>3.15</v>
      </c>
      <c r="D393" s="9">
        <v>1038</v>
      </c>
      <c r="E393" s="28">
        <v>94.440116616104802</v>
      </c>
      <c r="F393" s="29">
        <v>1.92</v>
      </c>
      <c r="G393" s="9">
        <v>251</v>
      </c>
      <c r="H393" s="28">
        <v>100.21455527931801</v>
      </c>
      <c r="I393" s="29">
        <v>4.26</v>
      </c>
      <c r="J393" s="9">
        <v>501</v>
      </c>
      <c r="K393" s="28">
        <v>123.00555504100301</v>
      </c>
      <c r="L393" s="29">
        <v>3.76</v>
      </c>
      <c r="M393" s="9">
        <v>286</v>
      </c>
    </row>
    <row r="394" spans="1:13" ht="25.5" customHeight="1" x14ac:dyDescent="0.15">
      <c r="A394" s="95">
        <v>42461</v>
      </c>
      <c r="B394" s="29">
        <v>102.916221019913</v>
      </c>
      <c r="C394" s="29">
        <v>1.05</v>
      </c>
      <c r="D394" s="9">
        <v>742</v>
      </c>
      <c r="E394" s="28">
        <v>91.426718784996794</v>
      </c>
      <c r="F394" s="29">
        <v>-3.19</v>
      </c>
      <c r="G394" s="9">
        <v>196</v>
      </c>
      <c r="H394" s="28">
        <v>100.054254857681</v>
      </c>
      <c r="I394" s="29">
        <v>-0.16</v>
      </c>
      <c r="J394" s="9">
        <v>334</v>
      </c>
      <c r="K394" s="28">
        <v>126.727566629286</v>
      </c>
      <c r="L394" s="29">
        <v>3.03</v>
      </c>
      <c r="M394" s="9">
        <v>212</v>
      </c>
    </row>
    <row r="395" spans="1:13" ht="25.5" customHeight="1" x14ac:dyDescent="0.15">
      <c r="A395" s="95">
        <v>42491</v>
      </c>
      <c r="B395" s="29">
        <v>102.931463134426</v>
      </c>
      <c r="C395" s="29">
        <v>0.01</v>
      </c>
      <c r="D395" s="9">
        <v>716</v>
      </c>
      <c r="E395" s="28">
        <v>95.322499460991494</v>
      </c>
      <c r="F395" s="29">
        <v>4.26</v>
      </c>
      <c r="G395" s="9">
        <v>212</v>
      </c>
      <c r="H395" s="28">
        <v>100.417266603172</v>
      </c>
      <c r="I395" s="29">
        <v>0.36</v>
      </c>
      <c r="J395" s="9">
        <v>320</v>
      </c>
      <c r="K395" s="28">
        <v>126.421711838226</v>
      </c>
      <c r="L395" s="29">
        <v>-0.24</v>
      </c>
      <c r="M395" s="9">
        <v>184</v>
      </c>
    </row>
    <row r="396" spans="1:13" ht="25.5" customHeight="1" x14ac:dyDescent="0.15">
      <c r="A396" s="95">
        <v>42522</v>
      </c>
      <c r="B396" s="29">
        <v>103.669798011266</v>
      </c>
      <c r="C396" s="29">
        <v>0.72</v>
      </c>
      <c r="D396" s="9">
        <v>808</v>
      </c>
      <c r="E396" s="28">
        <v>96.638018739983494</v>
      </c>
      <c r="F396" s="29">
        <v>1.38</v>
      </c>
      <c r="G396" s="9">
        <v>247</v>
      </c>
      <c r="H396" s="28">
        <v>101.230188137206</v>
      </c>
      <c r="I396" s="29">
        <v>0.81</v>
      </c>
      <c r="J396" s="9">
        <v>361</v>
      </c>
      <c r="K396" s="28">
        <v>125.43035615090599</v>
      </c>
      <c r="L396" s="29">
        <v>-0.78</v>
      </c>
      <c r="M396" s="9">
        <v>200</v>
      </c>
    </row>
    <row r="397" spans="1:13" ht="25.5" customHeight="1" x14ac:dyDescent="0.15">
      <c r="A397" s="95">
        <v>42552</v>
      </c>
      <c r="B397" s="29">
        <v>104.699380832218</v>
      </c>
      <c r="C397" s="29">
        <v>0.99</v>
      </c>
      <c r="D397" s="9">
        <v>788</v>
      </c>
      <c r="E397" s="28">
        <v>100.66976550691599</v>
      </c>
      <c r="F397" s="29">
        <v>4.17</v>
      </c>
      <c r="G397" s="9">
        <v>226</v>
      </c>
      <c r="H397" s="28">
        <v>100.390624801472</v>
      </c>
      <c r="I397" s="29">
        <v>-0.83</v>
      </c>
      <c r="J397" s="9">
        <v>346</v>
      </c>
      <c r="K397" s="28">
        <v>128.38735399621899</v>
      </c>
      <c r="L397" s="29">
        <v>2.36</v>
      </c>
      <c r="M397" s="9">
        <v>216</v>
      </c>
    </row>
    <row r="398" spans="1:13" ht="25.5" customHeight="1" x14ac:dyDescent="0.15">
      <c r="A398" s="95">
        <v>42583</v>
      </c>
      <c r="B398" s="29">
        <v>103.55364490165999</v>
      </c>
      <c r="C398" s="29">
        <v>-1.0900000000000001</v>
      </c>
      <c r="D398" s="9">
        <v>790</v>
      </c>
      <c r="E398" s="28">
        <v>93.807605047524504</v>
      </c>
      <c r="F398" s="29">
        <v>-6.82</v>
      </c>
      <c r="G398" s="9">
        <v>209</v>
      </c>
      <c r="H398" s="28">
        <v>101.058930233947</v>
      </c>
      <c r="I398" s="29">
        <v>0.67</v>
      </c>
      <c r="J398" s="9">
        <v>388</v>
      </c>
      <c r="K398" s="28">
        <v>135.307416264105</v>
      </c>
      <c r="L398" s="29">
        <v>5.39</v>
      </c>
      <c r="M398" s="9">
        <v>193</v>
      </c>
    </row>
    <row r="399" spans="1:13" ht="25.5" customHeight="1" x14ac:dyDescent="0.15">
      <c r="A399" s="95">
        <v>42614</v>
      </c>
      <c r="B399" s="29">
        <v>101.73530726618699</v>
      </c>
      <c r="C399" s="29">
        <v>-1.76</v>
      </c>
      <c r="D399" s="9">
        <v>787</v>
      </c>
      <c r="E399" s="28">
        <v>94.421496744605605</v>
      </c>
      <c r="F399" s="29">
        <v>0.65</v>
      </c>
      <c r="G399" s="9">
        <v>189</v>
      </c>
      <c r="H399" s="28">
        <v>96.919080012722404</v>
      </c>
      <c r="I399" s="29">
        <v>-4.0999999999999996</v>
      </c>
      <c r="J399" s="9">
        <v>405</v>
      </c>
      <c r="K399" s="28">
        <v>130.16305055797699</v>
      </c>
      <c r="L399" s="29">
        <v>-3.8</v>
      </c>
      <c r="M399" s="9">
        <v>193</v>
      </c>
    </row>
    <row r="400" spans="1:13" ht="25.5" customHeight="1" x14ac:dyDescent="0.15">
      <c r="A400" s="95">
        <v>42644</v>
      </c>
      <c r="B400" s="29">
        <v>106.48432517943399</v>
      </c>
      <c r="C400" s="29">
        <v>4.67</v>
      </c>
      <c r="D400" s="9">
        <v>748</v>
      </c>
      <c r="E400" s="28">
        <v>95.147321391738402</v>
      </c>
      <c r="F400" s="29">
        <v>0.77</v>
      </c>
      <c r="G400" s="9">
        <v>224</v>
      </c>
      <c r="H400" s="28">
        <v>104.437132816131</v>
      </c>
      <c r="I400" s="29">
        <v>7.76</v>
      </c>
      <c r="J400" s="9">
        <v>312</v>
      </c>
      <c r="K400" s="28">
        <v>132.03335004314599</v>
      </c>
      <c r="L400" s="29">
        <v>1.44</v>
      </c>
      <c r="M400" s="9">
        <v>212</v>
      </c>
    </row>
    <row r="401" spans="1:13" ht="25.5" customHeight="1" x14ac:dyDescent="0.15">
      <c r="A401" s="95">
        <v>42675</v>
      </c>
      <c r="B401" s="29">
        <v>103.732497450808</v>
      </c>
      <c r="C401" s="29">
        <v>-2.58</v>
      </c>
      <c r="D401" s="9">
        <v>769</v>
      </c>
      <c r="E401" s="28">
        <v>94.975312365711204</v>
      </c>
      <c r="F401" s="29">
        <v>-0.18</v>
      </c>
      <c r="G401" s="9">
        <v>226</v>
      </c>
      <c r="H401" s="28">
        <v>101.866389832807</v>
      </c>
      <c r="I401" s="29">
        <v>-2.46</v>
      </c>
      <c r="J401" s="9">
        <v>341</v>
      </c>
      <c r="K401" s="28">
        <v>129.494605411473</v>
      </c>
      <c r="L401" s="29">
        <v>-1.92</v>
      </c>
      <c r="M401" s="9">
        <v>202</v>
      </c>
    </row>
    <row r="402" spans="1:13" ht="25.5" customHeight="1" thickBot="1" x14ac:dyDescent="0.2">
      <c r="A402" s="96">
        <v>42705</v>
      </c>
      <c r="B402" s="29">
        <v>102.200835747315</v>
      </c>
      <c r="C402" s="29">
        <v>-1.48</v>
      </c>
      <c r="D402" s="9">
        <v>831</v>
      </c>
      <c r="E402" s="28">
        <v>91.687255581231696</v>
      </c>
      <c r="F402" s="29">
        <v>-3.46</v>
      </c>
      <c r="G402" s="9">
        <v>256</v>
      </c>
      <c r="H402" s="28">
        <v>97.971627688426807</v>
      </c>
      <c r="I402" s="29">
        <v>-3.82</v>
      </c>
      <c r="J402" s="9">
        <v>372</v>
      </c>
      <c r="K402" s="28">
        <v>139.43943443066499</v>
      </c>
      <c r="L402" s="29">
        <v>7.68</v>
      </c>
      <c r="M402" s="9">
        <v>203</v>
      </c>
    </row>
    <row r="403" spans="1:13" s="23" customFormat="1" ht="25.5" customHeight="1" x14ac:dyDescent="0.15">
      <c r="A403" s="94">
        <v>42736</v>
      </c>
      <c r="B403" s="27">
        <v>105.682131558572</v>
      </c>
      <c r="C403" s="27">
        <v>3.41</v>
      </c>
      <c r="D403" s="8">
        <v>567</v>
      </c>
      <c r="E403" s="25">
        <v>100.39531737880201</v>
      </c>
      <c r="F403" s="27">
        <v>9.5</v>
      </c>
      <c r="G403" s="8">
        <v>157</v>
      </c>
      <c r="H403" s="25">
        <v>103.268040697704</v>
      </c>
      <c r="I403" s="27">
        <v>5.41</v>
      </c>
      <c r="J403" s="8">
        <v>260</v>
      </c>
      <c r="K403" s="25">
        <v>126.973293896659</v>
      </c>
      <c r="L403" s="27">
        <v>-8.94</v>
      </c>
      <c r="M403" s="8">
        <v>150</v>
      </c>
    </row>
    <row r="404" spans="1:13" s="23" customFormat="1" ht="25.5" customHeight="1" x14ac:dyDescent="0.15">
      <c r="A404" s="95">
        <v>42767</v>
      </c>
      <c r="B404" s="29">
        <v>103.669139962608</v>
      </c>
      <c r="C404" s="29">
        <v>-1.9</v>
      </c>
      <c r="D404" s="9">
        <v>758</v>
      </c>
      <c r="E404" s="28">
        <v>88.458523176462293</v>
      </c>
      <c r="F404" s="29">
        <v>-11.89</v>
      </c>
      <c r="G404" s="9">
        <v>165</v>
      </c>
      <c r="H404" s="28">
        <v>101.028237954509</v>
      </c>
      <c r="I404" s="29">
        <v>-2.17</v>
      </c>
      <c r="J404" s="9">
        <v>403</v>
      </c>
      <c r="K404" s="28">
        <v>134.92790876672501</v>
      </c>
      <c r="L404" s="29">
        <v>6.26</v>
      </c>
      <c r="M404" s="9">
        <v>190</v>
      </c>
    </row>
    <row r="405" spans="1:13" s="23" customFormat="1" ht="25.5" customHeight="1" x14ac:dyDescent="0.15">
      <c r="A405" s="95">
        <v>42795</v>
      </c>
      <c r="B405" s="29">
        <v>106.618952227199</v>
      </c>
      <c r="C405" s="29">
        <v>2.85</v>
      </c>
      <c r="D405" s="9">
        <v>1024</v>
      </c>
      <c r="E405" s="28">
        <v>99.945618526477205</v>
      </c>
      <c r="F405" s="29">
        <v>12.99</v>
      </c>
      <c r="G405" s="9">
        <v>241</v>
      </c>
      <c r="H405" s="28">
        <v>102.599902778138</v>
      </c>
      <c r="I405" s="29">
        <v>1.56</v>
      </c>
      <c r="J405" s="9">
        <v>491</v>
      </c>
      <c r="K405" s="28">
        <v>132.21425112147799</v>
      </c>
      <c r="L405" s="29">
        <v>-2.0099999999999998</v>
      </c>
      <c r="M405" s="9">
        <v>292</v>
      </c>
    </row>
    <row r="406" spans="1:13" s="23" customFormat="1" ht="25.5" customHeight="1" x14ac:dyDescent="0.15">
      <c r="A406" s="95">
        <v>42826</v>
      </c>
      <c r="B406" s="29">
        <v>103.665790037281</v>
      </c>
      <c r="C406" s="29">
        <v>-2.77</v>
      </c>
      <c r="D406" s="9">
        <v>543</v>
      </c>
      <c r="E406" s="28">
        <v>98.160023162330106</v>
      </c>
      <c r="F406" s="29">
        <v>-1.79</v>
      </c>
      <c r="G406" s="9">
        <v>145</v>
      </c>
      <c r="H406" s="28">
        <v>95.771155862767799</v>
      </c>
      <c r="I406" s="29">
        <v>-6.66</v>
      </c>
      <c r="J406" s="9">
        <v>224</v>
      </c>
      <c r="K406" s="28">
        <v>134.16238090070601</v>
      </c>
      <c r="L406" s="29">
        <v>1.47</v>
      </c>
      <c r="M406" s="9">
        <v>174</v>
      </c>
    </row>
    <row r="407" spans="1:13" s="23" customFormat="1" ht="25.5" customHeight="1" x14ac:dyDescent="0.15">
      <c r="A407" s="95">
        <v>42856</v>
      </c>
      <c r="B407" s="29">
        <v>109.553279867334</v>
      </c>
      <c r="C407" s="29">
        <v>5.68</v>
      </c>
      <c r="D407" s="9">
        <v>634</v>
      </c>
      <c r="E407" s="28">
        <v>100.61319043261599</v>
      </c>
      <c r="F407" s="29">
        <v>2.5</v>
      </c>
      <c r="G407" s="9">
        <v>170</v>
      </c>
      <c r="H407" s="28">
        <v>106.590286410494</v>
      </c>
      <c r="I407" s="29">
        <v>11.3</v>
      </c>
      <c r="J407" s="9">
        <v>297</v>
      </c>
      <c r="K407" s="28">
        <v>136.756808911051</v>
      </c>
      <c r="L407" s="29">
        <v>1.93</v>
      </c>
      <c r="M407" s="9">
        <v>167</v>
      </c>
    </row>
    <row r="408" spans="1:13" s="23" customFormat="1" ht="25.5" customHeight="1" x14ac:dyDescent="0.15">
      <c r="A408" s="95">
        <v>42887</v>
      </c>
      <c r="B408" s="29">
        <v>105.227783772618</v>
      </c>
      <c r="C408" s="29">
        <v>-3.95</v>
      </c>
      <c r="D408" s="9">
        <v>814</v>
      </c>
      <c r="E408" s="28">
        <v>94.364179061246801</v>
      </c>
      <c r="F408" s="29">
        <v>-6.21</v>
      </c>
      <c r="G408" s="9">
        <v>216</v>
      </c>
      <c r="H408" s="28">
        <v>102.00735685267399</v>
      </c>
      <c r="I408" s="29">
        <v>-4.3</v>
      </c>
      <c r="J408" s="9">
        <v>387</v>
      </c>
      <c r="K408" s="28">
        <v>134.37891525107199</v>
      </c>
      <c r="L408" s="29">
        <v>-1.74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106.983123929995</v>
      </c>
      <c r="C409" s="29">
        <v>1.67</v>
      </c>
      <c r="D409" s="9">
        <v>792</v>
      </c>
      <c r="E409" s="28">
        <v>98.817493775493602</v>
      </c>
      <c r="F409" s="29">
        <v>4.72</v>
      </c>
      <c r="G409" s="9">
        <v>218</v>
      </c>
      <c r="H409" s="28">
        <v>103.265386336162</v>
      </c>
      <c r="I409" s="29">
        <v>1.23</v>
      </c>
      <c r="J409" s="9">
        <v>367</v>
      </c>
      <c r="K409" s="28">
        <v>135.31402683598</v>
      </c>
      <c r="L409" s="29">
        <v>0.7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106.97826248971801</v>
      </c>
      <c r="C410" s="29">
        <v>0</v>
      </c>
      <c r="D410" s="9">
        <v>788</v>
      </c>
      <c r="E410" s="28">
        <v>104.961146976799</v>
      </c>
      <c r="F410" s="29">
        <v>6.22</v>
      </c>
      <c r="G410" s="9">
        <v>192</v>
      </c>
      <c r="H410" s="28">
        <v>101.440691575259</v>
      </c>
      <c r="I410" s="29">
        <v>-1.77</v>
      </c>
      <c r="J410" s="9">
        <v>404</v>
      </c>
      <c r="K410" s="28">
        <v>137.96019538373699</v>
      </c>
      <c r="L410" s="29">
        <v>1.96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109.172549802885</v>
      </c>
      <c r="C411" s="29">
        <v>2.0499999999999998</v>
      </c>
      <c r="D411" s="9">
        <v>848</v>
      </c>
      <c r="E411" s="28">
        <v>106.026397613192</v>
      </c>
      <c r="F411" s="29">
        <v>1.01</v>
      </c>
      <c r="G411" s="9">
        <v>219</v>
      </c>
      <c r="H411" s="28">
        <v>103.041353443947</v>
      </c>
      <c r="I411" s="29">
        <v>1.58</v>
      </c>
      <c r="J411" s="9">
        <v>445</v>
      </c>
      <c r="K411" s="28">
        <v>136.333389415851</v>
      </c>
      <c r="L411" s="29">
        <v>-1.18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106.620131654825</v>
      </c>
      <c r="C412" s="29">
        <v>-2.34</v>
      </c>
      <c r="D412" s="9">
        <v>718</v>
      </c>
      <c r="E412" s="28">
        <v>104.033724339477</v>
      </c>
      <c r="F412" s="29">
        <v>-1.88</v>
      </c>
      <c r="G412" s="9">
        <v>191</v>
      </c>
      <c r="H412" s="28">
        <v>99.044564698647207</v>
      </c>
      <c r="I412" s="29">
        <v>-3.88</v>
      </c>
      <c r="J412" s="9">
        <v>356</v>
      </c>
      <c r="K412" s="28">
        <v>138.015451106017</v>
      </c>
      <c r="L412" s="29">
        <v>1.23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107.705898909647</v>
      </c>
      <c r="C413" s="29">
        <v>1.02</v>
      </c>
      <c r="D413" s="9">
        <v>729</v>
      </c>
      <c r="E413" s="28">
        <v>110.11691996437899</v>
      </c>
      <c r="F413" s="29">
        <v>5.85</v>
      </c>
      <c r="G413" s="9">
        <v>185</v>
      </c>
      <c r="H413" s="28">
        <v>100.58095685205799</v>
      </c>
      <c r="I413" s="29">
        <v>1.55</v>
      </c>
      <c r="J413" s="9">
        <v>351</v>
      </c>
      <c r="K413" s="28">
        <v>133.529210249204</v>
      </c>
      <c r="L413" s="29">
        <v>-3.25</v>
      </c>
      <c r="M413" s="9">
        <v>193</v>
      </c>
    </row>
    <row r="414" spans="1:13" s="111" customFormat="1" ht="25.5" customHeight="1" thickBot="1" x14ac:dyDescent="0.2">
      <c r="A414" s="98">
        <v>43070</v>
      </c>
      <c r="B414" s="99">
        <v>107.777043851478</v>
      </c>
      <c r="C414" s="99">
        <v>7.0000000000000007E-2</v>
      </c>
      <c r="D414" s="14">
        <v>861</v>
      </c>
      <c r="E414" s="116">
        <v>102.958595889555</v>
      </c>
      <c r="F414" s="99">
        <v>-6.5</v>
      </c>
      <c r="G414" s="14">
        <v>269</v>
      </c>
      <c r="H414" s="116">
        <v>102.544146826927</v>
      </c>
      <c r="I414" s="99">
        <v>1.95</v>
      </c>
      <c r="J414" s="14">
        <v>390</v>
      </c>
      <c r="K414" s="116">
        <v>139.58369529752301</v>
      </c>
      <c r="L414" s="99">
        <v>4.53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106.216898296116</v>
      </c>
      <c r="C415" s="27">
        <v>-1.45</v>
      </c>
      <c r="D415" s="8">
        <v>626</v>
      </c>
      <c r="E415" s="25">
        <v>99.409660240188003</v>
      </c>
      <c r="F415" s="27">
        <v>-3.45</v>
      </c>
      <c r="G415" s="8">
        <v>164</v>
      </c>
      <c r="H415" s="25">
        <v>100.86505354269499</v>
      </c>
      <c r="I415" s="27">
        <v>-1.64</v>
      </c>
      <c r="J415" s="8">
        <v>287</v>
      </c>
      <c r="K415" s="25">
        <v>141.93740558065099</v>
      </c>
      <c r="L415" s="27">
        <v>1.69</v>
      </c>
      <c r="M415" s="8">
        <v>175</v>
      </c>
    </row>
    <row r="416" spans="1:13" s="111" customFormat="1" ht="25.5" customHeight="1" x14ac:dyDescent="0.15">
      <c r="A416" s="95">
        <v>43132</v>
      </c>
      <c r="B416" s="29">
        <v>108.787538355948</v>
      </c>
      <c r="C416" s="29">
        <v>2.42</v>
      </c>
      <c r="D416" s="9">
        <v>702</v>
      </c>
      <c r="E416" s="28">
        <v>99.031692500897194</v>
      </c>
      <c r="F416" s="29">
        <v>-0.38</v>
      </c>
      <c r="G416" s="9">
        <v>159</v>
      </c>
      <c r="H416" s="28">
        <v>102.563374099081</v>
      </c>
      <c r="I416" s="29">
        <v>1.68</v>
      </c>
      <c r="J416" s="9">
        <v>369</v>
      </c>
      <c r="K416" s="28">
        <v>145.73861372136301</v>
      </c>
      <c r="L416" s="29">
        <v>2.68</v>
      </c>
      <c r="M416" s="9">
        <v>174</v>
      </c>
    </row>
    <row r="417" spans="1:13" s="111" customFormat="1" ht="25.5" customHeight="1" x14ac:dyDescent="0.15">
      <c r="A417" s="95">
        <v>43160</v>
      </c>
      <c r="B417" s="29">
        <v>107.690736649888</v>
      </c>
      <c r="C417" s="29">
        <v>-1.01</v>
      </c>
      <c r="D417" s="9">
        <v>970</v>
      </c>
      <c r="E417" s="28">
        <v>102.633859608473</v>
      </c>
      <c r="F417" s="29">
        <v>3.64</v>
      </c>
      <c r="G417" s="9">
        <v>224</v>
      </c>
      <c r="H417" s="28">
        <v>100.324905423917</v>
      </c>
      <c r="I417" s="29">
        <v>-2.1800000000000002</v>
      </c>
      <c r="J417" s="9">
        <v>496</v>
      </c>
      <c r="K417" s="28">
        <v>146.43277493713899</v>
      </c>
      <c r="L417" s="29">
        <v>0.48</v>
      </c>
      <c r="M417" s="9">
        <v>250</v>
      </c>
    </row>
    <row r="418" spans="1:13" s="111" customFormat="1" ht="25.5" customHeight="1" x14ac:dyDescent="0.15">
      <c r="A418" s="95">
        <v>43191</v>
      </c>
      <c r="B418" s="29">
        <v>107.118017827103</v>
      </c>
      <c r="C418" s="29">
        <v>-0.53</v>
      </c>
      <c r="D418" s="9">
        <v>737</v>
      </c>
      <c r="E418" s="28">
        <v>98.8619248141367</v>
      </c>
      <c r="F418" s="29">
        <v>-3.68</v>
      </c>
      <c r="G418" s="9">
        <v>198</v>
      </c>
      <c r="H418" s="28">
        <v>100.64170644784301</v>
      </c>
      <c r="I418" s="29">
        <v>0.32</v>
      </c>
      <c r="J418" s="9">
        <v>345</v>
      </c>
      <c r="K418" s="28">
        <v>143.246584523699</v>
      </c>
      <c r="L418" s="29">
        <v>-2.1800000000000002</v>
      </c>
      <c r="M418" s="9">
        <v>194</v>
      </c>
    </row>
    <row r="419" spans="1:13" s="111" customFormat="1" ht="25.5" customHeight="1" x14ac:dyDescent="0.15">
      <c r="A419" s="95">
        <v>43221</v>
      </c>
      <c r="B419" s="29">
        <v>106.83008544926</v>
      </c>
      <c r="C419" s="29">
        <v>-0.27</v>
      </c>
      <c r="D419" s="9">
        <v>684</v>
      </c>
      <c r="E419" s="28">
        <v>103.61974441052401</v>
      </c>
      <c r="F419" s="29">
        <v>4.8099999999999996</v>
      </c>
      <c r="G419" s="9">
        <v>209</v>
      </c>
      <c r="H419" s="28">
        <v>100.664463830657</v>
      </c>
      <c r="I419" s="29">
        <v>0.02</v>
      </c>
      <c r="J419" s="9">
        <v>316</v>
      </c>
      <c r="K419" s="28">
        <v>138.12634553884999</v>
      </c>
      <c r="L419" s="29">
        <v>-3.57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110.119396432386</v>
      </c>
      <c r="C420" s="29">
        <v>3.08</v>
      </c>
      <c r="D420" s="9">
        <v>748</v>
      </c>
      <c r="E420" s="28">
        <v>103.908542560141</v>
      </c>
      <c r="F420" s="29">
        <v>0.28000000000000003</v>
      </c>
      <c r="G420" s="9">
        <v>242</v>
      </c>
      <c r="H420" s="28">
        <v>100.81069349023799</v>
      </c>
      <c r="I420" s="29">
        <v>0.15</v>
      </c>
      <c r="J420" s="9">
        <v>318</v>
      </c>
      <c r="K420" s="28">
        <v>152.631052737142</v>
      </c>
      <c r="L420" s="29">
        <v>10.5</v>
      </c>
      <c r="M420" s="9">
        <v>188</v>
      </c>
    </row>
    <row r="421" spans="1:13" ht="25.5" customHeight="1" x14ac:dyDescent="0.15">
      <c r="A421" s="95">
        <v>43282</v>
      </c>
      <c r="B421" s="29">
        <v>108.119831165554</v>
      </c>
      <c r="C421" s="29">
        <v>-1.82</v>
      </c>
      <c r="D421" s="9">
        <v>844</v>
      </c>
      <c r="E421" s="28">
        <v>102.734520378909</v>
      </c>
      <c r="F421" s="29">
        <v>-1.1299999999999999</v>
      </c>
      <c r="G421" s="9">
        <v>238</v>
      </c>
      <c r="H421" s="28">
        <v>101.214065701487</v>
      </c>
      <c r="I421" s="29">
        <v>0.4</v>
      </c>
      <c r="J421" s="9">
        <v>387</v>
      </c>
      <c r="K421" s="28">
        <v>144.35922973250899</v>
      </c>
      <c r="L421" s="29">
        <v>-5.42</v>
      </c>
      <c r="M421" s="9">
        <v>219</v>
      </c>
    </row>
    <row r="422" spans="1:13" ht="25.5" customHeight="1" x14ac:dyDescent="0.15">
      <c r="A422" s="95">
        <v>43313</v>
      </c>
      <c r="B422" s="29">
        <v>101.417116081411</v>
      </c>
      <c r="C422" s="29">
        <v>-6.2</v>
      </c>
      <c r="D422" s="9">
        <v>790</v>
      </c>
      <c r="E422" s="28">
        <v>94.333644065560094</v>
      </c>
      <c r="F422" s="29">
        <v>-8.18</v>
      </c>
      <c r="G422" s="9">
        <v>211</v>
      </c>
      <c r="H422" s="28">
        <v>95.067976433063393</v>
      </c>
      <c r="I422" s="29">
        <v>-6.07</v>
      </c>
      <c r="J422" s="9">
        <v>391</v>
      </c>
      <c r="K422" s="28">
        <v>143.74718744852299</v>
      </c>
      <c r="L422" s="29">
        <v>-0.42</v>
      </c>
      <c r="M422" s="9">
        <v>188</v>
      </c>
    </row>
    <row r="423" spans="1:13" ht="25.5" customHeight="1" x14ac:dyDescent="0.15">
      <c r="A423" s="95">
        <v>43344</v>
      </c>
      <c r="B423" s="29">
        <v>109.397683784218</v>
      </c>
      <c r="C423" s="29">
        <v>7.87</v>
      </c>
      <c r="D423" s="9">
        <v>734</v>
      </c>
      <c r="E423" s="28">
        <v>107.363099629156</v>
      </c>
      <c r="F423" s="29">
        <v>13.81</v>
      </c>
      <c r="G423" s="9">
        <v>207</v>
      </c>
      <c r="H423" s="28">
        <v>100.51415242170999</v>
      </c>
      <c r="I423" s="29">
        <v>5.73</v>
      </c>
      <c r="J423" s="9">
        <v>366</v>
      </c>
      <c r="K423" s="28">
        <v>147.96102511893699</v>
      </c>
      <c r="L423" s="29">
        <v>2.93</v>
      </c>
      <c r="M423" s="9">
        <v>161</v>
      </c>
    </row>
    <row r="424" spans="1:13" ht="25.5" customHeight="1" x14ac:dyDescent="0.15">
      <c r="A424" s="95">
        <v>43374</v>
      </c>
      <c r="B424" s="29">
        <v>109.720775920359</v>
      </c>
      <c r="C424" s="29">
        <v>0.3</v>
      </c>
      <c r="D424" s="9">
        <v>682</v>
      </c>
      <c r="E424" s="28">
        <v>101.002218523439</v>
      </c>
      <c r="F424" s="29">
        <v>-5.92</v>
      </c>
      <c r="G424" s="9">
        <v>192</v>
      </c>
      <c r="H424" s="28">
        <v>102.088919208155</v>
      </c>
      <c r="I424" s="29">
        <v>1.57</v>
      </c>
      <c r="J424" s="9">
        <v>303</v>
      </c>
      <c r="K424" s="28">
        <v>151.11017048500801</v>
      </c>
      <c r="L424" s="29">
        <v>2.13</v>
      </c>
      <c r="M424" s="9">
        <v>187</v>
      </c>
    </row>
    <row r="425" spans="1:13" ht="25.5" customHeight="1" x14ac:dyDescent="0.15">
      <c r="A425" s="95">
        <v>43405</v>
      </c>
      <c r="B425" s="29">
        <v>110.737601738611</v>
      </c>
      <c r="C425" s="29">
        <v>0.93</v>
      </c>
      <c r="D425" s="9">
        <v>799</v>
      </c>
      <c r="E425" s="28">
        <v>106.149248508151</v>
      </c>
      <c r="F425" s="29">
        <v>5.0999999999999996</v>
      </c>
      <c r="G425" s="9">
        <v>214</v>
      </c>
      <c r="H425" s="28">
        <v>103.042144345298</v>
      </c>
      <c r="I425" s="29">
        <v>0.93</v>
      </c>
      <c r="J425" s="9">
        <v>364</v>
      </c>
      <c r="K425" s="28">
        <v>148.18433260305201</v>
      </c>
      <c r="L425" s="29">
        <v>-1.94</v>
      </c>
      <c r="M425" s="9">
        <v>221</v>
      </c>
    </row>
    <row r="426" spans="1:13" ht="25.5" customHeight="1" thickBot="1" x14ac:dyDescent="0.2">
      <c r="A426" s="98">
        <v>43435</v>
      </c>
      <c r="B426" s="99">
        <v>110.482132381594</v>
      </c>
      <c r="C426" s="99">
        <v>-0.23</v>
      </c>
      <c r="D426" s="14">
        <v>847</v>
      </c>
      <c r="E426" s="116">
        <v>106.22922401716301</v>
      </c>
      <c r="F426" s="99">
        <v>0.08</v>
      </c>
      <c r="G426" s="14">
        <v>252</v>
      </c>
      <c r="H426" s="116">
        <v>103.294042537789</v>
      </c>
      <c r="I426" s="99">
        <v>0.24</v>
      </c>
      <c r="J426" s="14">
        <v>415</v>
      </c>
      <c r="K426" s="116">
        <v>152.54177398980201</v>
      </c>
      <c r="L426" s="99">
        <v>2.94</v>
      </c>
      <c r="M426" s="14">
        <v>180</v>
      </c>
    </row>
    <row r="427" spans="1:13" ht="25.5" customHeight="1" x14ac:dyDescent="0.15">
      <c r="A427" s="94">
        <v>43466</v>
      </c>
      <c r="B427" s="27">
        <v>112.83421866058001</v>
      </c>
      <c r="C427" s="27">
        <v>2.13</v>
      </c>
      <c r="D427" s="8">
        <v>587</v>
      </c>
      <c r="E427" s="25">
        <v>111.142626740566</v>
      </c>
      <c r="F427" s="27">
        <v>4.63</v>
      </c>
      <c r="G427" s="8">
        <v>146</v>
      </c>
      <c r="H427" s="25">
        <v>104.281309155502</v>
      </c>
      <c r="I427" s="27">
        <v>0.96</v>
      </c>
      <c r="J427" s="8">
        <v>272</v>
      </c>
      <c r="K427" s="25">
        <v>153.45599673067801</v>
      </c>
      <c r="L427" s="27">
        <v>0.6</v>
      </c>
      <c r="M427" s="8">
        <v>169</v>
      </c>
    </row>
    <row r="428" spans="1:13" ht="25.5" customHeight="1" x14ac:dyDescent="0.15">
      <c r="A428" s="95">
        <v>43497</v>
      </c>
      <c r="B428" s="29">
        <v>114.525712504097</v>
      </c>
      <c r="C428" s="29">
        <v>1.5</v>
      </c>
      <c r="D428" s="9">
        <v>647</v>
      </c>
      <c r="E428" s="28">
        <v>112.31821689780899</v>
      </c>
      <c r="F428" s="29">
        <v>1.06</v>
      </c>
      <c r="G428" s="9">
        <v>180</v>
      </c>
      <c r="H428" s="28">
        <v>105.210676806515</v>
      </c>
      <c r="I428" s="29">
        <v>0.89</v>
      </c>
      <c r="J428" s="9">
        <v>310</v>
      </c>
      <c r="K428" s="28">
        <v>152.18165852122499</v>
      </c>
      <c r="L428" s="29">
        <v>-0.83</v>
      </c>
      <c r="M428" s="9">
        <v>157</v>
      </c>
    </row>
    <row r="429" spans="1:13" ht="25.5" customHeight="1" x14ac:dyDescent="0.15">
      <c r="A429" s="95">
        <v>43525</v>
      </c>
      <c r="B429" s="29">
        <v>111.698604910795</v>
      </c>
      <c r="C429" s="29">
        <v>-2.4700000000000002</v>
      </c>
      <c r="D429" s="9">
        <v>919</v>
      </c>
      <c r="E429" s="28">
        <v>103.24195324136601</v>
      </c>
      <c r="F429" s="29">
        <v>-8.08</v>
      </c>
      <c r="G429" s="9">
        <v>238</v>
      </c>
      <c r="H429" s="28">
        <v>104.14304758953</v>
      </c>
      <c r="I429" s="29">
        <v>-1.01</v>
      </c>
      <c r="J429" s="9">
        <v>430</v>
      </c>
      <c r="K429" s="28">
        <v>155.21121737770201</v>
      </c>
      <c r="L429" s="29">
        <v>1.99</v>
      </c>
      <c r="M429" s="9">
        <v>251</v>
      </c>
    </row>
    <row r="430" spans="1:13" ht="25.5" customHeight="1" x14ac:dyDescent="0.15">
      <c r="A430" s="95">
        <v>43556</v>
      </c>
      <c r="B430" s="29">
        <v>109.558573111359</v>
      </c>
      <c r="C430" s="29">
        <v>-1.92</v>
      </c>
      <c r="D430" s="9">
        <v>706</v>
      </c>
      <c r="E430" s="28">
        <v>94.970508486083702</v>
      </c>
      <c r="F430" s="29">
        <v>-8.01</v>
      </c>
      <c r="G430" s="9">
        <v>193</v>
      </c>
      <c r="H430" s="28">
        <v>104.57022825340199</v>
      </c>
      <c r="I430" s="29">
        <v>0.41</v>
      </c>
      <c r="J430" s="9">
        <v>309</v>
      </c>
      <c r="K430" s="28">
        <v>151.369425684921</v>
      </c>
      <c r="L430" s="29">
        <v>-2.48</v>
      </c>
      <c r="M430" s="9">
        <v>204</v>
      </c>
    </row>
    <row r="431" spans="1:13" ht="25.5" customHeight="1" x14ac:dyDescent="0.15">
      <c r="A431" s="95">
        <v>43586</v>
      </c>
      <c r="B431" s="29">
        <v>111.51046601021901</v>
      </c>
      <c r="C431" s="29">
        <v>1.78</v>
      </c>
      <c r="D431" s="9">
        <v>653</v>
      </c>
      <c r="E431" s="28">
        <v>100.773294969331</v>
      </c>
      <c r="F431" s="29">
        <v>6.11</v>
      </c>
      <c r="G431" s="9">
        <v>164</v>
      </c>
      <c r="H431" s="28">
        <v>103.640159448388</v>
      </c>
      <c r="I431" s="29">
        <v>-0.89</v>
      </c>
      <c r="J431" s="9">
        <v>298</v>
      </c>
      <c r="K431" s="28">
        <v>157.69846165059101</v>
      </c>
      <c r="L431" s="29">
        <v>4.18</v>
      </c>
      <c r="M431" s="9">
        <v>191</v>
      </c>
    </row>
    <row r="432" spans="1:13" s="103" customFormat="1" ht="25.5" customHeight="1" x14ac:dyDescent="0.15">
      <c r="A432" s="95">
        <v>43617</v>
      </c>
      <c r="B432" s="29">
        <v>111.67760308821801</v>
      </c>
      <c r="C432" s="29">
        <v>0.15</v>
      </c>
      <c r="D432" s="9">
        <v>719</v>
      </c>
      <c r="E432" s="28">
        <v>99.032877160858604</v>
      </c>
      <c r="F432" s="29">
        <v>-1.73</v>
      </c>
      <c r="G432" s="9">
        <v>184</v>
      </c>
      <c r="H432" s="28">
        <v>106.63621432031699</v>
      </c>
      <c r="I432" s="29">
        <v>2.89</v>
      </c>
      <c r="J432" s="9">
        <v>340</v>
      </c>
      <c r="K432" s="28">
        <v>148.86273965818</v>
      </c>
      <c r="L432" s="29">
        <v>-5.6</v>
      </c>
      <c r="M432" s="9">
        <v>195</v>
      </c>
    </row>
    <row r="433" spans="1:13" s="103" customFormat="1" ht="25.5" customHeight="1" x14ac:dyDescent="0.15">
      <c r="A433" s="95">
        <v>43647</v>
      </c>
      <c r="B433" s="29">
        <v>112.49035891408199</v>
      </c>
      <c r="C433" s="29">
        <v>0.73</v>
      </c>
      <c r="D433" s="9">
        <v>789</v>
      </c>
      <c r="E433" s="28">
        <v>102.191141028149</v>
      </c>
      <c r="F433" s="29">
        <v>3.19</v>
      </c>
      <c r="G433" s="9">
        <v>227</v>
      </c>
      <c r="H433" s="28">
        <v>105.035472153824</v>
      </c>
      <c r="I433" s="29">
        <v>-1.5</v>
      </c>
      <c r="J433" s="9">
        <v>367</v>
      </c>
      <c r="K433" s="28">
        <v>162.310514445796</v>
      </c>
      <c r="L433" s="29">
        <v>9.0299999999999994</v>
      </c>
      <c r="M433" s="9">
        <v>195</v>
      </c>
    </row>
    <row r="434" spans="1:13" s="103" customFormat="1" ht="25.5" customHeight="1" x14ac:dyDescent="0.15">
      <c r="A434" s="95">
        <v>43678</v>
      </c>
      <c r="B434" s="29">
        <v>114.407602053955</v>
      </c>
      <c r="C434" s="29">
        <v>1.7</v>
      </c>
      <c r="D434" s="9">
        <v>759</v>
      </c>
      <c r="E434" s="28">
        <v>113.380365517117</v>
      </c>
      <c r="F434" s="29">
        <v>10.95</v>
      </c>
      <c r="G434" s="9">
        <v>195</v>
      </c>
      <c r="H434" s="28">
        <v>105.483610886191</v>
      </c>
      <c r="I434" s="29">
        <v>0.43</v>
      </c>
      <c r="J434" s="9">
        <v>375</v>
      </c>
      <c r="K434" s="28">
        <v>157.956502571827</v>
      </c>
      <c r="L434" s="29">
        <v>-2.68</v>
      </c>
      <c r="M434" s="9">
        <v>189</v>
      </c>
    </row>
    <row r="435" spans="1:13" s="103" customFormat="1" ht="25.5" customHeight="1" x14ac:dyDescent="0.15">
      <c r="A435" s="95">
        <v>43709</v>
      </c>
      <c r="B435" s="29">
        <v>112.760105281447</v>
      </c>
      <c r="C435" s="29">
        <v>-1.44</v>
      </c>
      <c r="D435" s="9">
        <v>839</v>
      </c>
      <c r="E435" s="28">
        <v>101.83283126779</v>
      </c>
      <c r="F435" s="29">
        <v>-10.18</v>
      </c>
      <c r="G435" s="9">
        <v>227</v>
      </c>
      <c r="H435" s="28">
        <v>104.643513433268</v>
      </c>
      <c r="I435" s="29">
        <v>-0.8</v>
      </c>
      <c r="J435" s="9">
        <v>398</v>
      </c>
      <c r="K435" s="28">
        <v>161.57699057454701</v>
      </c>
      <c r="L435" s="29">
        <v>2.29</v>
      </c>
      <c r="M435" s="9">
        <v>214</v>
      </c>
    </row>
    <row r="436" spans="1:13" s="103" customFormat="1" ht="25.5" customHeight="1" x14ac:dyDescent="0.15">
      <c r="A436" s="95">
        <v>43739</v>
      </c>
      <c r="B436" s="29">
        <v>110.782386745032</v>
      </c>
      <c r="C436" s="29">
        <v>-1.75</v>
      </c>
      <c r="D436" s="9">
        <v>641</v>
      </c>
      <c r="E436" s="28">
        <v>100.48649276290701</v>
      </c>
      <c r="F436" s="29">
        <v>-1.32</v>
      </c>
      <c r="G436" s="9">
        <v>178</v>
      </c>
      <c r="H436" s="28">
        <v>104.31309602522801</v>
      </c>
      <c r="I436" s="29">
        <v>-0.32</v>
      </c>
      <c r="J436" s="9">
        <v>305</v>
      </c>
      <c r="K436" s="28">
        <v>155.850253927197</v>
      </c>
      <c r="L436" s="29">
        <v>-3.54</v>
      </c>
      <c r="M436" s="9">
        <v>158</v>
      </c>
    </row>
    <row r="437" spans="1:13" s="103" customFormat="1" ht="25.5" customHeight="1" x14ac:dyDescent="0.15">
      <c r="A437" s="95">
        <v>43770</v>
      </c>
      <c r="B437" s="29">
        <v>112.588535724628</v>
      </c>
      <c r="C437" s="29">
        <v>1.63</v>
      </c>
      <c r="D437" s="9">
        <v>691</v>
      </c>
      <c r="E437" s="28">
        <v>101.23268953338101</v>
      </c>
      <c r="F437" s="29">
        <v>0.74</v>
      </c>
      <c r="G437" s="9">
        <v>165</v>
      </c>
      <c r="H437" s="28">
        <v>104.523639596797</v>
      </c>
      <c r="I437" s="29">
        <v>0.2</v>
      </c>
      <c r="J437" s="9">
        <v>337</v>
      </c>
      <c r="K437" s="28">
        <v>161.937606915635</v>
      </c>
      <c r="L437" s="29">
        <v>3.91</v>
      </c>
      <c r="M437" s="9">
        <v>189</v>
      </c>
    </row>
    <row r="438" spans="1:13" s="103" customFormat="1" ht="25.5" customHeight="1" thickBot="1" x14ac:dyDescent="0.2">
      <c r="A438" s="98">
        <v>43800</v>
      </c>
      <c r="B438" s="99">
        <v>109.784522079157</v>
      </c>
      <c r="C438" s="99">
        <v>-2.4900000000000002</v>
      </c>
      <c r="D438" s="14">
        <v>818</v>
      </c>
      <c r="E438" s="116">
        <v>102.97907733734</v>
      </c>
      <c r="F438" s="99">
        <v>1.73</v>
      </c>
      <c r="G438" s="14">
        <v>227</v>
      </c>
      <c r="H438" s="116">
        <v>101.676489123062</v>
      </c>
      <c r="I438" s="99">
        <v>-2.72</v>
      </c>
      <c r="J438" s="14">
        <v>386</v>
      </c>
      <c r="K438" s="116">
        <v>155.031511632009</v>
      </c>
      <c r="L438" s="99">
        <v>-4.26</v>
      </c>
      <c r="M438" s="14">
        <v>205</v>
      </c>
    </row>
    <row r="439" spans="1:13" s="103" customFormat="1" ht="25.5" customHeight="1" x14ac:dyDescent="0.15">
      <c r="A439" s="94">
        <v>43831</v>
      </c>
      <c r="B439" s="27">
        <v>106.6749924735</v>
      </c>
      <c r="C439" s="27">
        <v>-2.83</v>
      </c>
      <c r="D439" s="8">
        <v>598</v>
      </c>
      <c r="E439" s="25">
        <v>94.378364627374694</v>
      </c>
      <c r="F439" s="27">
        <v>-8.35</v>
      </c>
      <c r="G439" s="8">
        <v>151</v>
      </c>
      <c r="H439" s="25">
        <v>100.891580315436</v>
      </c>
      <c r="I439" s="27">
        <v>-0.77</v>
      </c>
      <c r="J439" s="8">
        <v>297</v>
      </c>
      <c r="K439" s="25">
        <v>157.47055381985001</v>
      </c>
      <c r="L439" s="27">
        <v>1.57</v>
      </c>
      <c r="M439" s="8">
        <v>150</v>
      </c>
    </row>
    <row r="440" spans="1:13" s="103" customFormat="1" ht="25.5" customHeight="1" x14ac:dyDescent="0.15">
      <c r="A440" s="95">
        <v>43862</v>
      </c>
      <c r="B440" s="29">
        <v>110.045594239293</v>
      </c>
      <c r="C440" s="29">
        <v>3.16</v>
      </c>
      <c r="D440" s="9">
        <v>821</v>
      </c>
      <c r="E440" s="28">
        <v>103.83289885521999</v>
      </c>
      <c r="F440" s="29">
        <v>10.02</v>
      </c>
      <c r="G440" s="9">
        <v>186</v>
      </c>
      <c r="H440" s="28">
        <v>102.12039020328599</v>
      </c>
      <c r="I440" s="29">
        <v>1.22</v>
      </c>
      <c r="J440" s="9">
        <v>428</v>
      </c>
      <c r="K440" s="28">
        <v>148.59973979617399</v>
      </c>
      <c r="L440" s="29">
        <v>-5.63</v>
      </c>
      <c r="M440" s="9">
        <v>207</v>
      </c>
    </row>
    <row r="441" spans="1:13" s="103" customFormat="1" ht="25.5" customHeight="1" x14ac:dyDescent="0.15">
      <c r="A441" s="95">
        <v>43891</v>
      </c>
      <c r="B441" s="29">
        <v>109.20091810957</v>
      </c>
      <c r="C441" s="29">
        <v>-0.77</v>
      </c>
      <c r="D441" s="9">
        <v>1084</v>
      </c>
      <c r="E441" s="28">
        <v>98.262763256227899</v>
      </c>
      <c r="F441" s="29">
        <v>-5.36</v>
      </c>
      <c r="G441" s="9">
        <v>262</v>
      </c>
      <c r="H441" s="28">
        <v>101.906697129476</v>
      </c>
      <c r="I441" s="29">
        <v>-0.21</v>
      </c>
      <c r="J441" s="9">
        <v>547</v>
      </c>
      <c r="K441" s="28">
        <v>158.456807921653</v>
      </c>
      <c r="L441" s="29">
        <v>6.63</v>
      </c>
      <c r="M441" s="9">
        <v>275</v>
      </c>
    </row>
    <row r="442" spans="1:13" s="103" customFormat="1" ht="25.5" customHeight="1" x14ac:dyDescent="0.15">
      <c r="A442" s="95">
        <v>43922</v>
      </c>
      <c r="B442" s="29">
        <v>113.649771660881</v>
      </c>
      <c r="C442" s="29">
        <v>4.07</v>
      </c>
      <c r="D442" s="9">
        <v>710</v>
      </c>
      <c r="E442" s="28">
        <v>102.604855910197</v>
      </c>
      <c r="F442" s="29">
        <v>4.42</v>
      </c>
      <c r="G442" s="9">
        <v>177</v>
      </c>
      <c r="H442" s="28">
        <v>104.194485919126</v>
      </c>
      <c r="I442" s="29">
        <v>2.2400000000000002</v>
      </c>
      <c r="J442" s="9">
        <v>327</v>
      </c>
      <c r="K442" s="28">
        <v>160.694730449688</v>
      </c>
      <c r="L442" s="29">
        <v>1.41</v>
      </c>
      <c r="M442" s="9">
        <v>206</v>
      </c>
    </row>
    <row r="443" spans="1:13" s="103" customFormat="1" ht="25.5" customHeight="1" x14ac:dyDescent="0.15">
      <c r="A443" s="95">
        <v>43952</v>
      </c>
      <c r="B443" s="29">
        <v>111.144614009172</v>
      </c>
      <c r="C443" s="29">
        <v>-2.2000000000000002</v>
      </c>
      <c r="D443" s="9">
        <v>554</v>
      </c>
      <c r="E443" s="28">
        <v>102.751881720477</v>
      </c>
      <c r="F443" s="29">
        <v>0.14000000000000001</v>
      </c>
      <c r="G443" s="9">
        <v>147</v>
      </c>
      <c r="H443" s="28">
        <v>102.055536783432</v>
      </c>
      <c r="I443" s="29">
        <v>-2.0499999999999998</v>
      </c>
      <c r="J443" s="9">
        <v>264</v>
      </c>
      <c r="K443" s="28">
        <v>160.24654585275599</v>
      </c>
      <c r="L443" s="29">
        <v>-0.28000000000000003</v>
      </c>
      <c r="M443" s="9">
        <v>143</v>
      </c>
    </row>
    <row r="444" spans="1:13" s="103" customFormat="1" ht="25.5" customHeight="1" x14ac:dyDescent="0.15">
      <c r="A444" s="95">
        <v>43983</v>
      </c>
      <c r="B444" s="29">
        <v>109.30742197181701</v>
      </c>
      <c r="C444" s="29">
        <v>-1.65</v>
      </c>
      <c r="D444" s="9">
        <v>814</v>
      </c>
      <c r="E444" s="28">
        <v>100.716533735407</v>
      </c>
      <c r="F444" s="29">
        <v>-1.98</v>
      </c>
      <c r="G444" s="9">
        <v>220</v>
      </c>
      <c r="H444" s="28">
        <v>101.70491185286799</v>
      </c>
      <c r="I444" s="29">
        <v>-0.34</v>
      </c>
      <c r="J444" s="9">
        <v>460</v>
      </c>
      <c r="K444" s="28">
        <v>161.73090674129099</v>
      </c>
      <c r="L444" s="29">
        <v>0.93</v>
      </c>
      <c r="M444" s="9">
        <v>134</v>
      </c>
    </row>
    <row r="445" spans="1:13" s="103" customFormat="1" ht="25.5" customHeight="1" x14ac:dyDescent="0.15">
      <c r="A445" s="95">
        <v>44013</v>
      </c>
      <c r="B445" s="29">
        <v>109.27634921478101</v>
      </c>
      <c r="C445" s="29">
        <v>-0.03</v>
      </c>
      <c r="D445" s="9">
        <v>863</v>
      </c>
      <c r="E445" s="28">
        <v>97.738546154302199</v>
      </c>
      <c r="F445" s="29">
        <v>-2.96</v>
      </c>
      <c r="G445" s="9">
        <v>209</v>
      </c>
      <c r="H445" s="28">
        <v>102.954472184312</v>
      </c>
      <c r="I445" s="29">
        <v>1.23</v>
      </c>
      <c r="J445" s="9">
        <v>448</v>
      </c>
      <c r="K445" s="28">
        <v>155.924495514581</v>
      </c>
      <c r="L445" s="29">
        <v>-3.59</v>
      </c>
      <c r="M445" s="9">
        <v>206</v>
      </c>
    </row>
    <row r="446" spans="1:13" s="103" customFormat="1" ht="25.5" customHeight="1" x14ac:dyDescent="0.15">
      <c r="A446" s="95">
        <v>44044</v>
      </c>
      <c r="B446" s="29">
        <v>109.083090390271</v>
      </c>
      <c r="C446" s="29">
        <v>-0.18</v>
      </c>
      <c r="D446" s="9">
        <v>838</v>
      </c>
      <c r="E446" s="28">
        <v>94.003255963840502</v>
      </c>
      <c r="F446" s="29">
        <v>-3.82</v>
      </c>
      <c r="G446" s="9">
        <v>163</v>
      </c>
      <c r="H446" s="28">
        <v>103.680731683773</v>
      </c>
      <c r="I446" s="29">
        <v>0.71</v>
      </c>
      <c r="J446" s="9">
        <v>481</v>
      </c>
      <c r="K446" s="28">
        <v>158.84739723478501</v>
      </c>
      <c r="L446" s="29">
        <v>1.87</v>
      </c>
      <c r="M446" s="9">
        <v>194</v>
      </c>
    </row>
    <row r="447" spans="1:13" s="103" customFormat="1" ht="25.5" customHeight="1" x14ac:dyDescent="0.15">
      <c r="A447" s="95">
        <v>44075</v>
      </c>
      <c r="B447" s="29">
        <v>110.703314832704</v>
      </c>
      <c r="C447" s="29">
        <v>1.49</v>
      </c>
      <c r="D447" s="9">
        <v>874</v>
      </c>
      <c r="E447" s="28">
        <v>99.642752922386705</v>
      </c>
      <c r="F447" s="29">
        <v>6</v>
      </c>
      <c r="G447" s="9">
        <v>187</v>
      </c>
      <c r="H447" s="28">
        <v>104.323555685279</v>
      </c>
      <c r="I447" s="29">
        <v>0.62</v>
      </c>
      <c r="J447" s="9">
        <v>475</v>
      </c>
      <c r="K447" s="28">
        <v>156.97545632132801</v>
      </c>
      <c r="L447" s="29">
        <v>-1.18</v>
      </c>
      <c r="M447" s="9">
        <v>212</v>
      </c>
    </row>
    <row r="448" spans="1:13" s="103" customFormat="1" ht="25.5" customHeight="1" x14ac:dyDescent="0.15">
      <c r="A448" s="95">
        <v>44105</v>
      </c>
      <c r="B448" s="29">
        <v>109.80847361024701</v>
      </c>
      <c r="C448" s="29">
        <v>-0.81</v>
      </c>
      <c r="D448" s="9">
        <v>860</v>
      </c>
      <c r="E448" s="28">
        <v>99.584457307806403</v>
      </c>
      <c r="F448" s="29">
        <v>-0.06</v>
      </c>
      <c r="G448" s="9">
        <v>194</v>
      </c>
      <c r="H448" s="28">
        <v>100.84930342682701</v>
      </c>
      <c r="I448" s="29">
        <v>-3.33</v>
      </c>
      <c r="J448" s="9">
        <v>439</v>
      </c>
      <c r="K448" s="28">
        <v>159.91175892007701</v>
      </c>
      <c r="L448" s="29">
        <v>1.87</v>
      </c>
      <c r="M448" s="9">
        <v>227</v>
      </c>
    </row>
    <row r="449" spans="1:14" s="103" customFormat="1" ht="25.5" customHeight="1" x14ac:dyDescent="0.15">
      <c r="A449" s="95">
        <v>44136</v>
      </c>
      <c r="B449" s="29">
        <v>111.165421187311</v>
      </c>
      <c r="C449" s="29">
        <v>1.24</v>
      </c>
      <c r="D449" s="9">
        <v>901</v>
      </c>
      <c r="E449" s="28">
        <v>96.297534928659701</v>
      </c>
      <c r="F449" s="29">
        <v>-3.3</v>
      </c>
      <c r="G449" s="9">
        <v>233</v>
      </c>
      <c r="H449" s="28">
        <v>104.03858093604499</v>
      </c>
      <c r="I449" s="29">
        <v>3.16</v>
      </c>
      <c r="J449" s="9">
        <v>449</v>
      </c>
      <c r="K449" s="28">
        <v>168.068857149206</v>
      </c>
      <c r="L449" s="29">
        <v>5.0999999999999996</v>
      </c>
      <c r="M449" s="9">
        <v>219</v>
      </c>
    </row>
    <row r="450" spans="1:14" s="103" customFormat="1" ht="25.5" customHeight="1" thickBot="1" x14ac:dyDescent="0.2">
      <c r="A450" s="98">
        <v>44166</v>
      </c>
      <c r="B450" s="99">
        <v>113.282085344341</v>
      </c>
      <c r="C450" s="99">
        <v>1.9</v>
      </c>
      <c r="D450" s="14">
        <v>987</v>
      </c>
      <c r="E450" s="116">
        <v>99.205264288831501</v>
      </c>
      <c r="F450" s="99">
        <v>3.02</v>
      </c>
      <c r="G450" s="14">
        <v>233</v>
      </c>
      <c r="H450" s="116">
        <v>106.141609981567</v>
      </c>
      <c r="I450" s="99">
        <v>2.02</v>
      </c>
      <c r="J450" s="14">
        <v>494</v>
      </c>
      <c r="K450" s="116">
        <v>165.521111414502</v>
      </c>
      <c r="L450" s="99">
        <v>-1.52</v>
      </c>
      <c r="M450" s="14">
        <v>260</v>
      </c>
    </row>
    <row r="451" spans="1:14" s="103" customFormat="1" ht="25.5" customHeight="1" x14ac:dyDescent="0.15">
      <c r="A451" s="94">
        <v>44197</v>
      </c>
      <c r="B451" s="27">
        <v>115.27686915090599</v>
      </c>
      <c r="C451" s="27">
        <v>1.76</v>
      </c>
      <c r="D451" s="8">
        <v>624</v>
      </c>
      <c r="E451" s="25">
        <v>105.65339650094199</v>
      </c>
      <c r="F451" s="27">
        <v>6.5</v>
      </c>
      <c r="G451" s="8">
        <v>183</v>
      </c>
      <c r="H451" s="25">
        <v>106.368520051914</v>
      </c>
      <c r="I451" s="27">
        <v>0.21</v>
      </c>
      <c r="J451" s="8">
        <v>237</v>
      </c>
      <c r="K451" s="25">
        <v>166.44323951561401</v>
      </c>
      <c r="L451" s="27">
        <v>0.56000000000000005</v>
      </c>
      <c r="M451" s="8">
        <v>204</v>
      </c>
    </row>
    <row r="452" spans="1:14" s="103" customFormat="1" ht="25.5" customHeight="1" x14ac:dyDescent="0.15">
      <c r="A452" s="95">
        <v>44228</v>
      </c>
      <c r="B452" s="29">
        <v>113.30258700748701</v>
      </c>
      <c r="C452" s="29">
        <v>-1.71</v>
      </c>
      <c r="D452" s="9">
        <v>715</v>
      </c>
      <c r="E452" s="28">
        <v>95.602121935869405</v>
      </c>
      <c r="F452" s="29">
        <v>-9.51</v>
      </c>
      <c r="G452" s="9">
        <v>161</v>
      </c>
      <c r="H452" s="28">
        <v>106.484193230728</v>
      </c>
      <c r="I452" s="29">
        <v>0.11</v>
      </c>
      <c r="J452" s="9">
        <v>351</v>
      </c>
      <c r="K452" s="28">
        <v>165.58711381540499</v>
      </c>
      <c r="L452" s="29">
        <v>-0.51</v>
      </c>
      <c r="M452" s="9">
        <v>203</v>
      </c>
    </row>
    <row r="453" spans="1:14" s="103" customFormat="1" ht="25.5" customHeight="1" x14ac:dyDescent="0.15">
      <c r="A453" s="95">
        <v>44256</v>
      </c>
      <c r="B453" s="29">
        <v>114.971489227025</v>
      </c>
      <c r="C453" s="29">
        <v>1.47</v>
      </c>
      <c r="D453" s="9">
        <v>1040</v>
      </c>
      <c r="E453" s="28">
        <v>98.637039965648995</v>
      </c>
      <c r="F453" s="29">
        <v>3.17</v>
      </c>
      <c r="G453" s="9">
        <v>244</v>
      </c>
      <c r="H453" s="28">
        <v>108.99686723883499</v>
      </c>
      <c r="I453" s="29">
        <v>2.36</v>
      </c>
      <c r="J453" s="9">
        <v>493</v>
      </c>
      <c r="K453" s="28">
        <v>164.60495292768999</v>
      </c>
      <c r="L453" s="29">
        <v>-0.59</v>
      </c>
      <c r="M453" s="9">
        <v>303</v>
      </c>
    </row>
    <row r="454" spans="1:14" s="103" customFormat="1" ht="25.5" customHeight="1" x14ac:dyDescent="0.15">
      <c r="A454" s="95">
        <v>44287</v>
      </c>
      <c r="B454" s="29">
        <v>116.4686146367</v>
      </c>
      <c r="C454" s="29">
        <v>1.3</v>
      </c>
      <c r="D454" s="9">
        <v>857</v>
      </c>
      <c r="E454" s="28">
        <v>101.771963252776</v>
      </c>
      <c r="F454" s="29">
        <v>3.18</v>
      </c>
      <c r="G454" s="9">
        <v>219</v>
      </c>
      <c r="H454" s="28">
        <v>107.639643843817</v>
      </c>
      <c r="I454" s="29">
        <v>-1.25</v>
      </c>
      <c r="J454" s="9">
        <v>364</v>
      </c>
      <c r="K454" s="28">
        <v>167.738881033821</v>
      </c>
      <c r="L454" s="29">
        <v>1.9</v>
      </c>
      <c r="M454" s="9">
        <v>274</v>
      </c>
    </row>
    <row r="455" spans="1:14" s="103" customFormat="1" ht="25.5" customHeight="1" x14ac:dyDescent="0.15">
      <c r="A455" s="95">
        <v>44317</v>
      </c>
      <c r="B455" s="29">
        <v>116.393850385177</v>
      </c>
      <c r="C455" s="29">
        <v>-0.06</v>
      </c>
      <c r="D455" s="9">
        <v>757</v>
      </c>
      <c r="E455" s="28">
        <v>101.095856806776</v>
      </c>
      <c r="F455" s="29">
        <v>-0.66</v>
      </c>
      <c r="G455" s="9">
        <v>216</v>
      </c>
      <c r="H455" s="28">
        <v>109.30043277609499</v>
      </c>
      <c r="I455" s="29">
        <v>1.54</v>
      </c>
      <c r="J455" s="9">
        <v>323</v>
      </c>
      <c r="K455" s="28">
        <v>166.68328708432301</v>
      </c>
      <c r="L455" s="29">
        <v>-0.63</v>
      </c>
      <c r="M455" s="9">
        <v>218</v>
      </c>
    </row>
    <row r="456" spans="1:14" s="103" customFormat="1" ht="25.5" customHeight="1" x14ac:dyDescent="0.15">
      <c r="A456" s="95">
        <v>44348</v>
      </c>
      <c r="B456" s="29">
        <v>117.992535965089</v>
      </c>
      <c r="C456" s="29">
        <v>1.37</v>
      </c>
      <c r="D456" s="9">
        <v>838</v>
      </c>
      <c r="E456" s="28">
        <v>105.394413013028</v>
      </c>
      <c r="F456" s="29">
        <v>4.25</v>
      </c>
      <c r="G456" s="9">
        <v>240</v>
      </c>
      <c r="H456" s="28">
        <v>109.162132711702</v>
      </c>
      <c r="I456" s="29">
        <v>-0.13</v>
      </c>
      <c r="J456" s="9">
        <v>391</v>
      </c>
      <c r="K456" s="28">
        <v>171.30264714388301</v>
      </c>
      <c r="L456" s="29">
        <v>2.77</v>
      </c>
      <c r="M456" s="9">
        <v>207</v>
      </c>
    </row>
    <row r="457" spans="1:14" s="103" customFormat="1" ht="25.5" customHeight="1" x14ac:dyDescent="0.15">
      <c r="A457" s="95">
        <v>44378</v>
      </c>
      <c r="B457" s="29">
        <v>115.953205079741</v>
      </c>
      <c r="C457" s="29">
        <v>-1.73</v>
      </c>
      <c r="D457" s="9">
        <v>804</v>
      </c>
      <c r="E457" s="28">
        <v>101.008289574388</v>
      </c>
      <c r="F457" s="29">
        <v>-4.16</v>
      </c>
      <c r="G457" s="9">
        <v>210</v>
      </c>
      <c r="H457" s="28">
        <v>108.562829957034</v>
      </c>
      <c r="I457" s="29">
        <v>-0.55000000000000004</v>
      </c>
      <c r="J457" s="9">
        <v>369</v>
      </c>
      <c r="K457" s="28">
        <v>172.018920055585</v>
      </c>
      <c r="L457" s="29">
        <v>0.42</v>
      </c>
      <c r="M457" s="9">
        <v>225</v>
      </c>
    </row>
    <row r="458" spans="1:14" s="103" customFormat="1" ht="25.5" customHeight="1" x14ac:dyDescent="0.15">
      <c r="A458" s="95">
        <v>44409</v>
      </c>
      <c r="B458" s="29">
        <v>116.767262726639</v>
      </c>
      <c r="C458" s="29">
        <v>0.7</v>
      </c>
      <c r="D458" s="9">
        <v>775</v>
      </c>
      <c r="E458" s="28">
        <v>100.830576167686</v>
      </c>
      <c r="F458" s="29">
        <v>-0.18</v>
      </c>
      <c r="G458" s="9">
        <v>195</v>
      </c>
      <c r="H458" s="28">
        <v>109.346982200478</v>
      </c>
      <c r="I458" s="29">
        <v>0.72</v>
      </c>
      <c r="J458" s="9">
        <v>372</v>
      </c>
      <c r="K458" s="28">
        <v>174.758078071146</v>
      </c>
      <c r="L458" s="29">
        <v>1.59</v>
      </c>
      <c r="M458" s="9">
        <v>208</v>
      </c>
    </row>
    <row r="459" spans="1:14" s="103" customFormat="1" ht="25.5" customHeight="1" thickBot="1" x14ac:dyDescent="0.2">
      <c r="A459" s="98">
        <v>44440</v>
      </c>
      <c r="B459" s="99">
        <v>115.126322372622</v>
      </c>
      <c r="C459" s="99">
        <v>-1.41</v>
      </c>
      <c r="D459" s="14">
        <v>537</v>
      </c>
      <c r="E459" s="116">
        <v>97.745342686894304</v>
      </c>
      <c r="F459" s="99">
        <v>-3.06</v>
      </c>
      <c r="G459" s="14">
        <v>158</v>
      </c>
      <c r="H459" s="116">
        <v>107.768310458004</v>
      </c>
      <c r="I459" s="99">
        <v>-1.44</v>
      </c>
      <c r="J459" s="14">
        <v>228</v>
      </c>
      <c r="K459" s="116">
        <v>175.007963930009</v>
      </c>
      <c r="L459" s="99">
        <v>0.14000000000000001</v>
      </c>
      <c r="M459" s="14">
        <v>151</v>
      </c>
    </row>
    <row r="460" spans="1:14" x14ac:dyDescent="0.15">
      <c r="D460" s="103"/>
      <c r="G460" s="103"/>
      <c r="J460" s="103"/>
      <c r="M460" s="103"/>
      <c r="N460" s="103"/>
    </row>
    <row r="461" spans="1:14" ht="18.75" x14ac:dyDescent="0.15">
      <c r="A461" s="104" t="s">
        <v>52</v>
      </c>
      <c r="D461" s="103"/>
      <c r="G461" s="103"/>
      <c r="J461" s="103"/>
      <c r="M461" s="103"/>
      <c r="N461" s="103"/>
    </row>
    <row r="462" spans="1:14" x14ac:dyDescent="0.15">
      <c r="D462" s="103"/>
      <c r="G462" s="103"/>
      <c r="J462" s="103"/>
      <c r="M462" s="103"/>
      <c r="N462" s="103"/>
    </row>
  </sheetData>
  <phoneticPr fontId="1"/>
  <conditionalFormatting sqref="A1:M10 A11:E22 G21:M22 G11:H20 J11:M20 A23:M459">
    <cfRule type="expression" dxfId="86" priority="73">
      <formula>MATCH(MAX(A:A)+1,A:A, 1)-2&lt;=ROW($A1)=TRUE</formula>
    </cfRule>
  </conditionalFormatting>
  <conditionalFormatting sqref="H21:H402 E21:E402 B297:B402 K297:K402">
    <cfRule type="expression" dxfId="85" priority="20">
      <formula>AVERAGE(D10:D21) &lt; 100</formula>
    </cfRule>
  </conditionalFormatting>
  <conditionalFormatting sqref="F23:F402 C287:C402 L287:L402 I21:I402">
    <cfRule type="expression" dxfId="84" priority="1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46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181.87845319567299</v>
      </c>
      <c r="F10" s="27"/>
      <c r="G10" s="8">
        <v>122</v>
      </c>
      <c r="H10" s="25">
        <v>107.63324984844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177.17998262275</v>
      </c>
      <c r="F11" s="29">
        <v>-2.58</v>
      </c>
      <c r="G11" s="9">
        <v>153</v>
      </c>
      <c r="H11" s="28">
        <v>104.69198915845701</v>
      </c>
      <c r="I11" s="29">
        <v>-2.73</v>
      </c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182.28105975845199</v>
      </c>
      <c r="F12" s="29">
        <v>2.88</v>
      </c>
      <c r="G12" s="9">
        <v>157</v>
      </c>
      <c r="H12" s="28">
        <v>106.460193211819</v>
      </c>
      <c r="I12" s="29">
        <v>1.69</v>
      </c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179.742003249052</v>
      </c>
      <c r="F13" s="29">
        <v>-1.39</v>
      </c>
      <c r="G13" s="9">
        <v>154</v>
      </c>
      <c r="H13" s="28">
        <v>105.30510824281799</v>
      </c>
      <c r="I13" s="29">
        <v>-1.08</v>
      </c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179.32173435874799</v>
      </c>
      <c r="F14" s="29">
        <v>-0.23</v>
      </c>
      <c r="G14" s="9">
        <v>133</v>
      </c>
      <c r="H14" s="28">
        <v>105.485386942421</v>
      </c>
      <c r="I14" s="29">
        <v>0.17</v>
      </c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185.940675419928</v>
      </c>
      <c r="F15" s="29">
        <v>3.69</v>
      </c>
      <c r="G15" s="9">
        <v>111</v>
      </c>
      <c r="H15" s="28">
        <v>104.88046054532199</v>
      </c>
      <c r="I15" s="29">
        <v>-0.56999999999999995</v>
      </c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201.828399376758</v>
      </c>
      <c r="F16" s="29">
        <v>8.5399999999999991</v>
      </c>
      <c r="G16" s="9">
        <v>97</v>
      </c>
      <c r="H16" s="28">
        <v>107.217760302195</v>
      </c>
      <c r="I16" s="29">
        <v>2.23</v>
      </c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166.26370870823499</v>
      </c>
      <c r="F17" s="29">
        <v>-17.62</v>
      </c>
      <c r="G17" s="9">
        <v>71</v>
      </c>
      <c r="H17" s="28">
        <v>106.41276755270999</v>
      </c>
      <c r="I17" s="29">
        <v>-0.75</v>
      </c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204.68302689002999</v>
      </c>
      <c r="F18" s="31">
        <v>23.11</v>
      </c>
      <c r="G18" s="10">
        <v>57</v>
      </c>
      <c r="H18" s="30">
        <v>106.944571795775</v>
      </c>
      <c r="I18" s="31">
        <v>0.5</v>
      </c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34">
        <v>205.60507117154901</v>
      </c>
      <c r="F19" s="27">
        <v>0.45</v>
      </c>
      <c r="G19" s="8">
        <v>98</v>
      </c>
      <c r="H19" s="25">
        <v>107.203920146529</v>
      </c>
      <c r="I19" s="27">
        <v>0.24</v>
      </c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192.54901448083601</v>
      </c>
      <c r="F20" s="29">
        <v>-6.35</v>
      </c>
      <c r="G20" s="9">
        <v>132</v>
      </c>
      <c r="H20" s="28">
        <v>109.407025415722</v>
      </c>
      <c r="I20" s="29">
        <v>2.06</v>
      </c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198.44702606313501</v>
      </c>
      <c r="F21" s="29">
        <v>3.06</v>
      </c>
      <c r="G21" s="9">
        <v>141</v>
      </c>
      <c r="H21" s="28">
        <v>109.67309409478401</v>
      </c>
      <c r="I21" s="29">
        <v>0.24</v>
      </c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198.52831364997201</v>
      </c>
      <c r="F22" s="29">
        <v>0.04</v>
      </c>
      <c r="G22" s="9">
        <v>150</v>
      </c>
      <c r="H22" s="28">
        <v>107.51875343302299</v>
      </c>
      <c r="I22" s="29">
        <v>-1.96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180.17410785589101</v>
      </c>
      <c r="F23" s="29">
        <v>-9.25</v>
      </c>
      <c r="G23" s="9">
        <v>119</v>
      </c>
      <c r="H23" s="28">
        <v>108.01496594234899</v>
      </c>
      <c r="I23" s="29">
        <v>0.46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172.55468810037499</v>
      </c>
      <c r="F24" s="29">
        <v>-4.2300000000000004</v>
      </c>
      <c r="G24" s="9">
        <v>133</v>
      </c>
      <c r="H24" s="28">
        <v>106.663266577968</v>
      </c>
      <c r="I24" s="29">
        <v>-1.25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195.692748333276</v>
      </c>
      <c r="F25" s="29">
        <v>13.41</v>
      </c>
      <c r="G25" s="9">
        <v>143</v>
      </c>
      <c r="H25" s="28">
        <v>108.619983763614</v>
      </c>
      <c r="I25" s="29">
        <v>1.83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177.477705315934</v>
      </c>
      <c r="F26" s="29">
        <v>-9.31</v>
      </c>
      <c r="G26" s="9">
        <v>120</v>
      </c>
      <c r="H26" s="28">
        <v>108.956187776164</v>
      </c>
      <c r="I26" s="29">
        <v>0.31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191.13696389128501</v>
      </c>
      <c r="F27" s="29">
        <v>7.7</v>
      </c>
      <c r="G27" s="9">
        <v>118</v>
      </c>
      <c r="H27" s="28">
        <v>109.064931059594</v>
      </c>
      <c r="I27" s="29">
        <v>0.1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184.20261062367899</v>
      </c>
      <c r="F28" s="29">
        <v>-3.63</v>
      </c>
      <c r="G28" s="9">
        <v>99</v>
      </c>
      <c r="H28" s="28">
        <v>107.74425459297299</v>
      </c>
      <c r="I28" s="29">
        <v>-1.21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204.368466657901</v>
      </c>
      <c r="F29" s="29">
        <v>10.95</v>
      </c>
      <c r="G29" s="9">
        <v>73</v>
      </c>
      <c r="H29" s="28">
        <v>112.32928184403499</v>
      </c>
      <c r="I29" s="29">
        <v>4.26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29"/>
      <c r="C30" s="29"/>
      <c r="D30" s="9"/>
      <c r="E30" s="28">
        <v>186.45653077741301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4">
        <v>31413</v>
      </c>
      <c r="B31" s="27"/>
      <c r="C31" s="27"/>
      <c r="D31" s="8"/>
      <c r="E31" s="25">
        <v>208.13421191478801</v>
      </c>
      <c r="F31" s="27">
        <v>11.63</v>
      </c>
      <c r="G31" s="8">
        <v>111</v>
      </c>
      <c r="H31" s="25">
        <v>109.77503345991499</v>
      </c>
      <c r="I31" s="27">
        <v>3.98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191.36667824471101</v>
      </c>
      <c r="F32" s="29">
        <v>-8.06</v>
      </c>
      <c r="G32" s="9">
        <v>127</v>
      </c>
      <c r="H32" s="28">
        <v>107.85061406956</v>
      </c>
      <c r="I32" s="29">
        <v>-1.75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199.29296062260701</v>
      </c>
      <c r="F33" s="29">
        <v>4.1399999999999997</v>
      </c>
      <c r="G33" s="9">
        <v>150</v>
      </c>
      <c r="H33" s="28">
        <v>110.296214859015</v>
      </c>
      <c r="I33" s="29">
        <v>2.27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188.51249147375199</v>
      </c>
      <c r="F34" s="29">
        <v>-5.41</v>
      </c>
      <c r="G34" s="9">
        <v>115</v>
      </c>
      <c r="H34" s="28">
        <v>111.02822376516001</v>
      </c>
      <c r="I34" s="29">
        <v>0.66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205.38735417126199</v>
      </c>
      <c r="F35" s="29">
        <v>8.9499999999999993</v>
      </c>
      <c r="G35" s="9">
        <v>121</v>
      </c>
      <c r="H35" s="28">
        <v>111.92364230966299</v>
      </c>
      <c r="I35" s="29">
        <v>0.81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206.711356335521</v>
      </c>
      <c r="F36" s="29">
        <v>0.64</v>
      </c>
      <c r="G36" s="9">
        <v>141</v>
      </c>
      <c r="H36" s="28">
        <v>108.722153315703</v>
      </c>
      <c r="I36" s="29">
        <v>-2.86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210.744334186873</v>
      </c>
      <c r="F37" s="29">
        <v>1.95</v>
      </c>
      <c r="G37" s="9">
        <v>156</v>
      </c>
      <c r="H37" s="28">
        <v>112.47505006948199</v>
      </c>
      <c r="I37" s="29">
        <v>3.45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222.59852893003699</v>
      </c>
      <c r="F38" s="29">
        <v>5.62</v>
      </c>
      <c r="G38" s="9">
        <v>173</v>
      </c>
      <c r="H38" s="28">
        <v>112.539399038901</v>
      </c>
      <c r="I38" s="29">
        <v>0.06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211.687228145577</v>
      </c>
      <c r="F39" s="29">
        <v>-4.9000000000000004</v>
      </c>
      <c r="G39" s="9">
        <v>107</v>
      </c>
      <c r="H39" s="28">
        <v>114.423258987843</v>
      </c>
      <c r="I39" s="29">
        <v>1.67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209.34333888894199</v>
      </c>
      <c r="F40" s="29">
        <v>-1.1100000000000001</v>
      </c>
      <c r="G40" s="9">
        <v>92</v>
      </c>
      <c r="H40" s="28">
        <v>118.678652252532</v>
      </c>
      <c r="I40" s="29">
        <v>3.72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197.12735482541501</v>
      </c>
      <c r="F41" s="29">
        <v>-5.84</v>
      </c>
      <c r="G41" s="9">
        <v>50</v>
      </c>
      <c r="H41" s="28">
        <v>115.144294039871</v>
      </c>
      <c r="I41" s="29">
        <v>-2.98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29"/>
      <c r="C42" s="29"/>
      <c r="D42" s="9"/>
      <c r="E42" s="28">
        <v>200.582550142494</v>
      </c>
      <c r="F42" s="29">
        <v>1.75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4">
        <v>31778</v>
      </c>
      <c r="B43" s="27"/>
      <c r="C43" s="27"/>
      <c r="D43" s="8"/>
      <c r="E43" s="25">
        <v>209.30490803590899</v>
      </c>
      <c r="F43" s="27">
        <v>4.3499999999999996</v>
      </c>
      <c r="G43" s="8">
        <v>117</v>
      </c>
      <c r="H43" s="25">
        <v>116.843892118488</v>
      </c>
      <c r="I43" s="27">
        <v>0.9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239.04665744512499</v>
      </c>
      <c r="F44" s="29">
        <v>14.21</v>
      </c>
      <c r="G44" s="9">
        <v>126</v>
      </c>
      <c r="H44" s="28">
        <v>117.44971378878699</v>
      </c>
      <c r="I44" s="29">
        <v>0.52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221.020321123955</v>
      </c>
      <c r="F45" s="29">
        <v>-7.54</v>
      </c>
      <c r="G45" s="9">
        <v>154</v>
      </c>
      <c r="H45" s="28">
        <v>116.28967383961201</v>
      </c>
      <c r="I45" s="29">
        <v>-0.99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223.63430931033301</v>
      </c>
      <c r="F46" s="29">
        <v>1.18</v>
      </c>
      <c r="G46" s="9">
        <v>132</v>
      </c>
      <c r="H46" s="28">
        <v>118.04182629976501</v>
      </c>
      <c r="I46" s="29">
        <v>1.51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243.68958218389099</v>
      </c>
      <c r="F47" s="29">
        <v>8.9700000000000006</v>
      </c>
      <c r="G47" s="9">
        <v>156</v>
      </c>
      <c r="H47" s="28">
        <v>121.54184509444801</v>
      </c>
      <c r="I47" s="29">
        <v>2.97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234.823598350178</v>
      </c>
      <c r="F48" s="29">
        <v>-3.64</v>
      </c>
      <c r="G48" s="9">
        <v>175</v>
      </c>
      <c r="H48" s="28">
        <v>123.72892073494501</v>
      </c>
      <c r="I48" s="29">
        <v>1.8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233.25134292884599</v>
      </c>
      <c r="F49" s="29">
        <v>-0.67</v>
      </c>
      <c r="G49" s="9">
        <v>187</v>
      </c>
      <c r="H49" s="28">
        <v>125.524367647468</v>
      </c>
      <c r="I49" s="29">
        <v>1.45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250.848948973001</v>
      </c>
      <c r="F50" s="29">
        <v>7.54</v>
      </c>
      <c r="G50" s="9">
        <v>148</v>
      </c>
      <c r="H50" s="28">
        <v>127.79488891355</v>
      </c>
      <c r="I50" s="29">
        <v>1.81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221.56985895392401</v>
      </c>
      <c r="F51" s="29">
        <v>-11.67</v>
      </c>
      <c r="G51" s="9">
        <v>157</v>
      </c>
      <c r="H51" s="28">
        <v>128.17241910320999</v>
      </c>
      <c r="I51" s="29">
        <v>0.3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257.73823727744502</v>
      </c>
      <c r="F52" s="29">
        <v>16.32</v>
      </c>
      <c r="G52" s="9">
        <v>122</v>
      </c>
      <c r="H52" s="28">
        <v>127.465772765428</v>
      </c>
      <c r="I52" s="29">
        <v>-0.55000000000000004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282.57189596203199</v>
      </c>
      <c r="F53" s="29">
        <v>9.64</v>
      </c>
      <c r="G53" s="9">
        <v>51</v>
      </c>
      <c r="H53" s="28">
        <v>131.227060460449</v>
      </c>
      <c r="I53" s="29">
        <v>2.95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29"/>
      <c r="C54" s="29"/>
      <c r="D54" s="9"/>
      <c r="E54" s="28">
        <v>293.69656189605701</v>
      </c>
      <c r="F54" s="29">
        <v>3.94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4">
        <v>32143</v>
      </c>
      <c r="B55" s="27"/>
      <c r="C55" s="27"/>
      <c r="D55" s="8"/>
      <c r="E55" s="25">
        <v>257.65577105381197</v>
      </c>
      <c r="F55" s="27">
        <v>-12.27</v>
      </c>
      <c r="G55" s="8">
        <v>95</v>
      </c>
      <c r="H55" s="25">
        <v>133.71181989474599</v>
      </c>
      <c r="I55" s="27">
        <v>0.06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291.53172839846599</v>
      </c>
      <c r="F56" s="29">
        <v>13.15</v>
      </c>
      <c r="G56" s="9">
        <v>124</v>
      </c>
      <c r="H56" s="28">
        <v>137.317263707796</v>
      </c>
      <c r="I56" s="29">
        <v>2.7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266.60030362233601</v>
      </c>
      <c r="F57" s="29">
        <v>-8.5500000000000007</v>
      </c>
      <c r="G57" s="9">
        <v>158</v>
      </c>
      <c r="H57" s="28">
        <v>138.64256449034201</v>
      </c>
      <c r="I57" s="29">
        <v>0.97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29"/>
      <c r="C58" s="29"/>
      <c r="D58" s="9"/>
      <c r="E58" s="28">
        <v>289.73158138354302</v>
      </c>
      <c r="F58" s="29">
        <v>8.68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95">
        <v>32264</v>
      </c>
      <c r="B59" s="29"/>
      <c r="C59" s="29"/>
      <c r="D59" s="9"/>
      <c r="E59" s="28">
        <v>298.24644865496799</v>
      </c>
      <c r="F59" s="29">
        <v>2.94</v>
      </c>
      <c r="G59" s="9">
        <v>90</v>
      </c>
      <c r="H59" s="28">
        <v>144.46413765398299</v>
      </c>
      <c r="I59" s="29">
        <v>2.21</v>
      </c>
      <c r="J59" s="9">
        <v>204</v>
      </c>
      <c r="K59" s="28"/>
      <c r="L59" s="29"/>
      <c r="M59" s="9"/>
    </row>
    <row r="60" spans="1:13" ht="25.5" customHeight="1" x14ac:dyDescent="0.15">
      <c r="A60" s="95">
        <v>32295</v>
      </c>
      <c r="B60" s="29"/>
      <c r="C60" s="29"/>
      <c r="D60" s="9"/>
      <c r="E60" s="28">
        <v>310.14786742723498</v>
      </c>
      <c r="F60" s="29">
        <v>3.99</v>
      </c>
      <c r="G60" s="9">
        <v>120</v>
      </c>
      <c r="H60" s="28">
        <v>149.15322195558699</v>
      </c>
      <c r="I60" s="29">
        <v>3.25</v>
      </c>
      <c r="J60" s="9">
        <v>348</v>
      </c>
      <c r="K60" s="28"/>
      <c r="L60" s="29"/>
      <c r="M60" s="9"/>
    </row>
    <row r="61" spans="1:13" ht="25.5" customHeight="1" x14ac:dyDescent="0.15">
      <c r="A61" s="95">
        <v>32325</v>
      </c>
      <c r="B61" s="29"/>
      <c r="C61" s="29"/>
      <c r="D61" s="9"/>
      <c r="E61" s="28">
        <v>318.42226811258797</v>
      </c>
      <c r="F61" s="29">
        <v>2.67</v>
      </c>
      <c r="G61" s="9">
        <v>179</v>
      </c>
      <c r="H61" s="28">
        <v>150.16937472219499</v>
      </c>
      <c r="I61" s="29">
        <v>0.68</v>
      </c>
      <c r="J61" s="9">
        <v>386</v>
      </c>
      <c r="K61" s="28"/>
      <c r="L61" s="29"/>
      <c r="M61" s="9"/>
    </row>
    <row r="62" spans="1:13" ht="25.5" customHeight="1" x14ac:dyDescent="0.15">
      <c r="A62" s="95">
        <v>32356</v>
      </c>
      <c r="B62" s="29"/>
      <c r="C62" s="29"/>
      <c r="D62" s="9"/>
      <c r="E62" s="28">
        <v>318.93173695550303</v>
      </c>
      <c r="F62" s="29">
        <v>0.16</v>
      </c>
      <c r="G62" s="9">
        <v>137</v>
      </c>
      <c r="H62" s="28">
        <v>153.34609076104601</v>
      </c>
      <c r="I62" s="29">
        <v>2.12</v>
      </c>
      <c r="J62" s="9">
        <v>401</v>
      </c>
      <c r="K62" s="28"/>
      <c r="L62" s="29"/>
      <c r="M62" s="9"/>
    </row>
    <row r="63" spans="1:13" ht="25.5" customHeight="1" x14ac:dyDescent="0.15">
      <c r="A63" s="95">
        <v>32387</v>
      </c>
      <c r="B63" s="29"/>
      <c r="C63" s="29"/>
      <c r="D63" s="9"/>
      <c r="E63" s="28">
        <v>313.34586675606403</v>
      </c>
      <c r="F63" s="29">
        <v>-1.75</v>
      </c>
      <c r="G63" s="9">
        <v>150</v>
      </c>
      <c r="H63" s="28">
        <v>156.816419058587</v>
      </c>
      <c r="I63" s="29">
        <v>2.2599999999999998</v>
      </c>
      <c r="J63" s="9">
        <v>383</v>
      </c>
      <c r="K63" s="28"/>
      <c r="L63" s="29"/>
      <c r="M63" s="9"/>
    </row>
    <row r="64" spans="1:13" ht="25.5" customHeight="1" x14ac:dyDescent="0.15">
      <c r="A64" s="95">
        <v>32417</v>
      </c>
      <c r="B64" s="29"/>
      <c r="C64" s="29"/>
      <c r="D64" s="9"/>
      <c r="E64" s="28">
        <v>352.33132269300398</v>
      </c>
      <c r="F64" s="29">
        <v>12.44</v>
      </c>
      <c r="G64" s="9">
        <v>101</v>
      </c>
      <c r="H64" s="28">
        <v>168.50952470440399</v>
      </c>
      <c r="I64" s="29">
        <v>7.46</v>
      </c>
      <c r="J64" s="9">
        <v>280</v>
      </c>
      <c r="K64" s="28"/>
      <c r="L64" s="29"/>
      <c r="M64" s="9"/>
    </row>
    <row r="65" spans="1:13" ht="25.5" customHeight="1" x14ac:dyDescent="0.15">
      <c r="A65" s="95">
        <v>32448</v>
      </c>
      <c r="B65" s="29"/>
      <c r="C65" s="29"/>
      <c r="D65" s="9"/>
      <c r="E65" s="28">
        <v>332.86993217047899</v>
      </c>
      <c r="F65" s="29">
        <v>-5.52</v>
      </c>
      <c r="G65" s="9">
        <v>76</v>
      </c>
      <c r="H65" s="28">
        <v>171.371601546368</v>
      </c>
      <c r="I65" s="29">
        <v>1.7</v>
      </c>
      <c r="J65" s="9">
        <v>234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383.07102892362298</v>
      </c>
      <c r="F66" s="29">
        <v>15.08</v>
      </c>
      <c r="G66" s="9">
        <v>69</v>
      </c>
      <c r="H66" s="28">
        <v>179.66987201560599</v>
      </c>
      <c r="I66" s="29">
        <v>4.84</v>
      </c>
      <c r="J66" s="9">
        <v>201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358.650173074012</v>
      </c>
      <c r="F67" s="27">
        <v>-6.38</v>
      </c>
      <c r="G67" s="8">
        <v>122</v>
      </c>
      <c r="H67" s="25">
        <v>178.760986303164</v>
      </c>
      <c r="I67" s="27">
        <v>-0.51</v>
      </c>
      <c r="J67" s="8">
        <v>210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359.76651817616602</v>
      </c>
      <c r="F68" s="29">
        <v>0.31</v>
      </c>
      <c r="G68" s="9">
        <v>117</v>
      </c>
      <c r="H68" s="28">
        <v>184.598696628282</v>
      </c>
      <c r="I68" s="29">
        <v>3.27</v>
      </c>
      <c r="J68" s="9">
        <v>282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380.25258448111299</v>
      </c>
      <c r="F69" s="29">
        <v>5.69</v>
      </c>
      <c r="G69" s="9">
        <v>147</v>
      </c>
      <c r="H69" s="28">
        <v>190.88795257891201</v>
      </c>
      <c r="I69" s="29">
        <v>3.41</v>
      </c>
      <c r="J69" s="9">
        <v>501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389.34536260020798</v>
      </c>
      <c r="F70" s="29">
        <v>2.39</v>
      </c>
      <c r="G70" s="9">
        <v>139</v>
      </c>
      <c r="H70" s="28">
        <v>200.15364610450601</v>
      </c>
      <c r="I70" s="29">
        <v>4.8499999999999996</v>
      </c>
      <c r="J70" s="9">
        <v>296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400.29850558008599</v>
      </c>
      <c r="F71" s="29">
        <v>2.81</v>
      </c>
      <c r="G71" s="9">
        <v>88</v>
      </c>
      <c r="H71" s="28">
        <v>213.66505650138299</v>
      </c>
      <c r="I71" s="29">
        <v>6.75</v>
      </c>
      <c r="J71" s="9">
        <v>226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480.77478621372001</v>
      </c>
      <c r="F72" s="29">
        <v>20.100000000000001</v>
      </c>
      <c r="G72" s="9">
        <v>147</v>
      </c>
      <c r="H72" s="28">
        <v>215.36882295819399</v>
      </c>
      <c r="I72" s="29">
        <v>0.8</v>
      </c>
      <c r="J72" s="9">
        <v>347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432.19170637782702</v>
      </c>
      <c r="F73" s="29">
        <v>-10.11</v>
      </c>
      <c r="G73" s="9">
        <v>172</v>
      </c>
      <c r="H73" s="28">
        <v>222.45338176886301</v>
      </c>
      <c r="I73" s="29">
        <v>3.29</v>
      </c>
      <c r="J73" s="9">
        <v>394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433.15697986092403</v>
      </c>
      <c r="F74" s="29">
        <v>0.22</v>
      </c>
      <c r="G74" s="9">
        <v>163</v>
      </c>
      <c r="H74" s="28">
        <v>223.47600802136799</v>
      </c>
      <c r="I74" s="29">
        <v>0.46</v>
      </c>
      <c r="J74" s="9">
        <v>413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506.55299688495398</v>
      </c>
      <c r="F75" s="29">
        <v>16.940000000000001</v>
      </c>
      <c r="G75" s="9">
        <v>134</v>
      </c>
      <c r="H75" s="28">
        <v>244.83849656875501</v>
      </c>
      <c r="I75" s="29">
        <v>9.56</v>
      </c>
      <c r="J75" s="9">
        <v>356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462.68034484054601</v>
      </c>
      <c r="F76" s="29">
        <v>-8.66</v>
      </c>
      <c r="G76" s="9">
        <v>105</v>
      </c>
      <c r="H76" s="28">
        <v>257.462869211846</v>
      </c>
      <c r="I76" s="29">
        <v>5.16</v>
      </c>
      <c r="J76" s="9">
        <v>283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492.63789059532598</v>
      </c>
      <c r="F77" s="29">
        <v>6.47</v>
      </c>
      <c r="G77" s="9">
        <v>65</v>
      </c>
      <c r="H77" s="28">
        <v>267.893286303823</v>
      </c>
      <c r="I77" s="29">
        <v>4.05</v>
      </c>
      <c r="J77" s="9">
        <v>185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468.380569014115</v>
      </c>
      <c r="F78" s="29">
        <v>-4.92</v>
      </c>
      <c r="G78" s="9">
        <v>48</v>
      </c>
      <c r="H78" s="28">
        <v>290.36723395836299</v>
      </c>
      <c r="I78" s="29">
        <v>8.39</v>
      </c>
      <c r="J78" s="9">
        <v>152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553.20316725750399</v>
      </c>
      <c r="F79" s="27">
        <v>18.11</v>
      </c>
      <c r="G79" s="8">
        <v>108</v>
      </c>
      <c r="H79" s="25">
        <v>320.00745150320301</v>
      </c>
      <c r="I79" s="27">
        <v>10.210000000000001</v>
      </c>
      <c r="J79" s="8">
        <v>206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538.68634387232601</v>
      </c>
      <c r="F80" s="29">
        <v>-2.62</v>
      </c>
      <c r="G80" s="9">
        <v>108</v>
      </c>
      <c r="H80" s="28">
        <v>316.37220715723203</v>
      </c>
      <c r="I80" s="29">
        <v>-1.1399999999999999</v>
      </c>
      <c r="J80" s="9">
        <v>292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638.22470416387898</v>
      </c>
      <c r="F81" s="29">
        <v>18.48</v>
      </c>
      <c r="G81" s="9">
        <v>149</v>
      </c>
      <c r="H81" s="28">
        <v>328.82777952651799</v>
      </c>
      <c r="I81" s="29">
        <v>3.94</v>
      </c>
      <c r="J81" s="9">
        <v>391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681.73421061982003</v>
      </c>
      <c r="F82" s="29">
        <v>6.82</v>
      </c>
      <c r="G82" s="9">
        <v>114</v>
      </c>
      <c r="H82" s="28">
        <v>329.34141758377098</v>
      </c>
      <c r="I82" s="29">
        <v>0.16</v>
      </c>
      <c r="J82" s="9">
        <v>222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601.259601216286</v>
      </c>
      <c r="F83" s="29">
        <v>-11.8</v>
      </c>
      <c r="G83" s="9">
        <v>92</v>
      </c>
      <c r="H83" s="28">
        <v>320.01046914495799</v>
      </c>
      <c r="I83" s="29">
        <v>-2.83</v>
      </c>
      <c r="J83" s="9">
        <v>185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589.05967652520599</v>
      </c>
      <c r="F84" s="29">
        <v>-2.0299999999999998</v>
      </c>
      <c r="G84" s="9">
        <v>101</v>
      </c>
      <c r="H84" s="28">
        <v>318.29097160825103</v>
      </c>
      <c r="I84" s="29">
        <v>-0.54</v>
      </c>
      <c r="J84" s="9">
        <v>220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558.56991565925705</v>
      </c>
      <c r="F85" s="29">
        <v>-5.18</v>
      </c>
      <c r="G85" s="9">
        <v>115</v>
      </c>
      <c r="H85" s="28">
        <v>302.041025442766</v>
      </c>
      <c r="I85" s="29">
        <v>-5.1100000000000003</v>
      </c>
      <c r="J85" s="9">
        <v>241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607.967566555085</v>
      </c>
      <c r="F86" s="29">
        <v>8.84</v>
      </c>
      <c r="G86" s="9">
        <v>107</v>
      </c>
      <c r="H86" s="28">
        <v>303.499071831511</v>
      </c>
      <c r="I86" s="29">
        <v>0.48</v>
      </c>
      <c r="J86" s="9">
        <v>224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702.04605536357894</v>
      </c>
      <c r="F87" s="29">
        <v>15.47</v>
      </c>
      <c r="G87" s="9">
        <v>84</v>
      </c>
      <c r="H87" s="28">
        <v>303.28032709467999</v>
      </c>
      <c r="I87" s="29">
        <v>-7.0000000000000007E-2</v>
      </c>
      <c r="J87" s="9">
        <v>238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583.007267421846</v>
      </c>
      <c r="F88" s="29">
        <v>-16.96</v>
      </c>
      <c r="G88" s="9">
        <v>74</v>
      </c>
      <c r="H88" s="28">
        <v>285.75497595367301</v>
      </c>
      <c r="I88" s="29">
        <v>-5.78</v>
      </c>
      <c r="J88" s="9">
        <v>162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617.23591505134698</v>
      </c>
      <c r="F89" s="29">
        <v>5.87</v>
      </c>
      <c r="G89" s="9">
        <v>44</v>
      </c>
      <c r="H89" s="28">
        <v>274.71325672633901</v>
      </c>
      <c r="I89" s="29">
        <v>-3.86</v>
      </c>
      <c r="J89" s="9">
        <v>142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569.15155089407097</v>
      </c>
      <c r="F90" s="29">
        <v>-7.79</v>
      </c>
      <c r="G90" s="9">
        <v>19</v>
      </c>
      <c r="H90" s="28">
        <v>247.74783248910001</v>
      </c>
      <c r="I90" s="29">
        <v>-9.82</v>
      </c>
      <c r="J90" s="9">
        <v>56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682.62861195610901</v>
      </c>
      <c r="F91" s="27">
        <v>19.940000000000001</v>
      </c>
      <c r="G91" s="8">
        <v>64</v>
      </c>
      <c r="H91" s="25">
        <v>269.51394176336402</v>
      </c>
      <c r="I91" s="27">
        <v>8.7899999999999991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585.80819312431197</v>
      </c>
      <c r="F92" s="29">
        <v>-14.18</v>
      </c>
      <c r="G92" s="9">
        <v>71</v>
      </c>
      <c r="H92" s="28">
        <v>241.10742041306</v>
      </c>
      <c r="I92" s="29">
        <v>-10.54</v>
      </c>
      <c r="J92" s="9">
        <v>187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439.36456278018898</v>
      </c>
      <c r="F93" s="29">
        <v>-25</v>
      </c>
      <c r="G93" s="9">
        <v>108</v>
      </c>
      <c r="H93" s="28">
        <v>237.61060776890201</v>
      </c>
      <c r="I93" s="29">
        <v>-1.45</v>
      </c>
      <c r="J93" s="9">
        <v>259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543.27258622630495</v>
      </c>
      <c r="F94" s="29">
        <v>23.65</v>
      </c>
      <c r="G94" s="9">
        <v>80</v>
      </c>
      <c r="H94" s="28">
        <v>228.90174459777799</v>
      </c>
      <c r="I94" s="29">
        <v>-3.67</v>
      </c>
      <c r="J94" s="9">
        <v>254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501.36809364186797</v>
      </c>
      <c r="F95" s="29">
        <v>-7.71</v>
      </c>
      <c r="G95" s="9">
        <v>65</v>
      </c>
      <c r="H95" s="28">
        <v>230.44747854361901</v>
      </c>
      <c r="I95" s="29">
        <v>0.68</v>
      </c>
      <c r="J95" s="9">
        <v>194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454.10043084467901</v>
      </c>
      <c r="F96" s="29">
        <v>-9.43</v>
      </c>
      <c r="G96" s="9">
        <v>107</v>
      </c>
      <c r="H96" s="28">
        <v>229.081898068295</v>
      </c>
      <c r="I96" s="29">
        <v>-0.59</v>
      </c>
      <c r="J96" s="9">
        <v>231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451.690440184674</v>
      </c>
      <c r="F97" s="29">
        <v>-0.53</v>
      </c>
      <c r="G97" s="9">
        <v>132</v>
      </c>
      <c r="H97" s="28">
        <v>225.452456846427</v>
      </c>
      <c r="I97" s="29">
        <v>-1.58</v>
      </c>
      <c r="J97" s="9">
        <v>370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448.55988841557701</v>
      </c>
      <c r="F98" s="29">
        <v>-0.69</v>
      </c>
      <c r="G98" s="9">
        <v>102</v>
      </c>
      <c r="H98" s="28">
        <v>219.75846779118899</v>
      </c>
      <c r="I98" s="29">
        <v>-2.5299999999999998</v>
      </c>
      <c r="J98" s="9">
        <v>315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387.99899832892402</v>
      </c>
      <c r="F99" s="29">
        <v>-13.5</v>
      </c>
      <c r="G99" s="9">
        <v>100</v>
      </c>
      <c r="H99" s="28">
        <v>215.48085696252701</v>
      </c>
      <c r="I99" s="29">
        <v>-1.95</v>
      </c>
      <c r="J99" s="9">
        <v>229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436.82256451825799</v>
      </c>
      <c r="F100" s="29">
        <v>12.58</v>
      </c>
      <c r="G100" s="9">
        <v>85</v>
      </c>
      <c r="H100" s="28">
        <v>213.13053281600301</v>
      </c>
      <c r="I100" s="29">
        <v>-1.0900000000000001</v>
      </c>
      <c r="J100" s="9">
        <v>234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356.35244763622001</v>
      </c>
      <c r="F101" s="29">
        <v>-18.420000000000002</v>
      </c>
      <c r="G101" s="9">
        <v>85</v>
      </c>
      <c r="H101" s="28">
        <v>211.40891947176999</v>
      </c>
      <c r="I101" s="29">
        <v>-0.81</v>
      </c>
      <c r="J101" s="9">
        <v>241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411.853934550801</v>
      </c>
      <c r="F102" s="29">
        <v>15.57</v>
      </c>
      <c r="G102" s="9">
        <v>72</v>
      </c>
      <c r="H102" s="28">
        <v>207.86010913059999</v>
      </c>
      <c r="I102" s="29">
        <v>-1.68</v>
      </c>
      <c r="J102" s="9">
        <v>111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364.49555549957603</v>
      </c>
      <c r="F103" s="27">
        <v>-11.5</v>
      </c>
      <c r="G103" s="8">
        <v>89</v>
      </c>
      <c r="H103" s="25">
        <v>203.94243837174301</v>
      </c>
      <c r="I103" s="27">
        <v>-1.88</v>
      </c>
      <c r="J103" s="8">
        <v>191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368.296944511459</v>
      </c>
      <c r="F104" s="29">
        <v>1.04</v>
      </c>
      <c r="G104" s="9">
        <v>110</v>
      </c>
      <c r="H104" s="28">
        <v>208.68855101761599</v>
      </c>
      <c r="I104" s="29">
        <v>2.33</v>
      </c>
      <c r="J104" s="9">
        <v>203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363.43578624409099</v>
      </c>
      <c r="F105" s="29">
        <v>-1.32</v>
      </c>
      <c r="G105" s="9">
        <v>116</v>
      </c>
      <c r="H105" s="28">
        <v>202.24415356188501</v>
      </c>
      <c r="I105" s="29">
        <v>-3.09</v>
      </c>
      <c r="J105" s="9">
        <v>477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345.78900862730399</v>
      </c>
      <c r="F106" s="29">
        <v>-4.8600000000000003</v>
      </c>
      <c r="G106" s="9">
        <v>89</v>
      </c>
      <c r="H106" s="28">
        <v>200.66829983994799</v>
      </c>
      <c r="I106" s="29">
        <v>-0.78</v>
      </c>
      <c r="J106" s="9">
        <v>283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368.03388858897301</v>
      </c>
      <c r="F107" s="29">
        <v>6.43</v>
      </c>
      <c r="G107" s="9">
        <v>59</v>
      </c>
      <c r="H107" s="28">
        <v>198.674034260582</v>
      </c>
      <c r="I107" s="29">
        <v>-0.99</v>
      </c>
      <c r="J107" s="9">
        <v>197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348.00893844041002</v>
      </c>
      <c r="F108" s="29">
        <v>-5.44</v>
      </c>
      <c r="G108" s="9">
        <v>95</v>
      </c>
      <c r="H108" s="28">
        <v>195.67539504648499</v>
      </c>
      <c r="I108" s="29">
        <v>-1.51</v>
      </c>
      <c r="J108" s="9">
        <v>277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388.59026049058298</v>
      </c>
      <c r="F109" s="29">
        <v>11.66</v>
      </c>
      <c r="G109" s="9">
        <v>133</v>
      </c>
      <c r="H109" s="28">
        <v>195.52015110247899</v>
      </c>
      <c r="I109" s="29">
        <v>-0.08</v>
      </c>
      <c r="J109" s="9">
        <v>430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338.66500316610899</v>
      </c>
      <c r="F110" s="29">
        <v>-12.85</v>
      </c>
      <c r="G110" s="9">
        <v>124</v>
      </c>
      <c r="H110" s="28">
        <v>196.673253987018</v>
      </c>
      <c r="I110" s="29">
        <v>0.59</v>
      </c>
      <c r="J110" s="9">
        <v>337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334.497445991625</v>
      </c>
      <c r="F111" s="29">
        <v>-1.23</v>
      </c>
      <c r="G111" s="9">
        <v>98</v>
      </c>
      <c r="H111" s="28">
        <v>194.84072336219</v>
      </c>
      <c r="I111" s="29">
        <v>-0.93</v>
      </c>
      <c r="J111" s="9">
        <v>276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338.90583074913599</v>
      </c>
      <c r="F112" s="29">
        <v>1.32</v>
      </c>
      <c r="G112" s="9">
        <v>83</v>
      </c>
      <c r="H112" s="28">
        <v>193.87557494884399</v>
      </c>
      <c r="I112" s="29">
        <v>-0.5</v>
      </c>
      <c r="J112" s="9">
        <v>266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364.97824495832998</v>
      </c>
      <c r="F113" s="29">
        <v>7.69</v>
      </c>
      <c r="G113" s="9">
        <v>76</v>
      </c>
      <c r="H113" s="28">
        <v>194.038367517555</v>
      </c>
      <c r="I113" s="29">
        <v>0.08</v>
      </c>
      <c r="J113" s="9">
        <v>199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327.65044382107499</v>
      </c>
      <c r="F114" s="29">
        <v>-10.23</v>
      </c>
      <c r="G114" s="9">
        <v>29</v>
      </c>
      <c r="H114" s="28">
        <v>188.567700924055</v>
      </c>
      <c r="I114" s="29">
        <v>-2.82</v>
      </c>
      <c r="J114" s="9">
        <v>122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375.28968615369701</v>
      </c>
      <c r="F115" s="27">
        <v>14.54</v>
      </c>
      <c r="G115" s="8">
        <v>86</v>
      </c>
      <c r="H115" s="25">
        <v>192.57814836177599</v>
      </c>
      <c r="I115" s="27">
        <v>2.13</v>
      </c>
      <c r="J115" s="8">
        <v>168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291.41869422569698</v>
      </c>
      <c r="F116" s="29">
        <v>-22.35</v>
      </c>
      <c r="G116" s="9">
        <v>98</v>
      </c>
      <c r="H116" s="28">
        <v>188.417142068098</v>
      </c>
      <c r="I116" s="29">
        <v>-2.16</v>
      </c>
      <c r="J116" s="9">
        <v>242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293.85387618526897</v>
      </c>
      <c r="F117" s="29">
        <v>0.84</v>
      </c>
      <c r="G117" s="9">
        <v>131</v>
      </c>
      <c r="H117" s="28">
        <v>187.53173122550899</v>
      </c>
      <c r="I117" s="29">
        <v>-0.47</v>
      </c>
      <c r="J117" s="9">
        <v>453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292.27740285087401</v>
      </c>
      <c r="F118" s="29">
        <v>-0.54</v>
      </c>
      <c r="G118" s="9">
        <v>113</v>
      </c>
      <c r="H118" s="28">
        <v>187.237683439714</v>
      </c>
      <c r="I118" s="29">
        <v>-0.16</v>
      </c>
      <c r="J118" s="9">
        <v>345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290.55435977259401</v>
      </c>
      <c r="F119" s="29">
        <v>-0.59</v>
      </c>
      <c r="G119" s="9">
        <v>100</v>
      </c>
      <c r="H119" s="28">
        <v>187.286454394299</v>
      </c>
      <c r="I119" s="29">
        <v>0.03</v>
      </c>
      <c r="J119" s="9">
        <v>262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315.97282968816899</v>
      </c>
      <c r="F120" s="29">
        <v>8.75</v>
      </c>
      <c r="G120" s="9">
        <v>124</v>
      </c>
      <c r="H120" s="28">
        <v>186.03715418792601</v>
      </c>
      <c r="I120" s="29">
        <v>-0.67</v>
      </c>
      <c r="J120" s="9">
        <v>420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289.328098388336</v>
      </c>
      <c r="F121" s="29">
        <v>-8.43</v>
      </c>
      <c r="G121" s="9">
        <v>167</v>
      </c>
      <c r="H121" s="28">
        <v>186.53427310856799</v>
      </c>
      <c r="I121" s="29">
        <v>0.27</v>
      </c>
      <c r="J121" s="9">
        <v>493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304.21654203866501</v>
      </c>
      <c r="F122" s="29">
        <v>5.15</v>
      </c>
      <c r="G122" s="9">
        <v>166</v>
      </c>
      <c r="H122" s="28">
        <v>190.44579208050999</v>
      </c>
      <c r="I122" s="29">
        <v>2.1</v>
      </c>
      <c r="J122" s="9">
        <v>528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311.47408803926402</v>
      </c>
      <c r="F123" s="29">
        <v>2.39</v>
      </c>
      <c r="G123" s="9">
        <v>128</v>
      </c>
      <c r="H123" s="28">
        <v>188.071598362467</v>
      </c>
      <c r="I123" s="29">
        <v>-1.25</v>
      </c>
      <c r="J123" s="9">
        <v>319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295.769191326532</v>
      </c>
      <c r="F124" s="29">
        <v>-5.04</v>
      </c>
      <c r="G124" s="9">
        <v>117</v>
      </c>
      <c r="H124" s="28">
        <v>187.22764856696901</v>
      </c>
      <c r="I124" s="29">
        <v>-0.45</v>
      </c>
      <c r="J124" s="9">
        <v>387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307.43712326116702</v>
      </c>
      <c r="F125" s="29">
        <v>3.94</v>
      </c>
      <c r="G125" s="9">
        <v>69</v>
      </c>
      <c r="H125" s="28">
        <v>186.21846360716401</v>
      </c>
      <c r="I125" s="29">
        <v>-0.54</v>
      </c>
      <c r="J125" s="9">
        <v>244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287.77082282675099</v>
      </c>
      <c r="F126" s="29">
        <v>-6.4</v>
      </c>
      <c r="G126" s="9">
        <v>55</v>
      </c>
      <c r="H126" s="28">
        <v>187.103412555945</v>
      </c>
      <c r="I126" s="29">
        <v>0.48</v>
      </c>
      <c r="J126" s="9">
        <v>113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284.73994048190002</v>
      </c>
      <c r="F127" s="27">
        <v>-1.05</v>
      </c>
      <c r="G127" s="8">
        <v>106</v>
      </c>
      <c r="H127" s="25">
        <v>189.576614617144</v>
      </c>
      <c r="I127" s="27">
        <v>1.32</v>
      </c>
      <c r="J127" s="8">
        <v>258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319.41940311941801</v>
      </c>
      <c r="F128" s="29">
        <v>12.18</v>
      </c>
      <c r="G128" s="9">
        <v>128</v>
      </c>
      <c r="H128" s="28">
        <v>188.29931777544601</v>
      </c>
      <c r="I128" s="29">
        <v>-0.67</v>
      </c>
      <c r="J128" s="9">
        <v>278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311.60556084747998</v>
      </c>
      <c r="F129" s="29">
        <v>-2.4500000000000002</v>
      </c>
      <c r="G129" s="9">
        <v>174</v>
      </c>
      <c r="H129" s="28">
        <v>187.93255304815</v>
      </c>
      <c r="I129" s="29">
        <v>-0.19</v>
      </c>
      <c r="J129" s="9">
        <v>662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261.19078574816598</v>
      </c>
      <c r="F130" s="29">
        <v>-16.18</v>
      </c>
      <c r="G130" s="9">
        <v>78</v>
      </c>
      <c r="H130" s="28">
        <v>185.25016190395201</v>
      </c>
      <c r="I130" s="29">
        <v>-1.43</v>
      </c>
      <c r="J130" s="9">
        <v>275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292.45487758951401</v>
      </c>
      <c r="F131" s="29">
        <v>11.97</v>
      </c>
      <c r="G131" s="9">
        <v>73</v>
      </c>
      <c r="H131" s="28">
        <v>193.495432480886</v>
      </c>
      <c r="I131" s="29">
        <v>4.45</v>
      </c>
      <c r="J131" s="9">
        <v>208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302.653990935769</v>
      </c>
      <c r="F132" s="29">
        <v>3.49</v>
      </c>
      <c r="G132" s="9">
        <v>88</v>
      </c>
      <c r="H132" s="28">
        <v>190.96048696644399</v>
      </c>
      <c r="I132" s="29">
        <v>-1.31</v>
      </c>
      <c r="J132" s="9">
        <v>229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290.60884989787598</v>
      </c>
      <c r="F133" s="29">
        <v>-3.98</v>
      </c>
      <c r="G133" s="9">
        <v>173</v>
      </c>
      <c r="H133" s="28">
        <v>190.46308150304699</v>
      </c>
      <c r="I133" s="29">
        <v>-0.26</v>
      </c>
      <c r="J133" s="9">
        <v>537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290.79993061070701</v>
      </c>
      <c r="F134" s="29">
        <v>7.0000000000000007E-2</v>
      </c>
      <c r="G134" s="9">
        <v>139</v>
      </c>
      <c r="H134" s="28">
        <v>190.14375236557001</v>
      </c>
      <c r="I134" s="29">
        <v>-0.17</v>
      </c>
      <c r="J134" s="9">
        <v>480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291.44662582445898</v>
      </c>
      <c r="F135" s="29">
        <v>0.22</v>
      </c>
      <c r="G135" s="9">
        <v>153</v>
      </c>
      <c r="H135" s="28">
        <v>190.14669179316201</v>
      </c>
      <c r="I135" s="29">
        <v>0</v>
      </c>
      <c r="J135" s="9">
        <v>381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284.47574975697802</v>
      </c>
      <c r="F136" s="29">
        <v>-2.39</v>
      </c>
      <c r="G136" s="9">
        <v>125</v>
      </c>
      <c r="H136" s="28">
        <v>190.979849615235</v>
      </c>
      <c r="I136" s="29">
        <v>0.44</v>
      </c>
      <c r="J136" s="9">
        <v>376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274.72308296174901</v>
      </c>
      <c r="F137" s="29">
        <v>-3.43</v>
      </c>
      <c r="G137" s="9">
        <v>81</v>
      </c>
      <c r="H137" s="28">
        <v>187.67195593859401</v>
      </c>
      <c r="I137" s="29">
        <v>-1.73</v>
      </c>
      <c r="J137" s="9">
        <v>291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389.56313235786899</v>
      </c>
      <c r="F138" s="29">
        <v>41.8</v>
      </c>
      <c r="G138" s="9">
        <v>39</v>
      </c>
      <c r="H138" s="28">
        <v>189.355862216269</v>
      </c>
      <c r="I138" s="29">
        <v>0.9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296.85781921515002</v>
      </c>
      <c r="F139" s="27">
        <v>-23.8</v>
      </c>
      <c r="G139" s="8">
        <v>106</v>
      </c>
      <c r="H139" s="25">
        <v>183.662241660262</v>
      </c>
      <c r="I139" s="27">
        <v>-3.01</v>
      </c>
      <c r="J139" s="8">
        <v>264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303.54327289832798</v>
      </c>
      <c r="F140" s="29">
        <v>2.25</v>
      </c>
      <c r="G140" s="9">
        <v>112</v>
      </c>
      <c r="H140" s="28">
        <v>179.14672611166401</v>
      </c>
      <c r="I140" s="29">
        <v>-2.46</v>
      </c>
      <c r="J140" s="9">
        <v>316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245.82611197173</v>
      </c>
      <c r="F141" s="29">
        <v>-19.010000000000002</v>
      </c>
      <c r="G141" s="9">
        <v>145</v>
      </c>
      <c r="H141" s="28">
        <v>186.18814816973</v>
      </c>
      <c r="I141" s="29">
        <v>3.93</v>
      </c>
      <c r="J141" s="9">
        <v>536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291.54470251390899</v>
      </c>
      <c r="F142" s="29">
        <v>18.600000000000001</v>
      </c>
      <c r="G142" s="9">
        <v>111</v>
      </c>
      <c r="H142" s="28">
        <v>184.48301334803301</v>
      </c>
      <c r="I142" s="29">
        <v>-0.92</v>
      </c>
      <c r="J142" s="9">
        <v>371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274.68483884118803</v>
      </c>
      <c r="F143" s="29">
        <v>-5.78</v>
      </c>
      <c r="G143" s="9">
        <v>80</v>
      </c>
      <c r="H143" s="28">
        <v>182.35076863835999</v>
      </c>
      <c r="I143" s="29">
        <v>-1.1599999999999999</v>
      </c>
      <c r="J143" s="9">
        <v>308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258.78865603374601</v>
      </c>
      <c r="F144" s="29">
        <v>-5.79</v>
      </c>
      <c r="G144" s="9">
        <v>131</v>
      </c>
      <c r="H144" s="28">
        <v>181.05435146191499</v>
      </c>
      <c r="I144" s="29">
        <v>-0.71</v>
      </c>
      <c r="J144" s="9">
        <v>409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268.80561713692902</v>
      </c>
      <c r="F145" s="29">
        <v>3.87</v>
      </c>
      <c r="G145" s="9">
        <v>204</v>
      </c>
      <c r="H145" s="28">
        <v>181.601450247667</v>
      </c>
      <c r="I145" s="29">
        <v>0.3</v>
      </c>
      <c r="J145" s="9">
        <v>586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254.833048408471</v>
      </c>
      <c r="F146" s="29">
        <v>-5.2</v>
      </c>
      <c r="G146" s="9">
        <v>185</v>
      </c>
      <c r="H146" s="28">
        <v>179.25495496909301</v>
      </c>
      <c r="I146" s="29">
        <v>-1.29</v>
      </c>
      <c r="J146" s="9">
        <v>647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261.99254955785102</v>
      </c>
      <c r="F147" s="29">
        <v>2.81</v>
      </c>
      <c r="G147" s="9">
        <v>156</v>
      </c>
      <c r="H147" s="28">
        <v>175.86699867288601</v>
      </c>
      <c r="I147" s="29">
        <v>-1.89</v>
      </c>
      <c r="J147" s="9">
        <v>391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259.15915959852202</v>
      </c>
      <c r="F148" s="29">
        <v>-1.08</v>
      </c>
      <c r="G148" s="9">
        <v>116</v>
      </c>
      <c r="H148" s="28">
        <v>175.98773246053199</v>
      </c>
      <c r="I148" s="29">
        <v>7.0000000000000007E-2</v>
      </c>
      <c r="J148" s="9">
        <v>437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247.31609450489199</v>
      </c>
      <c r="F149" s="29">
        <v>-4.57</v>
      </c>
      <c r="G149" s="9">
        <v>87</v>
      </c>
      <c r="H149" s="28">
        <v>176.22684501475001</v>
      </c>
      <c r="I149" s="29">
        <v>0.14000000000000001</v>
      </c>
      <c r="J149" s="9">
        <v>318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216.521452052033</v>
      </c>
      <c r="F150" s="29">
        <v>-12.45</v>
      </c>
      <c r="G150" s="9">
        <v>40</v>
      </c>
      <c r="H150" s="28">
        <v>175.39065513843801</v>
      </c>
      <c r="I150" s="29">
        <v>-0.47</v>
      </c>
      <c r="J150" s="9">
        <v>115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266.584113967863</v>
      </c>
      <c r="F151" s="27">
        <v>23.12</v>
      </c>
      <c r="G151" s="8">
        <v>138</v>
      </c>
      <c r="H151" s="25">
        <v>170.606695392159</v>
      </c>
      <c r="I151" s="27">
        <v>-2.73</v>
      </c>
      <c r="J151" s="8">
        <v>288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260.05834086952598</v>
      </c>
      <c r="F152" s="29">
        <v>-2.4500000000000002</v>
      </c>
      <c r="G152" s="9">
        <v>136</v>
      </c>
      <c r="H152" s="28">
        <v>178.084166296859</v>
      </c>
      <c r="I152" s="29">
        <v>4.38</v>
      </c>
      <c r="J152" s="9">
        <v>427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261.65024133509502</v>
      </c>
      <c r="F153" s="29">
        <v>0.61</v>
      </c>
      <c r="G153" s="9">
        <v>162</v>
      </c>
      <c r="H153" s="28">
        <v>176.06338280028001</v>
      </c>
      <c r="I153" s="29">
        <v>-1.1299999999999999</v>
      </c>
      <c r="J153" s="9">
        <v>621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265.38071174086798</v>
      </c>
      <c r="F154" s="29">
        <v>1.43</v>
      </c>
      <c r="G154" s="9">
        <v>122</v>
      </c>
      <c r="H154" s="28">
        <v>175.90260476383401</v>
      </c>
      <c r="I154" s="29">
        <v>-0.09</v>
      </c>
      <c r="J154" s="9">
        <v>399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213.65186937644799</v>
      </c>
      <c r="F155" s="29">
        <v>-19.489999999999998</v>
      </c>
      <c r="G155" s="9">
        <v>132</v>
      </c>
      <c r="H155" s="28">
        <v>173.60725394545699</v>
      </c>
      <c r="I155" s="29">
        <v>-1.3</v>
      </c>
      <c r="J155" s="9">
        <v>370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264.784541784998</v>
      </c>
      <c r="F156" s="29">
        <v>23.93</v>
      </c>
      <c r="G156" s="9">
        <v>126</v>
      </c>
      <c r="H156" s="28">
        <v>174.138988714232</v>
      </c>
      <c r="I156" s="29">
        <v>0.31</v>
      </c>
      <c r="J156" s="9">
        <v>396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255.14540275247199</v>
      </c>
      <c r="F157" s="29">
        <v>-3.64</v>
      </c>
      <c r="G157" s="9">
        <v>173</v>
      </c>
      <c r="H157" s="28">
        <v>171.76201742671901</v>
      </c>
      <c r="I157" s="29">
        <v>-1.36</v>
      </c>
      <c r="J157" s="9">
        <v>568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272.10368402107503</v>
      </c>
      <c r="F158" s="29">
        <v>6.65</v>
      </c>
      <c r="G158" s="9">
        <v>189</v>
      </c>
      <c r="H158" s="28">
        <v>174.41868904483599</v>
      </c>
      <c r="I158" s="29">
        <v>1.55</v>
      </c>
      <c r="J158" s="9">
        <v>579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253.846324494561</v>
      </c>
      <c r="F159" s="29">
        <v>-6.71</v>
      </c>
      <c r="G159" s="9">
        <v>170</v>
      </c>
      <c r="H159" s="28">
        <v>177.787799088637</v>
      </c>
      <c r="I159" s="29">
        <v>1.93</v>
      </c>
      <c r="J159" s="9">
        <v>508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253.80326790699601</v>
      </c>
      <c r="F160" s="29">
        <v>-0.02</v>
      </c>
      <c r="G160" s="9">
        <v>119</v>
      </c>
      <c r="H160" s="28">
        <v>177.20536433771301</v>
      </c>
      <c r="I160" s="29">
        <v>-0.33</v>
      </c>
      <c r="J160" s="9">
        <v>467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274.72814142112099</v>
      </c>
      <c r="F161" s="29">
        <v>8.24</v>
      </c>
      <c r="G161" s="9">
        <v>95</v>
      </c>
      <c r="H161" s="28">
        <v>178.441698523534</v>
      </c>
      <c r="I161" s="29">
        <v>0.7</v>
      </c>
      <c r="J161" s="9">
        <v>304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212.92634050948499</v>
      </c>
      <c r="F162" s="29">
        <v>-22.5</v>
      </c>
      <c r="G162" s="9">
        <v>27</v>
      </c>
      <c r="H162" s="28">
        <v>181.139925196668</v>
      </c>
      <c r="I162" s="29">
        <v>1.51</v>
      </c>
      <c r="J162" s="9">
        <v>81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256.23360131976602</v>
      </c>
      <c r="F163" s="27">
        <v>20.34</v>
      </c>
      <c r="G163" s="8">
        <v>102</v>
      </c>
      <c r="H163" s="25">
        <v>177.47715122557801</v>
      </c>
      <c r="I163" s="27">
        <v>-2.02</v>
      </c>
      <c r="J163" s="8">
        <v>308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226.032947424198</v>
      </c>
      <c r="F164" s="29">
        <v>-11.79</v>
      </c>
      <c r="G164" s="9">
        <v>117</v>
      </c>
      <c r="H164" s="28">
        <v>175.014895678545</v>
      </c>
      <c r="I164" s="29">
        <v>-1.39</v>
      </c>
      <c r="J164" s="9">
        <v>446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228.73789555907501</v>
      </c>
      <c r="F165" s="29">
        <v>1.2</v>
      </c>
      <c r="G165" s="9">
        <v>159</v>
      </c>
      <c r="H165" s="28">
        <v>172.17491062038201</v>
      </c>
      <c r="I165" s="29">
        <v>-1.62</v>
      </c>
      <c r="J165" s="9">
        <v>731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252.092281755415</v>
      </c>
      <c r="F166" s="29">
        <v>10.210000000000001</v>
      </c>
      <c r="G166" s="9">
        <v>123</v>
      </c>
      <c r="H166" s="28">
        <v>170.04273875331501</v>
      </c>
      <c r="I166" s="29">
        <v>-1.24</v>
      </c>
      <c r="J166" s="9">
        <v>397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238.28548144995901</v>
      </c>
      <c r="F167" s="29">
        <v>-5.48</v>
      </c>
      <c r="G167" s="9">
        <v>94</v>
      </c>
      <c r="H167" s="28">
        <v>173.03468340290999</v>
      </c>
      <c r="I167" s="29">
        <v>1.76</v>
      </c>
      <c r="J167" s="9">
        <v>318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253.55546082804801</v>
      </c>
      <c r="F168" s="29">
        <v>6.41</v>
      </c>
      <c r="G168" s="9">
        <v>117</v>
      </c>
      <c r="H168" s="28">
        <v>173.17162470767701</v>
      </c>
      <c r="I168" s="29">
        <v>0.08</v>
      </c>
      <c r="J168" s="9">
        <v>308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229.31938932720001</v>
      </c>
      <c r="F169" s="29">
        <v>-9.56</v>
      </c>
      <c r="G169" s="9">
        <v>209</v>
      </c>
      <c r="H169" s="28">
        <v>176.419206859729</v>
      </c>
      <c r="I169" s="29">
        <v>1.88</v>
      </c>
      <c r="J169" s="9">
        <v>625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237.186726457064</v>
      </c>
      <c r="F170" s="29">
        <v>3.43</v>
      </c>
      <c r="G170" s="9">
        <v>171</v>
      </c>
      <c r="H170" s="28">
        <v>174.27831188848401</v>
      </c>
      <c r="I170" s="29">
        <v>-1.21</v>
      </c>
      <c r="J170" s="9">
        <v>519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219.84862852427901</v>
      </c>
      <c r="F171" s="29">
        <v>-7.31</v>
      </c>
      <c r="G171" s="9">
        <v>178</v>
      </c>
      <c r="H171" s="28">
        <v>170.34970232596299</v>
      </c>
      <c r="I171" s="29">
        <v>-2.25</v>
      </c>
      <c r="J171" s="9">
        <v>510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224.920003011727</v>
      </c>
      <c r="F172" s="29">
        <v>2.31</v>
      </c>
      <c r="G172" s="9">
        <v>135</v>
      </c>
      <c r="H172" s="28">
        <v>168.421159513834</v>
      </c>
      <c r="I172" s="29">
        <v>-1.1299999999999999</v>
      </c>
      <c r="J172" s="9">
        <v>423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211.664849458502</v>
      </c>
      <c r="F173" s="29">
        <v>-5.89</v>
      </c>
      <c r="G173" s="9">
        <v>70</v>
      </c>
      <c r="H173" s="28">
        <v>170.51735098973001</v>
      </c>
      <c r="I173" s="29">
        <v>1.24</v>
      </c>
      <c r="J173" s="9">
        <v>238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223.69233502363801</v>
      </c>
      <c r="F174" s="29">
        <v>5.68</v>
      </c>
      <c r="G174" s="9">
        <v>30</v>
      </c>
      <c r="H174" s="28">
        <v>168.95147202124301</v>
      </c>
      <c r="I174" s="29">
        <v>-0.92</v>
      </c>
      <c r="J174" s="9">
        <v>101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201.85553431683101</v>
      </c>
      <c r="F175" s="27">
        <v>-9.76</v>
      </c>
      <c r="G175" s="8">
        <v>121</v>
      </c>
      <c r="H175" s="25">
        <v>167.65791882869499</v>
      </c>
      <c r="I175" s="27">
        <v>-0.77</v>
      </c>
      <c r="J175" s="8">
        <v>293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216.46389763168</v>
      </c>
      <c r="F176" s="29">
        <v>7.24</v>
      </c>
      <c r="G176" s="9">
        <v>121</v>
      </c>
      <c r="H176" s="28">
        <v>168.489321289982</v>
      </c>
      <c r="I176" s="29">
        <v>0.5</v>
      </c>
      <c r="J176" s="9">
        <v>422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217.611546039177</v>
      </c>
      <c r="F177" s="29">
        <v>0.53</v>
      </c>
      <c r="G177" s="9">
        <v>151</v>
      </c>
      <c r="H177" s="28">
        <v>165.29900620842301</v>
      </c>
      <c r="I177" s="29">
        <v>-1.89</v>
      </c>
      <c r="J177" s="9">
        <v>659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180.971227373076</v>
      </c>
      <c r="F178" s="29">
        <v>-16.84</v>
      </c>
      <c r="G178" s="9">
        <v>129</v>
      </c>
      <c r="H178" s="28">
        <v>163.04061850031999</v>
      </c>
      <c r="I178" s="29">
        <v>-1.37</v>
      </c>
      <c r="J178" s="9">
        <v>434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199.20558641610199</v>
      </c>
      <c r="F179" s="29">
        <v>10.08</v>
      </c>
      <c r="G179" s="9">
        <v>91</v>
      </c>
      <c r="H179" s="28">
        <v>161.515269774872</v>
      </c>
      <c r="I179" s="29">
        <v>-0.94</v>
      </c>
      <c r="J179" s="9">
        <v>318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196.79049549287001</v>
      </c>
      <c r="F180" s="29">
        <v>-1.21</v>
      </c>
      <c r="G180" s="9">
        <v>116</v>
      </c>
      <c r="H180" s="28">
        <v>159.353478981931</v>
      </c>
      <c r="I180" s="29">
        <v>-1.34</v>
      </c>
      <c r="J180" s="9">
        <v>336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210.00956380500199</v>
      </c>
      <c r="F181" s="29">
        <v>6.72</v>
      </c>
      <c r="G181" s="9">
        <v>166</v>
      </c>
      <c r="H181" s="28">
        <v>160.97986720958801</v>
      </c>
      <c r="I181" s="29">
        <v>1.02</v>
      </c>
      <c r="J181" s="9">
        <v>639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186.04048461873401</v>
      </c>
      <c r="F182" s="29">
        <v>-11.41</v>
      </c>
      <c r="G182" s="9">
        <v>165</v>
      </c>
      <c r="H182" s="28">
        <v>157.32030256843399</v>
      </c>
      <c r="I182" s="29">
        <v>-2.27</v>
      </c>
      <c r="J182" s="9">
        <v>577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213.417478037047</v>
      </c>
      <c r="F183" s="29">
        <v>14.72</v>
      </c>
      <c r="G183" s="9">
        <v>142</v>
      </c>
      <c r="H183" s="28">
        <v>158.363681537144</v>
      </c>
      <c r="I183" s="29">
        <v>0.66</v>
      </c>
      <c r="J183" s="9">
        <v>507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204.595649256493</v>
      </c>
      <c r="F184" s="29">
        <v>-4.13</v>
      </c>
      <c r="G184" s="9">
        <v>115</v>
      </c>
      <c r="H184" s="28">
        <v>157.96698762696499</v>
      </c>
      <c r="I184" s="29">
        <v>-0.25</v>
      </c>
      <c r="J184" s="9">
        <v>462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200.16255726777499</v>
      </c>
      <c r="F185" s="29">
        <v>-2.17</v>
      </c>
      <c r="G185" s="9">
        <v>68</v>
      </c>
      <c r="H185" s="28">
        <v>155.89949006133801</v>
      </c>
      <c r="I185" s="29">
        <v>-1.31</v>
      </c>
      <c r="J185" s="9">
        <v>213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252.80224179179501</v>
      </c>
      <c r="F186" s="29">
        <v>26.3</v>
      </c>
      <c r="G186" s="9">
        <v>31</v>
      </c>
      <c r="H186" s="28">
        <v>159.77026078812099</v>
      </c>
      <c r="I186" s="29">
        <v>2.48</v>
      </c>
      <c r="J186" s="9">
        <v>80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208.18974908081799</v>
      </c>
      <c r="F187" s="27">
        <v>-17.649999999999999</v>
      </c>
      <c r="G187" s="8">
        <v>113</v>
      </c>
      <c r="H187" s="25">
        <v>152.05534145575299</v>
      </c>
      <c r="I187" s="27">
        <v>-4.83</v>
      </c>
      <c r="J187" s="8">
        <v>314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200.466268468452</v>
      </c>
      <c r="F188" s="29">
        <v>-3.71</v>
      </c>
      <c r="G188" s="9">
        <v>139</v>
      </c>
      <c r="H188" s="28">
        <v>152.205330188895</v>
      </c>
      <c r="I188" s="29">
        <v>0.1</v>
      </c>
      <c r="J188" s="9">
        <v>469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199.92851421228499</v>
      </c>
      <c r="F189" s="29">
        <v>-0.27</v>
      </c>
      <c r="G189" s="9">
        <v>161</v>
      </c>
      <c r="H189" s="28">
        <v>145.18852059068001</v>
      </c>
      <c r="I189" s="29">
        <v>-4.6100000000000003</v>
      </c>
      <c r="J189" s="9">
        <v>659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206.35723481103</v>
      </c>
      <c r="F190" s="29">
        <v>3.22</v>
      </c>
      <c r="G190" s="9">
        <v>174</v>
      </c>
      <c r="H190" s="28">
        <v>151.905972094269</v>
      </c>
      <c r="I190" s="29">
        <v>4.63</v>
      </c>
      <c r="J190" s="9">
        <v>558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225.734841241787</v>
      </c>
      <c r="F191" s="29">
        <v>9.39</v>
      </c>
      <c r="G191" s="9">
        <v>144</v>
      </c>
      <c r="H191" s="28">
        <v>151.83887586897799</v>
      </c>
      <c r="I191" s="29">
        <v>-0.04</v>
      </c>
      <c r="J191" s="9">
        <v>422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186.85987635708801</v>
      </c>
      <c r="F192" s="29">
        <v>-17.22</v>
      </c>
      <c r="G192" s="9">
        <v>191</v>
      </c>
      <c r="H192" s="28">
        <v>152.83480216890999</v>
      </c>
      <c r="I192" s="29">
        <v>0.66</v>
      </c>
      <c r="J192" s="9">
        <v>641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201.74152997895001</v>
      </c>
      <c r="F193" s="29">
        <v>7.96</v>
      </c>
      <c r="G193" s="9">
        <v>341</v>
      </c>
      <c r="H193" s="28">
        <v>147.23495562158001</v>
      </c>
      <c r="I193" s="29">
        <v>-3.66</v>
      </c>
      <c r="J193" s="9">
        <v>1205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204.307450936544</v>
      </c>
      <c r="F194" s="29">
        <v>1.27</v>
      </c>
      <c r="G194" s="9">
        <v>336</v>
      </c>
      <c r="H194" s="28">
        <v>146.05798165404099</v>
      </c>
      <c r="I194" s="29">
        <v>-0.8</v>
      </c>
      <c r="J194" s="9">
        <v>1046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191.937145822204</v>
      </c>
      <c r="F195" s="29">
        <v>-6.05</v>
      </c>
      <c r="G195" s="9">
        <v>302</v>
      </c>
      <c r="H195" s="28">
        <v>147.67714525560299</v>
      </c>
      <c r="I195" s="29">
        <v>1.1100000000000001</v>
      </c>
      <c r="J195" s="9">
        <v>874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183.28596859759401</v>
      </c>
      <c r="F196" s="29">
        <v>-4.51</v>
      </c>
      <c r="G196" s="9">
        <v>230</v>
      </c>
      <c r="H196" s="28">
        <v>145.18946721648399</v>
      </c>
      <c r="I196" s="29">
        <v>-1.68</v>
      </c>
      <c r="J196" s="9">
        <v>789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225.149581616191</v>
      </c>
      <c r="F197" s="29">
        <v>22.84</v>
      </c>
      <c r="G197" s="9">
        <v>150</v>
      </c>
      <c r="H197" s="28">
        <v>144.16760676664401</v>
      </c>
      <c r="I197" s="29">
        <v>-0.7</v>
      </c>
      <c r="J197" s="9">
        <v>538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196.06582987523601</v>
      </c>
      <c r="F198" s="29">
        <v>-12.92</v>
      </c>
      <c r="G198" s="9">
        <v>88</v>
      </c>
      <c r="H198" s="28">
        <v>143.49156243403701</v>
      </c>
      <c r="I198" s="29">
        <v>-0.47</v>
      </c>
      <c r="J198" s="9">
        <v>216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173.27514672789101</v>
      </c>
      <c r="F199" s="27">
        <v>-11.62</v>
      </c>
      <c r="G199" s="8">
        <v>206</v>
      </c>
      <c r="H199" s="25">
        <v>145.76210302231701</v>
      </c>
      <c r="I199" s="27">
        <v>1.58</v>
      </c>
      <c r="J199" s="8">
        <v>534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175.02866668427399</v>
      </c>
      <c r="F200" s="29">
        <v>1.01</v>
      </c>
      <c r="G200" s="9">
        <v>252</v>
      </c>
      <c r="H200" s="28">
        <v>144.104724322713</v>
      </c>
      <c r="I200" s="29">
        <v>-1.1399999999999999</v>
      </c>
      <c r="J200" s="9">
        <v>790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182.46228704775601</v>
      </c>
      <c r="F201" s="29">
        <v>4.25</v>
      </c>
      <c r="G201" s="9">
        <v>382</v>
      </c>
      <c r="H201" s="28">
        <v>145.120843118821</v>
      </c>
      <c r="I201" s="29">
        <v>0.71</v>
      </c>
      <c r="J201" s="9">
        <v>1360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174.047208754259</v>
      </c>
      <c r="F202" s="29">
        <v>-4.6100000000000003</v>
      </c>
      <c r="G202" s="9">
        <v>272</v>
      </c>
      <c r="H202" s="28">
        <v>140.46372114885699</v>
      </c>
      <c r="I202" s="29">
        <v>-3.21</v>
      </c>
      <c r="J202" s="9">
        <v>1060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177.63186004502299</v>
      </c>
      <c r="F203" s="29">
        <v>2.06</v>
      </c>
      <c r="G203" s="9">
        <v>256</v>
      </c>
      <c r="H203" s="28">
        <v>141.472660679732</v>
      </c>
      <c r="I203" s="29">
        <v>0.72</v>
      </c>
      <c r="J203" s="9">
        <v>784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170.67298369453999</v>
      </c>
      <c r="F204" s="29">
        <v>-3.92</v>
      </c>
      <c r="G204" s="9">
        <v>232</v>
      </c>
      <c r="H204" s="28">
        <v>139.040077734969</v>
      </c>
      <c r="I204" s="29">
        <v>-1.72</v>
      </c>
      <c r="J204" s="9">
        <v>728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169.15236072682899</v>
      </c>
      <c r="F205" s="29">
        <v>-0.89</v>
      </c>
      <c r="G205" s="9">
        <v>290</v>
      </c>
      <c r="H205" s="28">
        <v>138.28818938796701</v>
      </c>
      <c r="I205" s="29">
        <v>-0.54</v>
      </c>
      <c r="J205" s="9">
        <v>1112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175.37359178643101</v>
      </c>
      <c r="F206" s="29">
        <v>3.68</v>
      </c>
      <c r="G206" s="9">
        <v>316</v>
      </c>
      <c r="H206" s="28">
        <v>140.20899471727199</v>
      </c>
      <c r="I206" s="29">
        <v>1.39</v>
      </c>
      <c r="J206" s="9">
        <v>1076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167.38650565489601</v>
      </c>
      <c r="F207" s="29">
        <v>-4.55</v>
      </c>
      <c r="G207" s="9">
        <v>336</v>
      </c>
      <c r="H207" s="28">
        <v>135.52353452501501</v>
      </c>
      <c r="I207" s="29">
        <v>-3.34</v>
      </c>
      <c r="J207" s="9">
        <v>1044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180.62947125117799</v>
      </c>
      <c r="F208" s="29">
        <v>7.91</v>
      </c>
      <c r="G208" s="9">
        <v>274</v>
      </c>
      <c r="H208" s="28">
        <v>138.99867378534501</v>
      </c>
      <c r="I208" s="29">
        <v>2.56</v>
      </c>
      <c r="J208" s="9">
        <v>848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183.99687792821601</v>
      </c>
      <c r="F209" s="29">
        <v>1.86</v>
      </c>
      <c r="G209" s="9">
        <v>146</v>
      </c>
      <c r="H209" s="28">
        <v>133.472309782569</v>
      </c>
      <c r="I209" s="29">
        <v>-3.98</v>
      </c>
      <c r="J209" s="9">
        <v>606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152.42203495886301</v>
      </c>
      <c r="F210" s="29">
        <v>-17.16</v>
      </c>
      <c r="G210" s="9">
        <v>232</v>
      </c>
      <c r="H210" s="28">
        <v>133.402987543043</v>
      </c>
      <c r="I210" s="29">
        <v>-0.05</v>
      </c>
      <c r="J210" s="9">
        <v>586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173.64263232812999</v>
      </c>
      <c r="F211" s="27">
        <v>13.92</v>
      </c>
      <c r="G211" s="8">
        <v>288</v>
      </c>
      <c r="H211" s="25">
        <v>135.11870330937899</v>
      </c>
      <c r="I211" s="27">
        <v>1.29</v>
      </c>
      <c r="J211" s="8">
        <v>650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167.88241461720901</v>
      </c>
      <c r="F212" s="29">
        <v>-3.32</v>
      </c>
      <c r="G212" s="9">
        <v>236</v>
      </c>
      <c r="H212" s="28">
        <v>131.50509917811499</v>
      </c>
      <c r="I212" s="29">
        <v>-2.67</v>
      </c>
      <c r="J212" s="9">
        <v>762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165.45295279902999</v>
      </c>
      <c r="F213" s="29">
        <v>-1.45</v>
      </c>
      <c r="G213" s="9">
        <v>364</v>
      </c>
      <c r="H213" s="28">
        <v>133.43663547265001</v>
      </c>
      <c r="I213" s="29">
        <v>1.47</v>
      </c>
      <c r="J213" s="9">
        <v>1294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154.551183365188</v>
      </c>
      <c r="F214" s="29">
        <v>-6.59</v>
      </c>
      <c r="G214" s="9">
        <v>265</v>
      </c>
      <c r="H214" s="28">
        <v>132.56455201428301</v>
      </c>
      <c r="I214" s="29">
        <v>-0.65</v>
      </c>
      <c r="J214" s="9">
        <v>948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147.717574639963</v>
      </c>
      <c r="F215" s="29">
        <v>-4.42</v>
      </c>
      <c r="G215" s="9">
        <v>232</v>
      </c>
      <c r="H215" s="28">
        <v>131.23769363634901</v>
      </c>
      <c r="I215" s="29">
        <v>-1</v>
      </c>
      <c r="J215" s="9">
        <v>846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160.467802875182</v>
      </c>
      <c r="F216" s="29">
        <v>8.6300000000000008</v>
      </c>
      <c r="G216" s="9">
        <v>334</v>
      </c>
      <c r="H216" s="28">
        <v>133.28301613894601</v>
      </c>
      <c r="I216" s="29">
        <v>1.56</v>
      </c>
      <c r="J216" s="9">
        <v>1240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156.354445584617</v>
      </c>
      <c r="F217" s="29">
        <v>-2.56</v>
      </c>
      <c r="G217" s="9">
        <v>317</v>
      </c>
      <c r="H217" s="28">
        <v>132.54604672602699</v>
      </c>
      <c r="I217" s="29">
        <v>-0.55000000000000004</v>
      </c>
      <c r="J217" s="9">
        <v>872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155.570694343919</v>
      </c>
      <c r="F218" s="29">
        <v>-0.5</v>
      </c>
      <c r="G218" s="9">
        <v>302</v>
      </c>
      <c r="H218" s="28">
        <v>127.884286810251</v>
      </c>
      <c r="I218" s="29">
        <v>-3.52</v>
      </c>
      <c r="J218" s="9">
        <v>896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152.779003437385</v>
      </c>
      <c r="F219" s="29">
        <v>-1.79</v>
      </c>
      <c r="G219" s="9">
        <v>290</v>
      </c>
      <c r="H219" s="28">
        <v>128.518639606959</v>
      </c>
      <c r="I219" s="29">
        <v>0.5</v>
      </c>
      <c r="J219" s="9">
        <v>871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151.69675028485401</v>
      </c>
      <c r="F220" s="29">
        <v>-0.71</v>
      </c>
      <c r="G220" s="9">
        <v>226</v>
      </c>
      <c r="H220" s="28">
        <v>127.231693694586</v>
      </c>
      <c r="I220" s="29">
        <v>-1</v>
      </c>
      <c r="J220" s="9">
        <v>711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142.09338994025401</v>
      </c>
      <c r="F221" s="29">
        <v>-6.33</v>
      </c>
      <c r="G221" s="9">
        <v>162</v>
      </c>
      <c r="H221" s="28">
        <v>128.40694336270599</v>
      </c>
      <c r="I221" s="29">
        <v>0.92</v>
      </c>
      <c r="J221" s="9">
        <v>497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135.972570066092</v>
      </c>
      <c r="F222" s="29">
        <v>-4.3099999999999996</v>
      </c>
      <c r="G222" s="9">
        <v>94</v>
      </c>
      <c r="H222" s="28">
        <v>125.62422080497601</v>
      </c>
      <c r="I222" s="29">
        <v>-2.17</v>
      </c>
      <c r="J222" s="9">
        <v>425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149.584535581306</v>
      </c>
      <c r="F223" s="27">
        <v>10.01</v>
      </c>
      <c r="G223" s="8">
        <v>218</v>
      </c>
      <c r="H223" s="25">
        <v>125.660904505567</v>
      </c>
      <c r="I223" s="27">
        <v>0.03</v>
      </c>
      <c r="J223" s="8">
        <v>631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150.92771442158099</v>
      </c>
      <c r="F224" s="29">
        <v>0.9</v>
      </c>
      <c r="G224" s="9">
        <v>203</v>
      </c>
      <c r="H224" s="28">
        <v>127.983815536416</v>
      </c>
      <c r="I224" s="29">
        <v>1.85</v>
      </c>
      <c r="J224" s="9">
        <v>801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136.633468247797</v>
      </c>
      <c r="F225" s="29">
        <v>-9.4700000000000006</v>
      </c>
      <c r="G225" s="9">
        <v>269</v>
      </c>
      <c r="H225" s="28">
        <v>122.471119803226</v>
      </c>
      <c r="I225" s="29">
        <v>-4.3099999999999996</v>
      </c>
      <c r="J225" s="9">
        <v>1142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146.671251226425</v>
      </c>
      <c r="F226" s="29">
        <v>7.35</v>
      </c>
      <c r="G226" s="9">
        <v>189</v>
      </c>
      <c r="H226" s="28">
        <v>123.310052055966</v>
      </c>
      <c r="I226" s="29">
        <v>0.69</v>
      </c>
      <c r="J226" s="9">
        <v>726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143.06917644570899</v>
      </c>
      <c r="F227" s="29">
        <v>-2.46</v>
      </c>
      <c r="G227" s="9">
        <v>128</v>
      </c>
      <c r="H227" s="28">
        <v>124.453500279623</v>
      </c>
      <c r="I227" s="29">
        <v>0.93</v>
      </c>
      <c r="J227" s="9">
        <v>338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143.29653436332299</v>
      </c>
      <c r="F228" s="29">
        <v>0.16</v>
      </c>
      <c r="G228" s="9">
        <v>124</v>
      </c>
      <c r="H228" s="28">
        <v>117.599060198971</v>
      </c>
      <c r="I228" s="29">
        <v>-5.51</v>
      </c>
      <c r="J228" s="9">
        <v>345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125.64412091546799</v>
      </c>
      <c r="F229" s="29">
        <v>-12.32</v>
      </c>
      <c r="G229" s="9">
        <v>142</v>
      </c>
      <c r="H229" s="28">
        <v>120.205414702198</v>
      </c>
      <c r="I229" s="29">
        <v>2.2200000000000002</v>
      </c>
      <c r="J229" s="9">
        <v>512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140.027241398303</v>
      </c>
      <c r="F230" s="29">
        <v>11.45</v>
      </c>
      <c r="G230" s="9">
        <v>114</v>
      </c>
      <c r="H230" s="28">
        <v>119.888569988532</v>
      </c>
      <c r="I230" s="29">
        <v>-0.26</v>
      </c>
      <c r="J230" s="9">
        <v>391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142.838672925152</v>
      </c>
      <c r="F231" s="29">
        <v>2.0099999999999998</v>
      </c>
      <c r="G231" s="9">
        <v>105</v>
      </c>
      <c r="H231" s="28">
        <v>119.290422431579</v>
      </c>
      <c r="I231" s="29">
        <v>-0.5</v>
      </c>
      <c r="J231" s="9">
        <v>401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132.996232682071</v>
      </c>
      <c r="F232" s="29">
        <v>-6.89</v>
      </c>
      <c r="G232" s="9">
        <v>81</v>
      </c>
      <c r="H232" s="28">
        <v>118.226523794904</v>
      </c>
      <c r="I232" s="29">
        <v>-0.89</v>
      </c>
      <c r="J232" s="9">
        <v>296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132.28604052941</v>
      </c>
      <c r="F233" s="29">
        <v>-0.53</v>
      </c>
      <c r="G233" s="9">
        <v>79</v>
      </c>
      <c r="H233" s="28">
        <v>115.204340750192</v>
      </c>
      <c r="I233" s="29">
        <v>-2.56</v>
      </c>
      <c r="J233" s="9">
        <v>242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130.79716154797799</v>
      </c>
      <c r="F234" s="29">
        <v>-1.1299999999999999</v>
      </c>
      <c r="G234" s="9">
        <v>83</v>
      </c>
      <c r="H234" s="28">
        <v>117.67534899635901</v>
      </c>
      <c r="I234" s="29">
        <v>2.14</v>
      </c>
      <c r="J234" s="9">
        <v>231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125.794861201503</v>
      </c>
      <c r="F235" s="27">
        <v>-3.82</v>
      </c>
      <c r="G235" s="8">
        <v>87</v>
      </c>
      <c r="H235" s="25">
        <v>115.17621632995299</v>
      </c>
      <c r="I235" s="27">
        <v>-2.12</v>
      </c>
      <c r="J235" s="8">
        <v>234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128.98571019183899</v>
      </c>
      <c r="F236" s="29">
        <v>2.54</v>
      </c>
      <c r="G236" s="9">
        <v>92</v>
      </c>
      <c r="H236" s="28">
        <v>113.63933124638</v>
      </c>
      <c r="I236" s="29">
        <v>-1.33</v>
      </c>
      <c r="J236" s="9">
        <v>267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127.676125493399</v>
      </c>
      <c r="F237" s="29">
        <v>-1.02</v>
      </c>
      <c r="G237" s="9">
        <v>112</v>
      </c>
      <c r="H237" s="28">
        <v>113.097049155598</v>
      </c>
      <c r="I237" s="29">
        <v>-0.48</v>
      </c>
      <c r="J237" s="9">
        <v>353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133.37942355606799</v>
      </c>
      <c r="F238" s="29">
        <v>4.47</v>
      </c>
      <c r="G238" s="9">
        <v>148</v>
      </c>
      <c r="H238" s="28">
        <v>112.07990990876699</v>
      </c>
      <c r="I238" s="29">
        <v>-0.9</v>
      </c>
      <c r="J238" s="9">
        <v>352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130.177048543366</v>
      </c>
      <c r="F239" s="29">
        <v>-2.4</v>
      </c>
      <c r="G239" s="9">
        <v>94</v>
      </c>
      <c r="H239" s="28">
        <v>109.88905414954201</v>
      </c>
      <c r="I239" s="29">
        <v>-1.95</v>
      </c>
      <c r="J239" s="9">
        <v>304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120.466402036163</v>
      </c>
      <c r="F240" s="29">
        <v>-7.46</v>
      </c>
      <c r="G240" s="9">
        <v>84</v>
      </c>
      <c r="H240" s="28">
        <v>112.40594303187601</v>
      </c>
      <c r="I240" s="29">
        <v>2.29</v>
      </c>
      <c r="J240" s="9">
        <v>258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127.5786541846</v>
      </c>
      <c r="F241" s="29">
        <v>5.9</v>
      </c>
      <c r="G241" s="9">
        <v>131</v>
      </c>
      <c r="H241" s="28">
        <v>111.34450861896801</v>
      </c>
      <c r="I241" s="29">
        <v>-0.94</v>
      </c>
      <c r="J241" s="9">
        <v>352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125.22513795464501</v>
      </c>
      <c r="F242" s="29">
        <v>-1.84</v>
      </c>
      <c r="G242" s="9">
        <v>122</v>
      </c>
      <c r="H242" s="28">
        <v>109.747775631709</v>
      </c>
      <c r="I242" s="29">
        <v>-1.43</v>
      </c>
      <c r="J242" s="9">
        <v>265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141.92198864121599</v>
      </c>
      <c r="F243" s="29">
        <v>13.33</v>
      </c>
      <c r="G243" s="9">
        <v>111</v>
      </c>
      <c r="H243" s="28">
        <v>111.14877144960499</v>
      </c>
      <c r="I243" s="29">
        <v>1.28</v>
      </c>
      <c r="J243" s="9">
        <v>300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127.06848990408599</v>
      </c>
      <c r="F244" s="29">
        <v>-10.47</v>
      </c>
      <c r="G244" s="9">
        <v>80</v>
      </c>
      <c r="H244" s="28">
        <v>107.096957477315</v>
      </c>
      <c r="I244" s="29">
        <v>-3.65</v>
      </c>
      <c r="J244" s="9">
        <v>211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119.489681982276</v>
      </c>
      <c r="F245" s="29">
        <v>-5.96</v>
      </c>
      <c r="G245" s="9">
        <v>52</v>
      </c>
      <c r="H245" s="28">
        <v>108.192268791635</v>
      </c>
      <c r="I245" s="29">
        <v>1.02</v>
      </c>
      <c r="J245" s="9">
        <v>192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125.96043126143</v>
      </c>
      <c r="F246" s="29">
        <v>5.42</v>
      </c>
      <c r="G246" s="9">
        <v>98</v>
      </c>
      <c r="H246" s="28">
        <v>108.83815341215799</v>
      </c>
      <c r="I246" s="29">
        <v>0.6</v>
      </c>
      <c r="J246" s="9">
        <v>255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103.460435207755</v>
      </c>
      <c r="F247" s="27">
        <v>-17.86</v>
      </c>
      <c r="G247" s="8">
        <v>80</v>
      </c>
      <c r="H247" s="25">
        <v>106.46479874348999</v>
      </c>
      <c r="I247" s="27">
        <v>-2.1800000000000002</v>
      </c>
      <c r="J247" s="8">
        <v>138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114.23393516357601</v>
      </c>
      <c r="F248" s="29">
        <v>10.41</v>
      </c>
      <c r="G248" s="9">
        <v>102</v>
      </c>
      <c r="H248" s="28">
        <v>107.458380467282</v>
      </c>
      <c r="I248" s="29">
        <v>0.93</v>
      </c>
      <c r="J248" s="9">
        <v>216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115.394968978723</v>
      </c>
      <c r="F249" s="29">
        <v>1.02</v>
      </c>
      <c r="G249" s="9">
        <v>109</v>
      </c>
      <c r="H249" s="28">
        <v>107.631592364933</v>
      </c>
      <c r="I249" s="29">
        <v>0.16</v>
      </c>
      <c r="J249" s="9">
        <v>377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120.317083135947</v>
      </c>
      <c r="F250" s="29">
        <v>4.2699999999999996</v>
      </c>
      <c r="G250" s="9">
        <v>119</v>
      </c>
      <c r="H250" s="28">
        <v>110.081417536304</v>
      </c>
      <c r="I250" s="29">
        <v>2.2799999999999998</v>
      </c>
      <c r="J250" s="9">
        <v>266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127.630684384167</v>
      </c>
      <c r="F251" s="29">
        <v>6.08</v>
      </c>
      <c r="G251" s="9">
        <v>99</v>
      </c>
      <c r="H251" s="28">
        <v>106.244408837089</v>
      </c>
      <c r="I251" s="29">
        <v>-3.49</v>
      </c>
      <c r="J251" s="9">
        <v>234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127.36960174709699</v>
      </c>
      <c r="F252" s="29">
        <v>-0.2</v>
      </c>
      <c r="G252" s="9">
        <v>110</v>
      </c>
      <c r="H252" s="28">
        <v>105.14355957632699</v>
      </c>
      <c r="I252" s="29">
        <v>-1.04</v>
      </c>
      <c r="J252" s="9">
        <v>245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125.70353179844101</v>
      </c>
      <c r="F253" s="29">
        <v>-1.31</v>
      </c>
      <c r="G253" s="9">
        <v>129</v>
      </c>
      <c r="H253" s="28">
        <v>103.254446107525</v>
      </c>
      <c r="I253" s="29">
        <v>-1.8</v>
      </c>
      <c r="J253" s="9">
        <v>284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115.36423830146801</v>
      </c>
      <c r="F254" s="29">
        <v>-8.23</v>
      </c>
      <c r="G254" s="9">
        <v>92</v>
      </c>
      <c r="H254" s="28">
        <v>106.464269030563</v>
      </c>
      <c r="I254" s="29">
        <v>3.11</v>
      </c>
      <c r="J254" s="9">
        <v>262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114.514221191321</v>
      </c>
      <c r="F255" s="29">
        <v>-0.74</v>
      </c>
      <c r="G255" s="9">
        <v>88</v>
      </c>
      <c r="H255" s="28">
        <v>105.03677025417799</v>
      </c>
      <c r="I255" s="29">
        <v>-1.34</v>
      </c>
      <c r="J255" s="9">
        <v>221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110.993679028074</v>
      </c>
      <c r="F256" s="29">
        <v>-3.07</v>
      </c>
      <c r="G256" s="9">
        <v>86</v>
      </c>
      <c r="H256" s="28">
        <v>107.63279823155899</v>
      </c>
      <c r="I256" s="29">
        <v>2.4700000000000002</v>
      </c>
      <c r="J256" s="9">
        <v>249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125.446882087058</v>
      </c>
      <c r="F257" s="29">
        <v>13.02</v>
      </c>
      <c r="G257" s="9">
        <v>67</v>
      </c>
      <c r="H257" s="28">
        <v>109.73108900290499</v>
      </c>
      <c r="I257" s="29">
        <v>1.95</v>
      </c>
      <c r="J257" s="9">
        <v>157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122.3495871506</v>
      </c>
      <c r="F258" s="29">
        <v>-2.4700000000000002</v>
      </c>
      <c r="G258" s="9">
        <v>101</v>
      </c>
      <c r="H258" s="28">
        <v>105.089063357331</v>
      </c>
      <c r="I258" s="29">
        <v>-4.2300000000000004</v>
      </c>
      <c r="J258" s="9">
        <v>224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132.42381072655999</v>
      </c>
      <c r="F259" s="27">
        <v>8.23</v>
      </c>
      <c r="G259" s="8">
        <v>69</v>
      </c>
      <c r="H259" s="25">
        <v>110.20800809179499</v>
      </c>
      <c r="I259" s="27">
        <v>4.87</v>
      </c>
      <c r="J259" s="8">
        <v>149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126.66568853272</v>
      </c>
      <c r="F260" s="29">
        <v>-4.3499999999999996</v>
      </c>
      <c r="G260" s="9">
        <v>92</v>
      </c>
      <c r="H260" s="28">
        <v>100.802945651039</v>
      </c>
      <c r="I260" s="29">
        <v>-8.5299999999999994</v>
      </c>
      <c r="J260" s="9">
        <v>183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127.30953133589</v>
      </c>
      <c r="F261" s="29">
        <v>0.51</v>
      </c>
      <c r="G261" s="9">
        <v>123</v>
      </c>
      <c r="H261" s="28">
        <v>105.881915682364</v>
      </c>
      <c r="I261" s="29">
        <v>5.04</v>
      </c>
      <c r="J261" s="9">
        <v>341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120.497244892056</v>
      </c>
      <c r="F262" s="29">
        <v>-5.35</v>
      </c>
      <c r="G262" s="9">
        <v>89</v>
      </c>
      <c r="H262" s="28">
        <v>105.03626002201599</v>
      </c>
      <c r="I262" s="29">
        <v>-0.8</v>
      </c>
      <c r="J262" s="9">
        <v>206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120.678954686539</v>
      </c>
      <c r="F263" s="29">
        <v>0.15</v>
      </c>
      <c r="G263" s="9">
        <v>70</v>
      </c>
      <c r="H263" s="28">
        <v>107.359322252826</v>
      </c>
      <c r="I263" s="29">
        <v>2.21</v>
      </c>
      <c r="J263" s="9">
        <v>185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118.537661878216</v>
      </c>
      <c r="F264" s="29">
        <v>-1.77</v>
      </c>
      <c r="G264" s="9">
        <v>94</v>
      </c>
      <c r="H264" s="28">
        <v>105.56027460699499</v>
      </c>
      <c r="I264" s="29">
        <v>-1.68</v>
      </c>
      <c r="J264" s="9">
        <v>216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99.559096156714304</v>
      </c>
      <c r="F265" s="29">
        <v>-16.010000000000002</v>
      </c>
      <c r="G265" s="9">
        <v>49</v>
      </c>
      <c r="H265" s="28">
        <v>107.837758792139</v>
      </c>
      <c r="I265" s="29">
        <v>2.16</v>
      </c>
      <c r="J265" s="9">
        <v>71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108.09876694091599</v>
      </c>
      <c r="F266" s="29">
        <v>8.58</v>
      </c>
      <c r="G266" s="9">
        <v>46</v>
      </c>
      <c r="H266" s="28">
        <v>107.76968310359599</v>
      </c>
      <c r="I266" s="29">
        <v>-0.06</v>
      </c>
      <c r="J266" s="9">
        <v>92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104.82564245432501</v>
      </c>
      <c r="F267" s="29">
        <v>-3.03</v>
      </c>
      <c r="G267" s="9">
        <v>40</v>
      </c>
      <c r="H267" s="28">
        <v>106.316558104281</v>
      </c>
      <c r="I267" s="29">
        <v>-1.35</v>
      </c>
      <c r="J267" s="9">
        <v>91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117.58478122981801</v>
      </c>
      <c r="F268" s="29">
        <v>12.17</v>
      </c>
      <c r="G268" s="9">
        <v>37</v>
      </c>
      <c r="H268" s="28">
        <v>106.930248422834</v>
      </c>
      <c r="I268" s="29">
        <v>0.57999999999999996</v>
      </c>
      <c r="J268" s="9">
        <v>74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95.0195287144644</v>
      </c>
      <c r="F269" s="29">
        <v>-19.190000000000001</v>
      </c>
      <c r="G269" s="9">
        <v>44</v>
      </c>
      <c r="H269" s="28">
        <v>106.895552564895</v>
      </c>
      <c r="I269" s="29">
        <v>-0.03</v>
      </c>
      <c r="J269" s="9">
        <v>89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111.07787309166</v>
      </c>
      <c r="F270" s="29">
        <v>16.899999999999999</v>
      </c>
      <c r="G270" s="9">
        <v>67</v>
      </c>
      <c r="H270" s="28">
        <v>113.371790851632</v>
      </c>
      <c r="I270" s="29">
        <v>6.06</v>
      </c>
      <c r="J270" s="9">
        <v>108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119.714403986317</v>
      </c>
      <c r="F271" s="27">
        <v>7.78</v>
      </c>
      <c r="G271" s="8">
        <v>22</v>
      </c>
      <c r="H271" s="25">
        <v>101.834245855612</v>
      </c>
      <c r="I271" s="27">
        <v>-10.18</v>
      </c>
      <c r="J271" s="8">
        <v>40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108.127646967906</v>
      </c>
      <c r="F272" s="29">
        <v>-9.68</v>
      </c>
      <c r="G272" s="9">
        <v>34</v>
      </c>
      <c r="H272" s="28">
        <v>105.85376607111</v>
      </c>
      <c r="I272" s="29">
        <v>3.95</v>
      </c>
      <c r="J272" s="9">
        <v>75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105.731410974309</v>
      </c>
      <c r="F273" s="29">
        <v>-2.2200000000000002</v>
      </c>
      <c r="G273" s="9">
        <v>41</v>
      </c>
      <c r="H273" s="28">
        <v>107.36271281349801</v>
      </c>
      <c r="I273" s="29">
        <v>1.43</v>
      </c>
      <c r="J273" s="9">
        <v>133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100.448029737895</v>
      </c>
      <c r="F274" s="29">
        <v>-5</v>
      </c>
      <c r="G274" s="9">
        <v>46</v>
      </c>
      <c r="H274" s="28">
        <v>107.182355204838</v>
      </c>
      <c r="I274" s="29">
        <v>-0.17</v>
      </c>
      <c r="J274" s="9">
        <v>129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100.85951156284101</v>
      </c>
      <c r="F275" s="29">
        <v>0.41</v>
      </c>
      <c r="G275" s="9">
        <v>60</v>
      </c>
      <c r="H275" s="28">
        <v>100.72186591765301</v>
      </c>
      <c r="I275" s="29">
        <v>-6.03</v>
      </c>
      <c r="J275" s="9">
        <v>155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106.873354130854</v>
      </c>
      <c r="F276" s="29">
        <v>5.96</v>
      </c>
      <c r="G276" s="9">
        <v>49</v>
      </c>
      <c r="H276" s="28">
        <v>107.70205940431801</v>
      </c>
      <c r="I276" s="29">
        <v>6.93</v>
      </c>
      <c r="J276" s="9">
        <v>184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113.793292110658</v>
      </c>
      <c r="F277" s="29">
        <v>6.47</v>
      </c>
      <c r="G277" s="9">
        <v>62</v>
      </c>
      <c r="H277" s="28">
        <v>105.50739124982699</v>
      </c>
      <c r="I277" s="29">
        <v>-2.04</v>
      </c>
      <c r="J277" s="9">
        <v>180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113.18319923870401</v>
      </c>
      <c r="F278" s="29">
        <v>-0.54</v>
      </c>
      <c r="G278" s="9">
        <v>73</v>
      </c>
      <c r="H278" s="28">
        <v>106.95109237700601</v>
      </c>
      <c r="I278" s="29">
        <v>1.37</v>
      </c>
      <c r="J278" s="9">
        <v>208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116.54654317446</v>
      </c>
      <c r="F279" s="29">
        <v>2.97</v>
      </c>
      <c r="G279" s="9">
        <v>88</v>
      </c>
      <c r="H279" s="28">
        <v>105.904148481208</v>
      </c>
      <c r="I279" s="29">
        <v>-0.98</v>
      </c>
      <c r="J279" s="9">
        <v>181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107.38763580854</v>
      </c>
      <c r="F280" s="29">
        <v>-7.86</v>
      </c>
      <c r="G280" s="9">
        <v>54</v>
      </c>
      <c r="H280" s="28">
        <v>105.523916187306</v>
      </c>
      <c r="I280" s="29">
        <v>-0.36</v>
      </c>
      <c r="J280" s="9">
        <v>142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108.968540663265</v>
      </c>
      <c r="F281" s="29">
        <v>1.47</v>
      </c>
      <c r="G281" s="9">
        <v>72</v>
      </c>
      <c r="H281" s="28">
        <v>109.604616471786</v>
      </c>
      <c r="I281" s="29">
        <v>3.87</v>
      </c>
      <c r="J281" s="9">
        <v>184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102.200937193979</v>
      </c>
      <c r="F282" s="29">
        <v>-6.21</v>
      </c>
      <c r="G282" s="9">
        <v>70</v>
      </c>
      <c r="H282" s="28">
        <v>106.995434845126</v>
      </c>
      <c r="I282" s="29">
        <v>-2.38</v>
      </c>
      <c r="J282" s="9">
        <v>199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124.55540397412</v>
      </c>
      <c r="F283" s="27">
        <v>21.87</v>
      </c>
      <c r="G283" s="8">
        <v>36</v>
      </c>
      <c r="H283" s="25">
        <v>117.11319991820601</v>
      </c>
      <c r="I283" s="27">
        <v>9.4600000000000009</v>
      </c>
      <c r="J283" s="8">
        <v>92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126.603709243521</v>
      </c>
      <c r="F284" s="29">
        <v>1.64</v>
      </c>
      <c r="G284" s="9">
        <v>43</v>
      </c>
      <c r="H284" s="28">
        <v>111.363422108495</v>
      </c>
      <c r="I284" s="29">
        <v>-4.91</v>
      </c>
      <c r="J284" s="9">
        <v>123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129.81091840738401</v>
      </c>
      <c r="F285" s="29">
        <v>2.5299999999999998</v>
      </c>
      <c r="G285" s="9">
        <v>71</v>
      </c>
      <c r="H285" s="28">
        <v>104.959809068453</v>
      </c>
      <c r="I285" s="29">
        <v>-5.75</v>
      </c>
      <c r="J285" s="9">
        <v>265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110.799416574663</v>
      </c>
      <c r="C286" s="29"/>
      <c r="D286" s="9">
        <v>969</v>
      </c>
      <c r="E286" s="28">
        <v>125.875004324931</v>
      </c>
      <c r="F286" s="29">
        <v>-3.03</v>
      </c>
      <c r="G286" s="9">
        <v>145</v>
      </c>
      <c r="H286" s="28">
        <v>109.65245526843</v>
      </c>
      <c r="I286" s="29">
        <v>4.47</v>
      </c>
      <c r="J286" s="9">
        <v>479</v>
      </c>
      <c r="K286" s="28">
        <v>101.238884687398</v>
      </c>
      <c r="L286" s="29"/>
      <c r="M286" s="9">
        <v>345</v>
      </c>
    </row>
    <row r="287" spans="1:13" ht="25.5" customHeight="1" x14ac:dyDescent="0.15">
      <c r="A287" s="95">
        <v>39228</v>
      </c>
      <c r="B287" s="29">
        <v>111.698090375359</v>
      </c>
      <c r="C287" s="29">
        <v>0.81</v>
      </c>
      <c r="D287" s="9">
        <v>1063</v>
      </c>
      <c r="E287" s="28">
        <v>121.715468349422</v>
      </c>
      <c r="F287" s="29">
        <v>-3.3</v>
      </c>
      <c r="G287" s="9">
        <v>200</v>
      </c>
      <c r="H287" s="28">
        <v>112.682252558388</v>
      </c>
      <c r="I287" s="29">
        <v>2.76</v>
      </c>
      <c r="J287" s="9">
        <v>530</v>
      </c>
      <c r="K287" s="28">
        <v>100.830313038386</v>
      </c>
      <c r="L287" s="29">
        <v>-0.4</v>
      </c>
      <c r="M287" s="9">
        <v>333</v>
      </c>
    </row>
    <row r="288" spans="1:13" ht="25.5" customHeight="1" x14ac:dyDescent="0.15">
      <c r="A288" s="95">
        <v>39260</v>
      </c>
      <c r="B288" s="29">
        <v>109.69871931630099</v>
      </c>
      <c r="C288" s="29">
        <v>-1.79</v>
      </c>
      <c r="D288" s="9">
        <v>1078</v>
      </c>
      <c r="E288" s="28">
        <v>117.61777119684</v>
      </c>
      <c r="F288" s="29">
        <v>-3.37</v>
      </c>
      <c r="G288" s="9">
        <v>203</v>
      </c>
      <c r="H288" s="28">
        <v>111.363311404027</v>
      </c>
      <c r="I288" s="29">
        <v>-1.17</v>
      </c>
      <c r="J288" s="9">
        <v>543</v>
      </c>
      <c r="K288" s="28">
        <v>100.53197800643299</v>
      </c>
      <c r="L288" s="29">
        <v>-0.3</v>
      </c>
      <c r="M288" s="9">
        <v>332</v>
      </c>
    </row>
    <row r="289" spans="1:13" ht="25.5" customHeight="1" x14ac:dyDescent="0.15">
      <c r="A289" s="95">
        <v>39291</v>
      </c>
      <c r="B289" s="29">
        <v>110.980284228291</v>
      </c>
      <c r="C289" s="29">
        <v>1.17</v>
      </c>
      <c r="D289" s="9">
        <v>1154</v>
      </c>
      <c r="E289" s="28">
        <v>123.258927189179</v>
      </c>
      <c r="F289" s="29">
        <v>4.8</v>
      </c>
      <c r="G289" s="9">
        <v>212</v>
      </c>
      <c r="H289" s="28">
        <v>113.377622436283</v>
      </c>
      <c r="I289" s="29">
        <v>1.81</v>
      </c>
      <c r="J289" s="9">
        <v>577</v>
      </c>
      <c r="K289" s="28">
        <v>101.917243461879</v>
      </c>
      <c r="L289" s="29">
        <v>1.38</v>
      </c>
      <c r="M289" s="9">
        <v>365</v>
      </c>
    </row>
    <row r="290" spans="1:13" ht="25.5" customHeight="1" x14ac:dyDescent="0.15">
      <c r="A290" s="95">
        <v>39323</v>
      </c>
      <c r="B290" s="29">
        <v>110.851974854246</v>
      </c>
      <c r="C290" s="29">
        <v>-0.12</v>
      </c>
      <c r="D290" s="9">
        <v>1042</v>
      </c>
      <c r="E290" s="28">
        <v>126.171767710795</v>
      </c>
      <c r="F290" s="29">
        <v>2.36</v>
      </c>
      <c r="G290" s="9">
        <v>136</v>
      </c>
      <c r="H290" s="28">
        <v>110.41933150830999</v>
      </c>
      <c r="I290" s="29">
        <v>-2.61</v>
      </c>
      <c r="J290" s="9">
        <v>537</v>
      </c>
      <c r="K290" s="28">
        <v>102.31229203705399</v>
      </c>
      <c r="L290" s="29">
        <v>0.39</v>
      </c>
      <c r="M290" s="9">
        <v>369</v>
      </c>
    </row>
    <row r="291" spans="1:13" ht="25.5" customHeight="1" x14ac:dyDescent="0.15">
      <c r="A291" s="95">
        <v>39355</v>
      </c>
      <c r="B291" s="29">
        <v>108.986070203117</v>
      </c>
      <c r="C291" s="29">
        <v>-1.68</v>
      </c>
      <c r="D291" s="9">
        <v>996</v>
      </c>
      <c r="E291" s="28">
        <v>122.818482265459</v>
      </c>
      <c r="F291" s="29">
        <v>-2.66</v>
      </c>
      <c r="G291" s="9">
        <v>157</v>
      </c>
      <c r="H291" s="28">
        <v>111.327007817672</v>
      </c>
      <c r="I291" s="29">
        <v>0.82</v>
      </c>
      <c r="J291" s="9">
        <v>507</v>
      </c>
      <c r="K291" s="28">
        <v>98.632125860040901</v>
      </c>
      <c r="L291" s="29">
        <v>-3.6</v>
      </c>
      <c r="M291" s="9">
        <v>332</v>
      </c>
    </row>
    <row r="292" spans="1:13" ht="25.5" customHeight="1" x14ac:dyDescent="0.15">
      <c r="A292" s="95">
        <v>39386</v>
      </c>
      <c r="B292" s="29">
        <v>115.401384370946</v>
      </c>
      <c r="C292" s="29">
        <v>5.89</v>
      </c>
      <c r="D292" s="9">
        <v>971</v>
      </c>
      <c r="E292" s="28">
        <v>132.55343541346201</v>
      </c>
      <c r="F292" s="29">
        <v>7.93</v>
      </c>
      <c r="G292" s="9">
        <v>187</v>
      </c>
      <c r="H292" s="28">
        <v>113.57807055322399</v>
      </c>
      <c r="I292" s="29">
        <v>2.02</v>
      </c>
      <c r="J292" s="9">
        <v>489</v>
      </c>
      <c r="K292" s="28">
        <v>104.373688838313</v>
      </c>
      <c r="L292" s="29">
        <v>5.82</v>
      </c>
      <c r="M292" s="9">
        <v>295</v>
      </c>
    </row>
    <row r="293" spans="1:13" ht="25.5" customHeight="1" x14ac:dyDescent="0.15">
      <c r="A293" s="95">
        <v>39387</v>
      </c>
      <c r="B293" s="29">
        <v>110.132535407771</v>
      </c>
      <c r="C293" s="29">
        <v>-4.57</v>
      </c>
      <c r="D293" s="9">
        <v>1106</v>
      </c>
      <c r="E293" s="28">
        <v>119.625333706314</v>
      </c>
      <c r="F293" s="29">
        <v>-9.75</v>
      </c>
      <c r="G293" s="9">
        <v>201</v>
      </c>
      <c r="H293" s="28">
        <v>109.503886280654</v>
      </c>
      <c r="I293" s="29">
        <v>-3.59</v>
      </c>
      <c r="J293" s="9">
        <v>593</v>
      </c>
      <c r="K293" s="28">
        <v>102.391656666042</v>
      </c>
      <c r="L293" s="29">
        <v>-1.9</v>
      </c>
      <c r="M293" s="9">
        <v>312</v>
      </c>
    </row>
    <row r="294" spans="1:13" ht="25.5" customHeight="1" thickBot="1" x14ac:dyDescent="0.2">
      <c r="A294" s="96">
        <v>39417</v>
      </c>
      <c r="B294" s="31">
        <v>110.714992027961</v>
      </c>
      <c r="C294" s="31">
        <v>0.53</v>
      </c>
      <c r="D294" s="10">
        <v>1175</v>
      </c>
      <c r="E294" s="30">
        <v>113.571536763769</v>
      </c>
      <c r="F294" s="31">
        <v>-5.0599999999999996</v>
      </c>
      <c r="G294" s="10">
        <v>217</v>
      </c>
      <c r="H294" s="30">
        <v>112.098485355986</v>
      </c>
      <c r="I294" s="31">
        <v>2.37</v>
      </c>
      <c r="J294" s="10">
        <v>630</v>
      </c>
      <c r="K294" s="30">
        <v>104.441827454768</v>
      </c>
      <c r="L294" s="31">
        <v>2</v>
      </c>
      <c r="M294" s="10">
        <v>328</v>
      </c>
    </row>
    <row r="295" spans="1:13" ht="25.5" customHeight="1" x14ac:dyDescent="0.15">
      <c r="A295" s="94">
        <v>39448</v>
      </c>
      <c r="B295" s="34">
        <v>107.96363850541999</v>
      </c>
      <c r="C295" s="27">
        <v>-2.4900000000000002</v>
      </c>
      <c r="D295" s="8">
        <v>697</v>
      </c>
      <c r="E295" s="25">
        <v>109.749827686638</v>
      </c>
      <c r="F295" s="27">
        <v>-3.37</v>
      </c>
      <c r="G295" s="8">
        <v>128</v>
      </c>
      <c r="H295" s="25">
        <v>109.794694801559</v>
      </c>
      <c r="I295" s="27">
        <v>-2.06</v>
      </c>
      <c r="J295" s="8">
        <v>352</v>
      </c>
      <c r="K295" s="25">
        <v>97.549457471096503</v>
      </c>
      <c r="L295" s="27">
        <v>-6.6</v>
      </c>
      <c r="M295" s="8">
        <v>217</v>
      </c>
    </row>
    <row r="296" spans="1:13" ht="25.5" customHeight="1" x14ac:dyDescent="0.15">
      <c r="A296" s="95">
        <v>39507</v>
      </c>
      <c r="B296" s="29">
        <v>107.506210242938</v>
      </c>
      <c r="C296" s="29">
        <v>-0.42</v>
      </c>
      <c r="D296" s="9">
        <v>912</v>
      </c>
      <c r="E296" s="28">
        <v>107.91828274839899</v>
      </c>
      <c r="F296" s="29">
        <v>-1.67</v>
      </c>
      <c r="G296" s="9">
        <v>164</v>
      </c>
      <c r="H296" s="28">
        <v>109.815623809062</v>
      </c>
      <c r="I296" s="29">
        <v>0.02</v>
      </c>
      <c r="J296" s="9">
        <v>443</v>
      </c>
      <c r="K296" s="28">
        <v>102.81035781197301</v>
      </c>
      <c r="L296" s="29">
        <v>5.39</v>
      </c>
      <c r="M296" s="9">
        <v>305</v>
      </c>
    </row>
    <row r="297" spans="1:13" ht="25.5" customHeight="1" x14ac:dyDescent="0.15">
      <c r="A297" s="95">
        <v>39508</v>
      </c>
      <c r="B297" s="29">
        <v>110.00977668022399</v>
      </c>
      <c r="C297" s="29">
        <v>2.33</v>
      </c>
      <c r="D297" s="9">
        <v>1482</v>
      </c>
      <c r="E297" s="28">
        <v>115.60371269081401</v>
      </c>
      <c r="F297" s="29">
        <v>7.12</v>
      </c>
      <c r="G297" s="9">
        <v>246</v>
      </c>
      <c r="H297" s="28">
        <v>109.86306896883301</v>
      </c>
      <c r="I297" s="29">
        <v>0.04</v>
      </c>
      <c r="J297" s="9">
        <v>709</v>
      </c>
      <c r="K297" s="28">
        <v>103.434821239897</v>
      </c>
      <c r="L297" s="29">
        <v>0.61</v>
      </c>
      <c r="M297" s="9">
        <v>527</v>
      </c>
    </row>
    <row r="298" spans="1:13" ht="25.5" customHeight="1" x14ac:dyDescent="0.15">
      <c r="A298" s="95">
        <v>39539</v>
      </c>
      <c r="B298" s="29">
        <v>109.564015079952</v>
      </c>
      <c r="C298" s="29">
        <v>-0.41</v>
      </c>
      <c r="D298" s="9">
        <v>1008</v>
      </c>
      <c r="E298" s="28">
        <v>119.34242378224801</v>
      </c>
      <c r="F298" s="29">
        <v>3.23</v>
      </c>
      <c r="G298" s="9">
        <v>149</v>
      </c>
      <c r="H298" s="28">
        <v>109.25344684552201</v>
      </c>
      <c r="I298" s="29">
        <v>-0.55000000000000004</v>
      </c>
      <c r="J298" s="9">
        <v>490</v>
      </c>
      <c r="K298" s="28">
        <v>103.389948157764</v>
      </c>
      <c r="L298" s="29">
        <v>-0.04</v>
      </c>
      <c r="M298" s="9">
        <v>369</v>
      </c>
    </row>
    <row r="299" spans="1:13" ht="25.5" customHeight="1" x14ac:dyDescent="0.15">
      <c r="A299" s="95">
        <v>39569</v>
      </c>
      <c r="B299" s="29">
        <v>107.275845828437</v>
      </c>
      <c r="C299" s="29">
        <v>-2.09</v>
      </c>
      <c r="D299" s="9">
        <v>990</v>
      </c>
      <c r="E299" s="28">
        <v>117.465704080237</v>
      </c>
      <c r="F299" s="29">
        <v>-1.57</v>
      </c>
      <c r="G299" s="9">
        <v>176</v>
      </c>
      <c r="H299" s="28">
        <v>106.657594197206</v>
      </c>
      <c r="I299" s="29">
        <v>-2.38</v>
      </c>
      <c r="J299" s="9">
        <v>479</v>
      </c>
      <c r="K299" s="28">
        <v>100.886327149359</v>
      </c>
      <c r="L299" s="29">
        <v>-2.42</v>
      </c>
      <c r="M299" s="9">
        <v>335</v>
      </c>
    </row>
    <row r="300" spans="1:13" ht="25.5" customHeight="1" x14ac:dyDescent="0.15">
      <c r="A300" s="95">
        <v>39600</v>
      </c>
      <c r="B300" s="29">
        <v>107.271473671042</v>
      </c>
      <c r="C300" s="29">
        <v>0</v>
      </c>
      <c r="D300" s="9">
        <v>1056</v>
      </c>
      <c r="E300" s="28">
        <v>114.824464140977</v>
      </c>
      <c r="F300" s="29">
        <v>-2.25</v>
      </c>
      <c r="G300" s="9">
        <v>205</v>
      </c>
      <c r="H300" s="28">
        <v>107.94714545458</v>
      </c>
      <c r="I300" s="29">
        <v>1.21</v>
      </c>
      <c r="J300" s="9">
        <v>519</v>
      </c>
      <c r="K300" s="28">
        <v>100.47702571933701</v>
      </c>
      <c r="L300" s="29">
        <v>-0.41</v>
      </c>
      <c r="M300" s="9">
        <v>332</v>
      </c>
    </row>
    <row r="301" spans="1:13" ht="25.5" customHeight="1" x14ac:dyDescent="0.15">
      <c r="A301" s="95">
        <v>39630</v>
      </c>
      <c r="B301" s="29">
        <v>104.492742704645</v>
      </c>
      <c r="C301" s="29">
        <v>-2.59</v>
      </c>
      <c r="D301" s="9">
        <v>1124</v>
      </c>
      <c r="E301" s="28">
        <v>110.274534233712</v>
      </c>
      <c r="F301" s="29">
        <v>-3.96</v>
      </c>
      <c r="G301" s="9">
        <v>178</v>
      </c>
      <c r="H301" s="28">
        <v>106.513873247492</v>
      </c>
      <c r="I301" s="29">
        <v>-1.33</v>
      </c>
      <c r="J301" s="9">
        <v>578</v>
      </c>
      <c r="K301" s="28">
        <v>100.539505089961</v>
      </c>
      <c r="L301" s="29">
        <v>0.06</v>
      </c>
      <c r="M301" s="9">
        <v>368</v>
      </c>
    </row>
    <row r="302" spans="1:13" ht="25.5" customHeight="1" x14ac:dyDescent="0.15">
      <c r="A302" s="95">
        <v>39661</v>
      </c>
      <c r="B302" s="29">
        <v>106.98475777583801</v>
      </c>
      <c r="C302" s="29">
        <v>2.38</v>
      </c>
      <c r="D302" s="9">
        <v>1062</v>
      </c>
      <c r="E302" s="28">
        <v>111.885308710025</v>
      </c>
      <c r="F302" s="29">
        <v>1.46</v>
      </c>
      <c r="G302" s="9">
        <v>168</v>
      </c>
      <c r="H302" s="28">
        <v>108.864829324876</v>
      </c>
      <c r="I302" s="29">
        <v>2.21</v>
      </c>
      <c r="J302" s="9">
        <v>566</v>
      </c>
      <c r="K302" s="28">
        <v>100.45065358539701</v>
      </c>
      <c r="L302" s="29">
        <v>-0.09</v>
      </c>
      <c r="M302" s="9">
        <v>328</v>
      </c>
    </row>
    <row r="303" spans="1:13" ht="25.5" customHeight="1" x14ac:dyDescent="0.15">
      <c r="A303" s="95">
        <v>39692</v>
      </c>
      <c r="B303" s="29">
        <v>106.98330786354001</v>
      </c>
      <c r="C303" s="29">
        <v>0</v>
      </c>
      <c r="D303" s="9">
        <v>1056</v>
      </c>
      <c r="E303" s="28">
        <v>114.149255564603</v>
      </c>
      <c r="F303" s="29">
        <v>2.02</v>
      </c>
      <c r="G303" s="9">
        <v>185</v>
      </c>
      <c r="H303" s="28">
        <v>107.88961948247901</v>
      </c>
      <c r="I303" s="29">
        <v>-0.9</v>
      </c>
      <c r="J303" s="9">
        <v>538</v>
      </c>
      <c r="K303" s="28">
        <v>102.82422021486801</v>
      </c>
      <c r="L303" s="29">
        <v>2.36</v>
      </c>
      <c r="M303" s="9">
        <v>333</v>
      </c>
    </row>
    <row r="304" spans="1:13" ht="25.5" customHeight="1" x14ac:dyDescent="0.15">
      <c r="A304" s="95">
        <v>39722</v>
      </c>
      <c r="B304" s="29">
        <v>107.28875898318699</v>
      </c>
      <c r="C304" s="29">
        <v>0.28999999999999998</v>
      </c>
      <c r="D304" s="9">
        <v>1032</v>
      </c>
      <c r="E304" s="28">
        <v>114.595628990153</v>
      </c>
      <c r="F304" s="29">
        <v>0.39</v>
      </c>
      <c r="G304" s="9">
        <v>154</v>
      </c>
      <c r="H304" s="28">
        <v>107.61778541688599</v>
      </c>
      <c r="I304" s="29">
        <v>-0.25</v>
      </c>
      <c r="J304" s="9">
        <v>505</v>
      </c>
      <c r="K304" s="28">
        <v>100.707770872881</v>
      </c>
      <c r="L304" s="29">
        <v>-2.06</v>
      </c>
      <c r="M304" s="9">
        <v>373</v>
      </c>
    </row>
    <row r="305" spans="1:13" ht="25.5" customHeight="1" x14ac:dyDescent="0.15">
      <c r="A305" s="95">
        <v>39753</v>
      </c>
      <c r="B305" s="29">
        <v>104.279009591391</v>
      </c>
      <c r="C305" s="29">
        <v>-2.81</v>
      </c>
      <c r="D305" s="9">
        <v>1000</v>
      </c>
      <c r="E305" s="28">
        <v>114.87280545916499</v>
      </c>
      <c r="F305" s="29">
        <v>0.24</v>
      </c>
      <c r="G305" s="9">
        <v>137</v>
      </c>
      <c r="H305" s="28">
        <v>104.425808853964</v>
      </c>
      <c r="I305" s="29">
        <v>-2.97</v>
      </c>
      <c r="J305" s="9">
        <v>543</v>
      </c>
      <c r="K305" s="28">
        <v>97.534621093195497</v>
      </c>
      <c r="L305" s="29">
        <v>-3.15</v>
      </c>
      <c r="M305" s="9">
        <v>320</v>
      </c>
    </row>
    <row r="306" spans="1:13" ht="25.5" customHeight="1" thickBot="1" x14ac:dyDescent="0.2">
      <c r="A306" s="96">
        <v>39783</v>
      </c>
      <c r="B306" s="29">
        <v>107.485628177282</v>
      </c>
      <c r="C306" s="29">
        <v>3.08</v>
      </c>
      <c r="D306" s="9">
        <v>1158</v>
      </c>
      <c r="E306" s="28">
        <v>114.0855127059</v>
      </c>
      <c r="F306" s="29">
        <v>-0.69</v>
      </c>
      <c r="G306" s="9">
        <v>184</v>
      </c>
      <c r="H306" s="28">
        <v>107.523859829616</v>
      </c>
      <c r="I306" s="29">
        <v>2.97</v>
      </c>
      <c r="J306" s="9">
        <v>631</v>
      </c>
      <c r="K306" s="28">
        <v>101.85173674208799</v>
      </c>
      <c r="L306" s="29">
        <v>4.43</v>
      </c>
      <c r="M306" s="9">
        <v>343</v>
      </c>
    </row>
    <row r="307" spans="1:13" ht="25.5" customHeight="1" x14ac:dyDescent="0.15">
      <c r="A307" s="94">
        <v>39814</v>
      </c>
      <c r="B307" s="27">
        <v>101.42748822688</v>
      </c>
      <c r="C307" s="27">
        <v>-5.64</v>
      </c>
      <c r="D307" s="8">
        <v>761</v>
      </c>
      <c r="E307" s="25">
        <v>108.818797871415</v>
      </c>
      <c r="F307" s="27">
        <v>-4.62</v>
      </c>
      <c r="G307" s="8">
        <v>116</v>
      </c>
      <c r="H307" s="25">
        <v>100.898137051475</v>
      </c>
      <c r="I307" s="27">
        <v>-6.16</v>
      </c>
      <c r="J307" s="8">
        <v>370</v>
      </c>
      <c r="K307" s="25">
        <v>95.3975216575231</v>
      </c>
      <c r="L307" s="27">
        <v>-6.34</v>
      </c>
      <c r="M307" s="8">
        <v>275</v>
      </c>
    </row>
    <row r="308" spans="1:13" ht="25.5" customHeight="1" x14ac:dyDescent="0.15">
      <c r="A308" s="95">
        <v>39845</v>
      </c>
      <c r="B308" s="29">
        <v>99.364991435009102</v>
      </c>
      <c r="C308" s="29">
        <v>-2.0299999999999998</v>
      </c>
      <c r="D308" s="9">
        <v>823</v>
      </c>
      <c r="E308" s="28">
        <v>100.97441419985201</v>
      </c>
      <c r="F308" s="29">
        <v>-7.21</v>
      </c>
      <c r="G308" s="9">
        <v>119</v>
      </c>
      <c r="H308" s="28">
        <v>101.03919568132901</v>
      </c>
      <c r="I308" s="29">
        <v>0.14000000000000001</v>
      </c>
      <c r="J308" s="9">
        <v>373</v>
      </c>
      <c r="K308" s="28">
        <v>95.6084499120077</v>
      </c>
      <c r="L308" s="29">
        <v>0.22</v>
      </c>
      <c r="M308" s="9">
        <v>331</v>
      </c>
    </row>
    <row r="309" spans="1:13" ht="25.5" customHeight="1" x14ac:dyDescent="0.15">
      <c r="A309" s="95">
        <v>39873</v>
      </c>
      <c r="B309" s="29">
        <v>99.869665182458206</v>
      </c>
      <c r="C309" s="29">
        <v>0.51</v>
      </c>
      <c r="D309" s="9">
        <v>1437</v>
      </c>
      <c r="E309" s="28">
        <v>105.866705854979</v>
      </c>
      <c r="F309" s="29">
        <v>4.8499999999999996</v>
      </c>
      <c r="G309" s="9">
        <v>194</v>
      </c>
      <c r="H309" s="28">
        <v>100.05153943364201</v>
      </c>
      <c r="I309" s="29">
        <v>-0.98</v>
      </c>
      <c r="J309" s="9">
        <v>709</v>
      </c>
      <c r="K309" s="28">
        <v>95.779726783002303</v>
      </c>
      <c r="L309" s="29">
        <v>0.18</v>
      </c>
      <c r="M309" s="9">
        <v>534</v>
      </c>
    </row>
    <row r="310" spans="1:13" ht="25.5" customHeight="1" x14ac:dyDescent="0.15">
      <c r="A310" s="95">
        <v>39904</v>
      </c>
      <c r="B310" s="29">
        <v>99.996711617743401</v>
      </c>
      <c r="C310" s="29">
        <v>0.13</v>
      </c>
      <c r="D310" s="9">
        <v>1139</v>
      </c>
      <c r="E310" s="28">
        <v>105.618353694533</v>
      </c>
      <c r="F310" s="29">
        <v>-0.23</v>
      </c>
      <c r="G310" s="9">
        <v>166</v>
      </c>
      <c r="H310" s="28">
        <v>99.488657298768203</v>
      </c>
      <c r="I310" s="29">
        <v>-0.56000000000000005</v>
      </c>
      <c r="J310" s="9">
        <v>542</v>
      </c>
      <c r="K310" s="28">
        <v>96.680849862738597</v>
      </c>
      <c r="L310" s="29">
        <v>0.94</v>
      </c>
      <c r="M310" s="9">
        <v>431</v>
      </c>
    </row>
    <row r="311" spans="1:13" ht="25.5" customHeight="1" x14ac:dyDescent="0.15">
      <c r="A311" s="95">
        <v>39934</v>
      </c>
      <c r="B311" s="29">
        <v>100.48838038829</v>
      </c>
      <c r="C311" s="29">
        <v>0.49</v>
      </c>
      <c r="D311" s="9">
        <v>884</v>
      </c>
      <c r="E311" s="28">
        <v>101.65394533895601</v>
      </c>
      <c r="F311" s="29">
        <v>-3.75</v>
      </c>
      <c r="G311" s="9">
        <v>132</v>
      </c>
      <c r="H311" s="28">
        <v>101.02773082032</v>
      </c>
      <c r="I311" s="29">
        <v>1.55</v>
      </c>
      <c r="J311" s="9">
        <v>411</v>
      </c>
      <c r="K311" s="28">
        <v>98.449365525717695</v>
      </c>
      <c r="L311" s="29">
        <v>1.83</v>
      </c>
      <c r="M311" s="9">
        <v>341</v>
      </c>
    </row>
    <row r="312" spans="1:13" ht="25.5" customHeight="1" x14ac:dyDescent="0.15">
      <c r="A312" s="95">
        <v>39965</v>
      </c>
      <c r="B312" s="29">
        <v>99.605029370735494</v>
      </c>
      <c r="C312" s="29">
        <v>-0.88</v>
      </c>
      <c r="D312" s="9">
        <v>1218</v>
      </c>
      <c r="E312" s="28">
        <v>100.829443502274</v>
      </c>
      <c r="F312" s="29">
        <v>-0.81</v>
      </c>
      <c r="G312" s="9">
        <v>206</v>
      </c>
      <c r="H312" s="28">
        <v>100.163637707276</v>
      </c>
      <c r="I312" s="29">
        <v>-0.86</v>
      </c>
      <c r="J312" s="9">
        <v>559</v>
      </c>
      <c r="K312" s="28">
        <v>98.911617881178103</v>
      </c>
      <c r="L312" s="29">
        <v>0.47</v>
      </c>
      <c r="M312" s="9">
        <v>453</v>
      </c>
    </row>
    <row r="313" spans="1:13" ht="25.5" customHeight="1" x14ac:dyDescent="0.15">
      <c r="A313" s="95">
        <v>39995</v>
      </c>
      <c r="B313" s="29">
        <v>100.424002480299</v>
      </c>
      <c r="C313" s="29">
        <v>0.82</v>
      </c>
      <c r="D313" s="9">
        <v>1201</v>
      </c>
      <c r="E313" s="28">
        <v>104.906675755225</v>
      </c>
      <c r="F313" s="29">
        <v>4.04</v>
      </c>
      <c r="G313" s="9">
        <v>182</v>
      </c>
      <c r="H313" s="28">
        <v>99.567769234997201</v>
      </c>
      <c r="I313" s="29">
        <v>-0.59</v>
      </c>
      <c r="J313" s="9">
        <v>592</v>
      </c>
      <c r="K313" s="28">
        <v>101.979188572889</v>
      </c>
      <c r="L313" s="29">
        <v>3.1</v>
      </c>
      <c r="M313" s="9">
        <v>427</v>
      </c>
    </row>
    <row r="314" spans="1:13" ht="25.5" customHeight="1" x14ac:dyDescent="0.15">
      <c r="A314" s="95">
        <v>40026</v>
      </c>
      <c r="B314" s="29">
        <v>99.011687533194305</v>
      </c>
      <c r="C314" s="29">
        <v>-1.41</v>
      </c>
      <c r="D314" s="9">
        <v>1043</v>
      </c>
      <c r="E314" s="28">
        <v>101.974034097973</v>
      </c>
      <c r="F314" s="29">
        <v>-2.8</v>
      </c>
      <c r="G314" s="9">
        <v>170</v>
      </c>
      <c r="H314" s="28">
        <v>98.645653247120606</v>
      </c>
      <c r="I314" s="29">
        <v>-0.93</v>
      </c>
      <c r="J314" s="9">
        <v>493</v>
      </c>
      <c r="K314" s="28">
        <v>98.222585803485501</v>
      </c>
      <c r="L314" s="29">
        <v>-3.68</v>
      </c>
      <c r="M314" s="9">
        <v>380</v>
      </c>
    </row>
    <row r="315" spans="1:13" ht="25.5" customHeight="1" x14ac:dyDescent="0.15">
      <c r="A315" s="95">
        <v>40057</v>
      </c>
      <c r="B315" s="29">
        <v>99.341302650570697</v>
      </c>
      <c r="C315" s="29">
        <v>0.33</v>
      </c>
      <c r="D315" s="9">
        <v>1074</v>
      </c>
      <c r="E315" s="28">
        <v>106.930958114178</v>
      </c>
      <c r="F315" s="29">
        <v>4.8600000000000003</v>
      </c>
      <c r="G315" s="9">
        <v>181</v>
      </c>
      <c r="H315" s="28">
        <v>99.409099112753793</v>
      </c>
      <c r="I315" s="29">
        <v>0.77</v>
      </c>
      <c r="J315" s="9">
        <v>510</v>
      </c>
      <c r="K315" s="28">
        <v>95.707902777808002</v>
      </c>
      <c r="L315" s="29">
        <v>-2.56</v>
      </c>
      <c r="M315" s="9">
        <v>383</v>
      </c>
    </row>
    <row r="316" spans="1:13" ht="25.5" customHeight="1" x14ac:dyDescent="0.15">
      <c r="A316" s="95">
        <v>40087</v>
      </c>
      <c r="B316" s="29">
        <v>98.616528453187698</v>
      </c>
      <c r="C316" s="29">
        <v>-0.73</v>
      </c>
      <c r="D316" s="9">
        <v>1063</v>
      </c>
      <c r="E316" s="28">
        <v>106.429938177285</v>
      </c>
      <c r="F316" s="29">
        <v>-0.47</v>
      </c>
      <c r="G316" s="9">
        <v>146</v>
      </c>
      <c r="H316" s="28">
        <v>95.600436170381499</v>
      </c>
      <c r="I316" s="29">
        <v>-3.83</v>
      </c>
      <c r="J316" s="9">
        <v>505</v>
      </c>
      <c r="K316" s="28">
        <v>97.636550060017797</v>
      </c>
      <c r="L316" s="29">
        <v>2.02</v>
      </c>
      <c r="M316" s="9">
        <v>412</v>
      </c>
    </row>
    <row r="317" spans="1:13" ht="25.5" customHeight="1" x14ac:dyDescent="0.15">
      <c r="A317" s="95">
        <v>40118</v>
      </c>
      <c r="B317" s="29">
        <v>101.99221405585099</v>
      </c>
      <c r="C317" s="29">
        <v>3.42</v>
      </c>
      <c r="D317" s="9">
        <v>1159</v>
      </c>
      <c r="E317" s="28">
        <v>108.67042624518101</v>
      </c>
      <c r="F317" s="29">
        <v>2.11</v>
      </c>
      <c r="G317" s="9">
        <v>154</v>
      </c>
      <c r="H317" s="28">
        <v>100.180798899083</v>
      </c>
      <c r="I317" s="29">
        <v>4.79</v>
      </c>
      <c r="J317" s="9">
        <v>565</v>
      </c>
      <c r="K317" s="28">
        <v>102.157270856758</v>
      </c>
      <c r="L317" s="29">
        <v>4.63</v>
      </c>
      <c r="M317" s="9">
        <v>440</v>
      </c>
    </row>
    <row r="318" spans="1:13" ht="25.5" customHeight="1" thickBot="1" x14ac:dyDescent="0.2">
      <c r="A318" s="96">
        <v>40148</v>
      </c>
      <c r="B318" s="29">
        <v>97.965646281155003</v>
      </c>
      <c r="C318" s="29">
        <v>-3.95</v>
      </c>
      <c r="D318" s="9">
        <v>1257</v>
      </c>
      <c r="E318" s="28">
        <v>101.862175637836</v>
      </c>
      <c r="F318" s="29">
        <v>-6.27</v>
      </c>
      <c r="G318" s="9">
        <v>191</v>
      </c>
      <c r="H318" s="28">
        <v>96.144074501824804</v>
      </c>
      <c r="I318" s="29">
        <v>-4.03</v>
      </c>
      <c r="J318" s="9">
        <v>622</v>
      </c>
      <c r="K318" s="28">
        <v>96.962285059902797</v>
      </c>
      <c r="L318" s="29">
        <v>-5.09</v>
      </c>
      <c r="M318" s="9">
        <v>444</v>
      </c>
    </row>
    <row r="319" spans="1:13" ht="25.5" customHeight="1" x14ac:dyDescent="0.15">
      <c r="A319" s="94">
        <v>40179</v>
      </c>
      <c r="B319" s="27">
        <v>100.319811046483</v>
      </c>
      <c r="C319" s="27">
        <v>2.4</v>
      </c>
      <c r="D319" s="8">
        <v>843</v>
      </c>
      <c r="E319" s="25">
        <v>102.22434883292</v>
      </c>
      <c r="F319" s="27">
        <v>0.36</v>
      </c>
      <c r="G319" s="8">
        <v>126</v>
      </c>
      <c r="H319" s="25">
        <v>99.483048326325999</v>
      </c>
      <c r="I319" s="27">
        <v>3.47</v>
      </c>
      <c r="J319" s="8">
        <v>382</v>
      </c>
      <c r="K319" s="25">
        <v>99.455803429032002</v>
      </c>
      <c r="L319" s="27">
        <v>2.57</v>
      </c>
      <c r="M319" s="8">
        <v>335</v>
      </c>
    </row>
    <row r="320" spans="1:13" ht="25.5" customHeight="1" x14ac:dyDescent="0.15">
      <c r="A320" s="95">
        <v>40210</v>
      </c>
      <c r="B320" s="29">
        <v>100.416552397887</v>
      </c>
      <c r="C320" s="29">
        <v>0.1</v>
      </c>
      <c r="D320" s="9">
        <v>1050</v>
      </c>
      <c r="E320" s="28">
        <v>108.224865891414</v>
      </c>
      <c r="F320" s="29">
        <v>5.87</v>
      </c>
      <c r="G320" s="9">
        <v>148</v>
      </c>
      <c r="H320" s="28">
        <v>98.269030573060107</v>
      </c>
      <c r="I320" s="29">
        <v>-1.22</v>
      </c>
      <c r="J320" s="9">
        <v>504</v>
      </c>
      <c r="K320" s="28">
        <v>100.192461010163</v>
      </c>
      <c r="L320" s="29">
        <v>0.74</v>
      </c>
      <c r="M320" s="9">
        <v>398</v>
      </c>
    </row>
    <row r="321" spans="1:13" ht="25.5" customHeight="1" x14ac:dyDescent="0.15">
      <c r="A321" s="95">
        <v>40238</v>
      </c>
      <c r="B321" s="29">
        <v>100.338103045745</v>
      </c>
      <c r="C321" s="29">
        <v>-0.08</v>
      </c>
      <c r="D321" s="9">
        <v>1505</v>
      </c>
      <c r="E321" s="28">
        <v>100.89548927849999</v>
      </c>
      <c r="F321" s="29">
        <v>-6.77</v>
      </c>
      <c r="G321" s="9">
        <v>200</v>
      </c>
      <c r="H321" s="28">
        <v>101.388823921637</v>
      </c>
      <c r="I321" s="29">
        <v>3.17</v>
      </c>
      <c r="J321" s="9">
        <v>727</v>
      </c>
      <c r="K321" s="28">
        <v>98.810828032538694</v>
      </c>
      <c r="L321" s="29">
        <v>-1.38</v>
      </c>
      <c r="M321" s="9">
        <v>578</v>
      </c>
    </row>
    <row r="322" spans="1:13" ht="25.5" customHeight="1" x14ac:dyDescent="0.15">
      <c r="A322" s="95">
        <v>40269</v>
      </c>
      <c r="B322" s="29">
        <v>99.678385936736703</v>
      </c>
      <c r="C322" s="29">
        <v>-0.66</v>
      </c>
      <c r="D322" s="9">
        <v>1175</v>
      </c>
      <c r="E322" s="28">
        <v>91.908469624773304</v>
      </c>
      <c r="F322" s="29">
        <v>-8.91</v>
      </c>
      <c r="G322" s="9">
        <v>172</v>
      </c>
      <c r="H322" s="28">
        <v>102.104634454471</v>
      </c>
      <c r="I322" s="29">
        <v>0.71</v>
      </c>
      <c r="J322" s="9">
        <v>549</v>
      </c>
      <c r="K322" s="28">
        <v>98.8494696352586</v>
      </c>
      <c r="L322" s="29">
        <v>0.04</v>
      </c>
      <c r="M322" s="9">
        <v>454</v>
      </c>
    </row>
    <row r="323" spans="1:13" ht="25.5" customHeight="1" x14ac:dyDescent="0.15">
      <c r="A323" s="95">
        <v>40299</v>
      </c>
      <c r="B323" s="29">
        <v>97.735676646708399</v>
      </c>
      <c r="C323" s="29">
        <v>-1.95</v>
      </c>
      <c r="D323" s="9">
        <v>1006</v>
      </c>
      <c r="E323" s="28">
        <v>101.08262016158599</v>
      </c>
      <c r="F323" s="29">
        <v>9.98</v>
      </c>
      <c r="G323" s="9">
        <v>150</v>
      </c>
      <c r="H323" s="28">
        <v>96.745960262733405</v>
      </c>
      <c r="I323" s="29">
        <v>-5.25</v>
      </c>
      <c r="J323" s="9">
        <v>472</v>
      </c>
      <c r="K323" s="28">
        <v>97.280002011892705</v>
      </c>
      <c r="L323" s="29">
        <v>-1.59</v>
      </c>
      <c r="M323" s="9">
        <v>384</v>
      </c>
    </row>
    <row r="324" spans="1:13" ht="25.5" customHeight="1" x14ac:dyDescent="0.15">
      <c r="A324" s="95">
        <v>40330</v>
      </c>
      <c r="B324" s="29">
        <v>100.807207164548</v>
      </c>
      <c r="C324" s="29">
        <v>3.14</v>
      </c>
      <c r="D324" s="9">
        <v>1173</v>
      </c>
      <c r="E324" s="28">
        <v>105.475768412549</v>
      </c>
      <c r="F324" s="29">
        <v>4.3499999999999996</v>
      </c>
      <c r="G324" s="9">
        <v>185</v>
      </c>
      <c r="H324" s="28">
        <v>100.62927403483</v>
      </c>
      <c r="I324" s="29">
        <v>4.01</v>
      </c>
      <c r="J324" s="9">
        <v>572</v>
      </c>
      <c r="K324" s="28">
        <v>99.213999738650699</v>
      </c>
      <c r="L324" s="29">
        <v>1.99</v>
      </c>
      <c r="M324" s="9">
        <v>416</v>
      </c>
    </row>
    <row r="325" spans="1:13" ht="25.5" customHeight="1" x14ac:dyDescent="0.15">
      <c r="A325" s="95">
        <v>40360</v>
      </c>
      <c r="B325" s="29">
        <v>100.31938355876601</v>
      </c>
      <c r="C325" s="29">
        <v>-0.48</v>
      </c>
      <c r="D325" s="9">
        <v>1297</v>
      </c>
      <c r="E325" s="28">
        <v>101.037139332872</v>
      </c>
      <c r="F325" s="29">
        <v>-4.21</v>
      </c>
      <c r="G325" s="9">
        <v>181</v>
      </c>
      <c r="H325" s="28">
        <v>102.154585792619</v>
      </c>
      <c r="I325" s="29">
        <v>1.52</v>
      </c>
      <c r="J325" s="9">
        <v>604</v>
      </c>
      <c r="K325" s="28">
        <v>98.649610131688306</v>
      </c>
      <c r="L325" s="29">
        <v>-0.56999999999999995</v>
      </c>
      <c r="M325" s="9">
        <v>512</v>
      </c>
    </row>
    <row r="326" spans="1:13" ht="25.5" customHeight="1" x14ac:dyDescent="0.15">
      <c r="A326" s="95">
        <v>40391</v>
      </c>
      <c r="B326" s="29">
        <v>98.2835999297874</v>
      </c>
      <c r="C326" s="29">
        <v>-2.0299999999999998</v>
      </c>
      <c r="D326" s="9">
        <v>1170</v>
      </c>
      <c r="E326" s="28">
        <v>99.294025376974304</v>
      </c>
      <c r="F326" s="29">
        <v>-1.73</v>
      </c>
      <c r="G326" s="9">
        <v>203</v>
      </c>
      <c r="H326" s="28">
        <v>98.299701880986206</v>
      </c>
      <c r="I326" s="29">
        <v>-3.77</v>
      </c>
      <c r="J326" s="9">
        <v>556</v>
      </c>
      <c r="K326" s="28">
        <v>97.589381610522693</v>
      </c>
      <c r="L326" s="29">
        <v>-1.07</v>
      </c>
      <c r="M326" s="9">
        <v>411</v>
      </c>
    </row>
    <row r="327" spans="1:13" ht="25.5" customHeight="1" x14ac:dyDescent="0.15">
      <c r="A327" s="95">
        <v>40422</v>
      </c>
      <c r="B327" s="29">
        <v>99.741237315210697</v>
      </c>
      <c r="C327" s="29">
        <v>1.48</v>
      </c>
      <c r="D327" s="9">
        <v>1214</v>
      </c>
      <c r="E327" s="28">
        <v>96.816614312356293</v>
      </c>
      <c r="F327" s="29">
        <v>-2.5</v>
      </c>
      <c r="G327" s="9">
        <v>162</v>
      </c>
      <c r="H327" s="28">
        <v>99.604977426096795</v>
      </c>
      <c r="I327" s="29">
        <v>1.33</v>
      </c>
      <c r="J327" s="9">
        <v>588</v>
      </c>
      <c r="K327" s="28">
        <v>103.167075797002</v>
      </c>
      <c r="L327" s="29">
        <v>5.72</v>
      </c>
      <c r="M327" s="9">
        <v>464</v>
      </c>
    </row>
    <row r="328" spans="1:13" ht="25.5" customHeight="1" x14ac:dyDescent="0.15">
      <c r="A328" s="95">
        <v>40452</v>
      </c>
      <c r="B328" s="29">
        <v>103.98050904300599</v>
      </c>
      <c r="C328" s="29">
        <v>4.25</v>
      </c>
      <c r="D328" s="9">
        <v>1202</v>
      </c>
      <c r="E328" s="28">
        <v>103.35621974208701</v>
      </c>
      <c r="F328" s="29">
        <v>6.75</v>
      </c>
      <c r="G328" s="9">
        <v>193</v>
      </c>
      <c r="H328" s="28">
        <v>103.66501901022301</v>
      </c>
      <c r="I328" s="29">
        <v>4.08</v>
      </c>
      <c r="J328" s="9">
        <v>571</v>
      </c>
      <c r="K328" s="28">
        <v>102.85114613178401</v>
      </c>
      <c r="L328" s="29">
        <v>-0.31</v>
      </c>
      <c r="M328" s="9">
        <v>438</v>
      </c>
    </row>
    <row r="329" spans="1:13" ht="25.5" customHeight="1" x14ac:dyDescent="0.15">
      <c r="A329" s="95">
        <v>40483</v>
      </c>
      <c r="B329" s="29">
        <v>99.267189507962499</v>
      </c>
      <c r="C329" s="29">
        <v>-4.53</v>
      </c>
      <c r="D329" s="9">
        <v>1345</v>
      </c>
      <c r="E329" s="28">
        <v>94.168956906473497</v>
      </c>
      <c r="F329" s="29">
        <v>-8.89</v>
      </c>
      <c r="G329" s="9">
        <v>185</v>
      </c>
      <c r="H329" s="28">
        <v>99.574061007439298</v>
      </c>
      <c r="I329" s="29">
        <v>-3.95</v>
      </c>
      <c r="J329" s="9">
        <v>652</v>
      </c>
      <c r="K329" s="28">
        <v>101.917072494506</v>
      </c>
      <c r="L329" s="29">
        <v>-0.91</v>
      </c>
      <c r="M329" s="9">
        <v>508</v>
      </c>
    </row>
    <row r="330" spans="1:13" ht="25.5" customHeight="1" thickBot="1" x14ac:dyDescent="0.2">
      <c r="A330" s="96">
        <v>40513</v>
      </c>
      <c r="B330" s="29">
        <v>100.003090272197</v>
      </c>
      <c r="C330" s="29">
        <v>0.74</v>
      </c>
      <c r="D330" s="9">
        <v>1484</v>
      </c>
      <c r="E330" s="28">
        <v>95.709520034069101</v>
      </c>
      <c r="F330" s="29">
        <v>1.64</v>
      </c>
      <c r="G330" s="9">
        <v>228</v>
      </c>
      <c r="H330" s="28">
        <v>98.608064371144295</v>
      </c>
      <c r="I330" s="29">
        <v>-0.97</v>
      </c>
      <c r="J330" s="9">
        <v>725</v>
      </c>
      <c r="K330" s="28">
        <v>102.243201965404</v>
      </c>
      <c r="L330" s="29">
        <v>0.32</v>
      </c>
      <c r="M330" s="9">
        <v>531</v>
      </c>
    </row>
    <row r="331" spans="1:13" ht="25.5" customHeight="1" x14ac:dyDescent="0.15">
      <c r="A331" s="94">
        <v>40544</v>
      </c>
      <c r="B331" s="27">
        <v>98.0337513892147</v>
      </c>
      <c r="C331" s="27">
        <v>-1.97</v>
      </c>
      <c r="D331" s="8">
        <v>901</v>
      </c>
      <c r="E331" s="25">
        <v>91.917075932616299</v>
      </c>
      <c r="F331" s="27">
        <v>-3.96</v>
      </c>
      <c r="G331" s="8">
        <v>122</v>
      </c>
      <c r="H331" s="25">
        <v>97.098110494989001</v>
      </c>
      <c r="I331" s="27">
        <v>-1.53</v>
      </c>
      <c r="J331" s="8">
        <v>437</v>
      </c>
      <c r="K331" s="25">
        <v>103.10856507763501</v>
      </c>
      <c r="L331" s="27">
        <v>0.85</v>
      </c>
      <c r="M331" s="8">
        <v>342</v>
      </c>
    </row>
    <row r="332" spans="1:13" ht="25.5" customHeight="1" x14ac:dyDescent="0.15">
      <c r="A332" s="95">
        <v>40575</v>
      </c>
      <c r="B332" s="29">
        <v>99.502906425376906</v>
      </c>
      <c r="C332" s="29">
        <v>1.5</v>
      </c>
      <c r="D332" s="9">
        <v>1031</v>
      </c>
      <c r="E332" s="28">
        <v>97.020677457120598</v>
      </c>
      <c r="F332" s="29">
        <v>5.55</v>
      </c>
      <c r="G332" s="9">
        <v>163</v>
      </c>
      <c r="H332" s="28">
        <v>99.931594334346897</v>
      </c>
      <c r="I332" s="29">
        <v>2.92</v>
      </c>
      <c r="J332" s="9">
        <v>466</v>
      </c>
      <c r="K332" s="28">
        <v>101.875299915814</v>
      </c>
      <c r="L332" s="29">
        <v>-1.2</v>
      </c>
      <c r="M332" s="9">
        <v>402</v>
      </c>
    </row>
    <row r="333" spans="1:13" ht="25.5" customHeight="1" x14ac:dyDescent="0.15">
      <c r="A333" s="95">
        <v>40603</v>
      </c>
      <c r="B333" s="29">
        <v>98.043108177903306</v>
      </c>
      <c r="C333" s="29">
        <v>-1.47</v>
      </c>
      <c r="D333" s="9">
        <v>1496</v>
      </c>
      <c r="E333" s="28">
        <v>94.319877336468195</v>
      </c>
      <c r="F333" s="29">
        <v>-2.78</v>
      </c>
      <c r="G333" s="9">
        <v>245</v>
      </c>
      <c r="H333" s="28">
        <v>97.786515135243405</v>
      </c>
      <c r="I333" s="29">
        <v>-2.15</v>
      </c>
      <c r="J333" s="9">
        <v>695</v>
      </c>
      <c r="K333" s="28">
        <v>102.390656779013</v>
      </c>
      <c r="L333" s="29">
        <v>0.51</v>
      </c>
      <c r="M333" s="9">
        <v>556</v>
      </c>
    </row>
    <row r="334" spans="1:13" ht="25.5" customHeight="1" x14ac:dyDescent="0.15">
      <c r="A334" s="95">
        <v>40634</v>
      </c>
      <c r="B334" s="29">
        <v>99.857531909304797</v>
      </c>
      <c r="C334" s="29">
        <v>1.85</v>
      </c>
      <c r="D334" s="9">
        <v>1016</v>
      </c>
      <c r="E334" s="28">
        <v>97.044069579688795</v>
      </c>
      <c r="F334" s="29">
        <v>2.89</v>
      </c>
      <c r="G334" s="9">
        <v>151</v>
      </c>
      <c r="H334" s="28">
        <v>99.796706759431999</v>
      </c>
      <c r="I334" s="29">
        <v>2.06</v>
      </c>
      <c r="J334" s="9">
        <v>503</v>
      </c>
      <c r="K334" s="28">
        <v>100.681077979615</v>
      </c>
      <c r="L334" s="29">
        <v>-1.67</v>
      </c>
      <c r="M334" s="9">
        <v>362</v>
      </c>
    </row>
    <row r="335" spans="1:13" ht="25.5" customHeight="1" x14ac:dyDescent="0.15">
      <c r="A335" s="95">
        <v>40664</v>
      </c>
      <c r="B335" s="29">
        <v>99.361544743616307</v>
      </c>
      <c r="C335" s="29">
        <v>-0.5</v>
      </c>
      <c r="D335" s="9">
        <v>980</v>
      </c>
      <c r="E335" s="28">
        <v>96.658437044531198</v>
      </c>
      <c r="F335" s="29">
        <v>-0.4</v>
      </c>
      <c r="G335" s="9">
        <v>172</v>
      </c>
      <c r="H335" s="28">
        <v>98.936028100373704</v>
      </c>
      <c r="I335" s="29">
        <v>-0.86</v>
      </c>
      <c r="J335" s="9">
        <v>460</v>
      </c>
      <c r="K335" s="28">
        <v>101.762912353758</v>
      </c>
      <c r="L335" s="29">
        <v>1.07</v>
      </c>
      <c r="M335" s="9">
        <v>348</v>
      </c>
    </row>
    <row r="336" spans="1:13" ht="25.5" customHeight="1" x14ac:dyDescent="0.15">
      <c r="A336" s="95">
        <v>40695</v>
      </c>
      <c r="B336" s="29">
        <v>98.938159612825899</v>
      </c>
      <c r="C336" s="29">
        <v>-0.43</v>
      </c>
      <c r="D336" s="9">
        <v>1204</v>
      </c>
      <c r="E336" s="28">
        <v>101.286820501818</v>
      </c>
      <c r="F336" s="29">
        <v>4.79</v>
      </c>
      <c r="G336" s="9">
        <v>226</v>
      </c>
      <c r="H336" s="28">
        <v>96.772500161729596</v>
      </c>
      <c r="I336" s="29">
        <v>-2.19</v>
      </c>
      <c r="J336" s="9">
        <v>573</v>
      </c>
      <c r="K336" s="28">
        <v>102.237189900429</v>
      </c>
      <c r="L336" s="29">
        <v>0.47</v>
      </c>
      <c r="M336" s="9">
        <v>405</v>
      </c>
    </row>
    <row r="337" spans="1:13" ht="25.5" customHeight="1" x14ac:dyDescent="0.15">
      <c r="A337" s="95">
        <v>40725</v>
      </c>
      <c r="B337" s="29">
        <v>97.028420147420604</v>
      </c>
      <c r="C337" s="29">
        <v>-1.93</v>
      </c>
      <c r="D337" s="9">
        <v>1117</v>
      </c>
      <c r="E337" s="28">
        <v>91.1894305883811</v>
      </c>
      <c r="F337" s="29">
        <v>-9.9700000000000006</v>
      </c>
      <c r="G337" s="9">
        <v>193</v>
      </c>
      <c r="H337" s="28">
        <v>97.779347268158006</v>
      </c>
      <c r="I337" s="29">
        <v>1.04</v>
      </c>
      <c r="J337" s="9">
        <v>561</v>
      </c>
      <c r="K337" s="28">
        <v>101.04761331093999</v>
      </c>
      <c r="L337" s="29">
        <v>-1.1599999999999999</v>
      </c>
      <c r="M337" s="9">
        <v>363</v>
      </c>
    </row>
    <row r="338" spans="1:13" ht="25.5" customHeight="1" x14ac:dyDescent="0.15">
      <c r="A338" s="95">
        <v>40756</v>
      </c>
      <c r="B338" s="29">
        <v>100.163259032018</v>
      </c>
      <c r="C338" s="29">
        <v>3.23</v>
      </c>
      <c r="D338" s="9">
        <v>1167</v>
      </c>
      <c r="E338" s="28">
        <v>98.302638931264397</v>
      </c>
      <c r="F338" s="29">
        <v>7.8</v>
      </c>
      <c r="G338" s="9">
        <v>196</v>
      </c>
      <c r="H338" s="28">
        <v>99.174378413243701</v>
      </c>
      <c r="I338" s="29">
        <v>1.43</v>
      </c>
      <c r="J338" s="9">
        <v>491</v>
      </c>
      <c r="K338" s="28">
        <v>102.37390947589201</v>
      </c>
      <c r="L338" s="29">
        <v>1.31</v>
      </c>
      <c r="M338" s="9">
        <v>480</v>
      </c>
    </row>
    <row r="339" spans="1:13" ht="25.5" customHeight="1" x14ac:dyDescent="0.15">
      <c r="A339" s="95">
        <v>40787</v>
      </c>
      <c r="B339" s="29">
        <v>97.263347830320498</v>
      </c>
      <c r="C339" s="29">
        <v>-2.9</v>
      </c>
      <c r="D339" s="9">
        <v>1213</v>
      </c>
      <c r="E339" s="28">
        <v>90.727112436749806</v>
      </c>
      <c r="F339" s="29">
        <v>-7.71</v>
      </c>
      <c r="G339" s="9">
        <v>230</v>
      </c>
      <c r="H339" s="28">
        <v>98.541303431740403</v>
      </c>
      <c r="I339" s="29">
        <v>-0.64</v>
      </c>
      <c r="J339" s="9">
        <v>595</v>
      </c>
      <c r="K339" s="28">
        <v>101.228558343636</v>
      </c>
      <c r="L339" s="29">
        <v>-1.1200000000000001</v>
      </c>
      <c r="M339" s="9">
        <v>388</v>
      </c>
    </row>
    <row r="340" spans="1:13" ht="25.5" customHeight="1" x14ac:dyDescent="0.15">
      <c r="A340" s="95">
        <v>40817</v>
      </c>
      <c r="B340" s="29">
        <v>98.501750981038398</v>
      </c>
      <c r="C340" s="29">
        <v>1.27</v>
      </c>
      <c r="D340" s="9">
        <v>1033</v>
      </c>
      <c r="E340" s="28">
        <v>85.639147221509702</v>
      </c>
      <c r="F340" s="29">
        <v>-5.61</v>
      </c>
      <c r="G340" s="9">
        <v>170</v>
      </c>
      <c r="H340" s="28">
        <v>101.124857218082</v>
      </c>
      <c r="I340" s="29">
        <v>2.62</v>
      </c>
      <c r="J340" s="9">
        <v>501</v>
      </c>
      <c r="K340" s="28">
        <v>100.9568702583</v>
      </c>
      <c r="L340" s="29">
        <v>-0.27</v>
      </c>
      <c r="M340" s="9">
        <v>362</v>
      </c>
    </row>
    <row r="341" spans="1:13" ht="25.5" customHeight="1" x14ac:dyDescent="0.15">
      <c r="A341" s="95">
        <v>40848</v>
      </c>
      <c r="B341" s="29">
        <v>98.481330230788501</v>
      </c>
      <c r="C341" s="29">
        <v>-0.02</v>
      </c>
      <c r="D341" s="9">
        <v>1206</v>
      </c>
      <c r="E341" s="28">
        <v>94.033517958328105</v>
      </c>
      <c r="F341" s="29">
        <v>9.8000000000000007</v>
      </c>
      <c r="G341" s="9">
        <v>192</v>
      </c>
      <c r="H341" s="28">
        <v>97.611851026266393</v>
      </c>
      <c r="I341" s="29">
        <v>-3.47</v>
      </c>
      <c r="J341" s="9">
        <v>620</v>
      </c>
      <c r="K341" s="28">
        <v>103.158019797975</v>
      </c>
      <c r="L341" s="29">
        <v>2.1800000000000002</v>
      </c>
      <c r="M341" s="9">
        <v>394</v>
      </c>
    </row>
    <row r="342" spans="1:13" ht="25.5" customHeight="1" thickBot="1" x14ac:dyDescent="0.2">
      <c r="A342" s="96">
        <v>40878</v>
      </c>
      <c r="B342" s="29">
        <v>97.384253505844001</v>
      </c>
      <c r="C342" s="29">
        <v>-1.1100000000000001</v>
      </c>
      <c r="D342" s="9">
        <v>1399</v>
      </c>
      <c r="E342" s="28">
        <v>82.774243341629301</v>
      </c>
      <c r="F342" s="29">
        <v>-11.97</v>
      </c>
      <c r="G342" s="9">
        <v>268</v>
      </c>
      <c r="H342" s="28">
        <v>99.801789915984898</v>
      </c>
      <c r="I342" s="29">
        <v>2.2400000000000002</v>
      </c>
      <c r="J342" s="9">
        <v>692</v>
      </c>
      <c r="K342" s="28">
        <v>101.161544776621</v>
      </c>
      <c r="L342" s="29">
        <v>-1.94</v>
      </c>
      <c r="M342" s="9">
        <v>439</v>
      </c>
    </row>
    <row r="343" spans="1:13" ht="25.5" customHeight="1" x14ac:dyDescent="0.15">
      <c r="A343" s="94">
        <v>40909</v>
      </c>
      <c r="B343" s="27">
        <v>99.475107461758896</v>
      </c>
      <c r="C343" s="27">
        <v>2.15</v>
      </c>
      <c r="D343" s="8">
        <v>830</v>
      </c>
      <c r="E343" s="25">
        <v>97.304142621720004</v>
      </c>
      <c r="F343" s="27">
        <v>17.55</v>
      </c>
      <c r="G343" s="8">
        <v>146</v>
      </c>
      <c r="H343" s="25">
        <v>100.841376542931</v>
      </c>
      <c r="I343" s="27">
        <v>1.04</v>
      </c>
      <c r="J343" s="8">
        <v>370</v>
      </c>
      <c r="K343" s="25">
        <v>98.551127151364</v>
      </c>
      <c r="L343" s="27">
        <v>-2.58</v>
      </c>
      <c r="M343" s="8">
        <v>314</v>
      </c>
    </row>
    <row r="344" spans="1:13" ht="25.5" customHeight="1" x14ac:dyDescent="0.15">
      <c r="A344" s="95">
        <v>40940</v>
      </c>
      <c r="B344" s="29">
        <v>98.751796353654896</v>
      </c>
      <c r="C344" s="29">
        <v>-0.73</v>
      </c>
      <c r="D344" s="9">
        <v>1050</v>
      </c>
      <c r="E344" s="28">
        <v>94.252547478126999</v>
      </c>
      <c r="F344" s="29">
        <v>-3.14</v>
      </c>
      <c r="G344" s="9">
        <v>185</v>
      </c>
      <c r="H344" s="28">
        <v>99.946178648425303</v>
      </c>
      <c r="I344" s="29">
        <v>-0.89</v>
      </c>
      <c r="J344" s="9">
        <v>495</v>
      </c>
      <c r="K344" s="28">
        <v>103.046683955802</v>
      </c>
      <c r="L344" s="29">
        <v>4.5599999999999996</v>
      </c>
      <c r="M344" s="9">
        <v>370</v>
      </c>
    </row>
    <row r="345" spans="1:13" ht="25.5" customHeight="1" x14ac:dyDescent="0.15">
      <c r="A345" s="95">
        <v>40969</v>
      </c>
      <c r="B345" s="29">
        <v>99.315632948579406</v>
      </c>
      <c r="C345" s="29">
        <v>0.56999999999999995</v>
      </c>
      <c r="D345" s="9">
        <v>1589</v>
      </c>
      <c r="E345" s="28">
        <v>103.806410537478</v>
      </c>
      <c r="F345" s="29">
        <v>10.14</v>
      </c>
      <c r="G345" s="9">
        <v>285</v>
      </c>
      <c r="H345" s="28">
        <v>96.482817264202495</v>
      </c>
      <c r="I345" s="29">
        <v>-3.47</v>
      </c>
      <c r="J345" s="9">
        <v>768</v>
      </c>
      <c r="K345" s="28">
        <v>103.03924742104201</v>
      </c>
      <c r="L345" s="29">
        <v>-0.01</v>
      </c>
      <c r="M345" s="9">
        <v>536</v>
      </c>
    </row>
    <row r="346" spans="1:13" ht="25.5" customHeight="1" x14ac:dyDescent="0.15">
      <c r="A346" s="95">
        <v>41000</v>
      </c>
      <c r="B346" s="29">
        <v>96.774371574287798</v>
      </c>
      <c r="C346" s="29">
        <v>-2.56</v>
      </c>
      <c r="D346" s="9">
        <v>1142</v>
      </c>
      <c r="E346" s="28">
        <v>88.293718348526696</v>
      </c>
      <c r="F346" s="29">
        <v>-14.94</v>
      </c>
      <c r="G346" s="9">
        <v>159</v>
      </c>
      <c r="H346" s="28">
        <v>96.548479642898201</v>
      </c>
      <c r="I346" s="29">
        <v>7.0000000000000007E-2</v>
      </c>
      <c r="J346" s="9">
        <v>570</v>
      </c>
      <c r="K346" s="28">
        <v>102.26872246967</v>
      </c>
      <c r="L346" s="29">
        <v>-0.75</v>
      </c>
      <c r="M346" s="9">
        <v>413</v>
      </c>
    </row>
    <row r="347" spans="1:13" ht="25.5" customHeight="1" x14ac:dyDescent="0.15">
      <c r="A347" s="95">
        <v>41030</v>
      </c>
      <c r="B347" s="29">
        <v>99.870845777011596</v>
      </c>
      <c r="C347" s="29">
        <v>3.2</v>
      </c>
      <c r="D347" s="9">
        <v>1119</v>
      </c>
      <c r="E347" s="28">
        <v>101.36767221022799</v>
      </c>
      <c r="F347" s="29">
        <v>14.81</v>
      </c>
      <c r="G347" s="9">
        <v>214</v>
      </c>
      <c r="H347" s="28">
        <v>97.064258709843301</v>
      </c>
      <c r="I347" s="29">
        <v>0.53</v>
      </c>
      <c r="J347" s="9">
        <v>511</v>
      </c>
      <c r="K347" s="28">
        <v>103.644863348122</v>
      </c>
      <c r="L347" s="29">
        <v>1.35</v>
      </c>
      <c r="M347" s="9">
        <v>394</v>
      </c>
    </row>
    <row r="348" spans="1:13" ht="25.5" customHeight="1" x14ac:dyDescent="0.15">
      <c r="A348" s="95">
        <v>41061</v>
      </c>
      <c r="B348" s="29">
        <v>97.938520126723006</v>
      </c>
      <c r="C348" s="29">
        <v>-1.93</v>
      </c>
      <c r="D348" s="9">
        <v>1189</v>
      </c>
      <c r="E348" s="28">
        <v>90.979140058590701</v>
      </c>
      <c r="F348" s="29">
        <v>-10.25</v>
      </c>
      <c r="G348" s="9">
        <v>216</v>
      </c>
      <c r="H348" s="28">
        <v>98.595130489065198</v>
      </c>
      <c r="I348" s="29">
        <v>1.58</v>
      </c>
      <c r="J348" s="9">
        <v>566</v>
      </c>
      <c r="K348" s="28">
        <v>102.389794228707</v>
      </c>
      <c r="L348" s="29">
        <v>-1.21</v>
      </c>
      <c r="M348" s="9">
        <v>407</v>
      </c>
    </row>
    <row r="349" spans="1:13" ht="25.5" customHeight="1" x14ac:dyDescent="0.15">
      <c r="A349" s="95">
        <v>41091</v>
      </c>
      <c r="B349" s="29">
        <v>97.927579904097797</v>
      </c>
      <c r="C349" s="29">
        <v>-0.01</v>
      </c>
      <c r="D349" s="9">
        <v>1216</v>
      </c>
      <c r="E349" s="28">
        <v>98.476957939261496</v>
      </c>
      <c r="F349" s="29">
        <v>8.24</v>
      </c>
      <c r="G349" s="9">
        <v>221</v>
      </c>
      <c r="H349" s="28">
        <v>95.921836915824699</v>
      </c>
      <c r="I349" s="29">
        <v>-2.71</v>
      </c>
      <c r="J349" s="9">
        <v>623</v>
      </c>
      <c r="K349" s="28">
        <v>102.834128117921</v>
      </c>
      <c r="L349" s="29">
        <v>0.43</v>
      </c>
      <c r="M349" s="9">
        <v>372</v>
      </c>
    </row>
    <row r="350" spans="1:13" ht="25.5" customHeight="1" x14ac:dyDescent="0.15">
      <c r="A350" s="95">
        <v>41122</v>
      </c>
      <c r="B350" s="29">
        <v>97.673271576127803</v>
      </c>
      <c r="C350" s="29">
        <v>-0.26</v>
      </c>
      <c r="D350" s="9">
        <v>1071</v>
      </c>
      <c r="E350" s="28">
        <v>97.816706103386906</v>
      </c>
      <c r="F350" s="29">
        <v>-0.67</v>
      </c>
      <c r="G350" s="9">
        <v>186</v>
      </c>
      <c r="H350" s="28">
        <v>94.076935946930206</v>
      </c>
      <c r="I350" s="29">
        <v>-1.92</v>
      </c>
      <c r="J350" s="9">
        <v>521</v>
      </c>
      <c r="K350" s="28">
        <v>103.46915272124799</v>
      </c>
      <c r="L350" s="29">
        <v>0.62</v>
      </c>
      <c r="M350" s="9">
        <v>364</v>
      </c>
    </row>
    <row r="351" spans="1:13" ht="25.5" customHeight="1" x14ac:dyDescent="0.15">
      <c r="A351" s="95">
        <v>41153</v>
      </c>
      <c r="B351" s="29">
        <v>98.933912318725703</v>
      </c>
      <c r="C351" s="29">
        <v>1.29</v>
      </c>
      <c r="D351" s="9">
        <v>1069</v>
      </c>
      <c r="E351" s="28">
        <v>99.455413623508406</v>
      </c>
      <c r="F351" s="29">
        <v>1.68</v>
      </c>
      <c r="G351" s="9">
        <v>216</v>
      </c>
      <c r="H351" s="28">
        <v>97.460545242884805</v>
      </c>
      <c r="I351" s="29">
        <v>3.6</v>
      </c>
      <c r="J351" s="9">
        <v>537</v>
      </c>
      <c r="K351" s="28">
        <v>103.14037027147801</v>
      </c>
      <c r="L351" s="29">
        <v>-0.32</v>
      </c>
      <c r="M351" s="9">
        <v>316</v>
      </c>
    </row>
    <row r="352" spans="1:13" ht="25.5" customHeight="1" x14ac:dyDescent="0.15">
      <c r="A352" s="95">
        <v>41183</v>
      </c>
      <c r="B352" s="29">
        <v>97.5456936704865</v>
      </c>
      <c r="C352" s="29">
        <v>-1.4</v>
      </c>
      <c r="D352" s="9">
        <v>1199</v>
      </c>
      <c r="E352" s="28">
        <v>98.933500641660601</v>
      </c>
      <c r="F352" s="29">
        <v>-0.52</v>
      </c>
      <c r="G352" s="9">
        <v>213</v>
      </c>
      <c r="H352" s="28">
        <v>95.272525190436198</v>
      </c>
      <c r="I352" s="29">
        <v>-2.25</v>
      </c>
      <c r="J352" s="9">
        <v>583</v>
      </c>
      <c r="K352" s="28">
        <v>100.02918287171801</v>
      </c>
      <c r="L352" s="29">
        <v>-3.02</v>
      </c>
      <c r="M352" s="9">
        <v>403</v>
      </c>
    </row>
    <row r="353" spans="1:13" ht="25.5" customHeight="1" x14ac:dyDescent="0.15">
      <c r="A353" s="95">
        <v>41214</v>
      </c>
      <c r="B353" s="29">
        <v>98.289080793509697</v>
      </c>
      <c r="C353" s="29">
        <v>0.76</v>
      </c>
      <c r="D353" s="9">
        <v>1283</v>
      </c>
      <c r="E353" s="28">
        <v>93.471251622247095</v>
      </c>
      <c r="F353" s="29">
        <v>-5.52</v>
      </c>
      <c r="G353" s="9">
        <v>229</v>
      </c>
      <c r="H353" s="28">
        <v>97.909434492690295</v>
      </c>
      <c r="I353" s="29">
        <v>2.77</v>
      </c>
      <c r="J353" s="9">
        <v>613</v>
      </c>
      <c r="K353" s="28">
        <v>102.442481882861</v>
      </c>
      <c r="L353" s="29">
        <v>2.41</v>
      </c>
      <c r="M353" s="9">
        <v>441</v>
      </c>
    </row>
    <row r="354" spans="1:13" ht="25.5" customHeight="1" thickBot="1" x14ac:dyDescent="0.2">
      <c r="A354" s="96">
        <v>41244</v>
      </c>
      <c r="B354" s="29">
        <v>101.187298149445</v>
      </c>
      <c r="C354" s="29">
        <v>2.95</v>
      </c>
      <c r="D354" s="9">
        <v>1404</v>
      </c>
      <c r="E354" s="28">
        <v>101.479895485659</v>
      </c>
      <c r="F354" s="29">
        <v>8.57</v>
      </c>
      <c r="G354" s="9">
        <v>306</v>
      </c>
      <c r="H354" s="28">
        <v>98.791318984287201</v>
      </c>
      <c r="I354" s="29">
        <v>0.9</v>
      </c>
      <c r="J354" s="9">
        <v>682</v>
      </c>
      <c r="K354" s="28">
        <v>103.50795801379699</v>
      </c>
      <c r="L354" s="29">
        <v>1.04</v>
      </c>
      <c r="M354" s="9">
        <v>416</v>
      </c>
    </row>
    <row r="355" spans="1:13" ht="25.5" customHeight="1" x14ac:dyDescent="0.15">
      <c r="A355" s="94">
        <v>41275</v>
      </c>
      <c r="B355" s="27">
        <v>99.849225932635406</v>
      </c>
      <c r="C355" s="27">
        <v>-1.32</v>
      </c>
      <c r="D355" s="8">
        <v>842</v>
      </c>
      <c r="E355" s="25">
        <v>96.1216663165726</v>
      </c>
      <c r="F355" s="27">
        <v>-5.28</v>
      </c>
      <c r="G355" s="8">
        <v>130</v>
      </c>
      <c r="H355" s="25">
        <v>99.604584718794996</v>
      </c>
      <c r="I355" s="27">
        <v>0.82</v>
      </c>
      <c r="J355" s="8">
        <v>394</v>
      </c>
      <c r="K355" s="25">
        <v>102.31041144917801</v>
      </c>
      <c r="L355" s="27">
        <v>-1.1599999999999999</v>
      </c>
      <c r="M355" s="8">
        <v>318</v>
      </c>
    </row>
    <row r="356" spans="1:13" ht="25.5" customHeight="1" x14ac:dyDescent="0.15">
      <c r="A356" s="95">
        <v>41306</v>
      </c>
      <c r="B356" s="29">
        <v>96.238639340929794</v>
      </c>
      <c r="C356" s="29">
        <v>-3.62</v>
      </c>
      <c r="D356" s="9">
        <v>1085</v>
      </c>
      <c r="E356" s="28">
        <v>97.007006273475298</v>
      </c>
      <c r="F356" s="29">
        <v>0.92</v>
      </c>
      <c r="G356" s="9">
        <v>186</v>
      </c>
      <c r="H356" s="28">
        <v>95.415835274093098</v>
      </c>
      <c r="I356" s="29">
        <v>-4.21</v>
      </c>
      <c r="J356" s="9">
        <v>486</v>
      </c>
      <c r="K356" s="28">
        <v>101.1669408277</v>
      </c>
      <c r="L356" s="29">
        <v>-1.1200000000000001</v>
      </c>
      <c r="M356" s="9">
        <v>413</v>
      </c>
    </row>
    <row r="357" spans="1:13" ht="25.5" customHeight="1" x14ac:dyDescent="0.15">
      <c r="A357" s="95">
        <v>41334</v>
      </c>
      <c r="B357" s="29">
        <v>99.313472702775698</v>
      </c>
      <c r="C357" s="29">
        <v>3.2</v>
      </c>
      <c r="D357" s="9">
        <v>1672</v>
      </c>
      <c r="E357" s="28">
        <v>101.88893447805999</v>
      </c>
      <c r="F357" s="29">
        <v>5.03</v>
      </c>
      <c r="G357" s="9">
        <v>236</v>
      </c>
      <c r="H357" s="28">
        <v>96.901646304569795</v>
      </c>
      <c r="I357" s="29">
        <v>1.56</v>
      </c>
      <c r="J357" s="9">
        <v>794</v>
      </c>
      <c r="K357" s="28">
        <v>103.42185643858301</v>
      </c>
      <c r="L357" s="29">
        <v>2.23</v>
      </c>
      <c r="M357" s="9">
        <v>642</v>
      </c>
    </row>
    <row r="358" spans="1:13" ht="25.5" customHeight="1" x14ac:dyDescent="0.15">
      <c r="A358" s="95">
        <v>41365</v>
      </c>
      <c r="B358" s="29">
        <v>98.538884172820303</v>
      </c>
      <c r="C358" s="29">
        <v>-0.78</v>
      </c>
      <c r="D358" s="9">
        <v>1304</v>
      </c>
      <c r="E358" s="28">
        <v>98.745201544182905</v>
      </c>
      <c r="F358" s="29">
        <v>-3.09</v>
      </c>
      <c r="G358" s="9">
        <v>201</v>
      </c>
      <c r="H358" s="28">
        <v>95.218962134429404</v>
      </c>
      <c r="I358" s="29">
        <v>-1.74</v>
      </c>
      <c r="J358" s="9">
        <v>576</v>
      </c>
      <c r="K358" s="28">
        <v>104.644138148099</v>
      </c>
      <c r="L358" s="29">
        <v>1.18</v>
      </c>
      <c r="M358" s="9">
        <v>527</v>
      </c>
    </row>
    <row r="359" spans="1:13" ht="25.5" customHeight="1" x14ac:dyDescent="0.15">
      <c r="A359" s="95">
        <v>41395</v>
      </c>
      <c r="B359" s="29">
        <v>99.328408995236302</v>
      </c>
      <c r="C359" s="29">
        <v>0.8</v>
      </c>
      <c r="D359" s="9">
        <v>1168</v>
      </c>
      <c r="E359" s="28">
        <v>94.590862757039204</v>
      </c>
      <c r="F359" s="29">
        <v>-4.21</v>
      </c>
      <c r="G359" s="9">
        <v>182</v>
      </c>
      <c r="H359" s="28">
        <v>96.836218900850497</v>
      </c>
      <c r="I359" s="29">
        <v>1.7</v>
      </c>
      <c r="J359" s="9">
        <v>532</v>
      </c>
      <c r="K359" s="28">
        <v>106.285226076851</v>
      </c>
      <c r="L359" s="29">
        <v>1.57</v>
      </c>
      <c r="M359" s="9">
        <v>454</v>
      </c>
    </row>
    <row r="360" spans="1:13" ht="25.5" customHeight="1" x14ac:dyDescent="0.15">
      <c r="A360" s="95">
        <v>41426</v>
      </c>
      <c r="B360" s="29">
        <v>99.787499767604899</v>
      </c>
      <c r="C360" s="29">
        <v>0.46</v>
      </c>
      <c r="D360" s="9">
        <v>1264</v>
      </c>
      <c r="E360" s="28">
        <v>100.179718480232</v>
      </c>
      <c r="F360" s="29">
        <v>5.91</v>
      </c>
      <c r="G360" s="9">
        <v>221</v>
      </c>
      <c r="H360" s="28">
        <v>96.777290124183097</v>
      </c>
      <c r="I360" s="29">
        <v>-0.06</v>
      </c>
      <c r="J360" s="9">
        <v>586</v>
      </c>
      <c r="K360" s="28">
        <v>105.167776861242</v>
      </c>
      <c r="L360" s="29">
        <v>-1.05</v>
      </c>
      <c r="M360" s="9">
        <v>457</v>
      </c>
    </row>
    <row r="361" spans="1:13" ht="25.5" customHeight="1" x14ac:dyDescent="0.15">
      <c r="A361" s="95">
        <v>41456</v>
      </c>
      <c r="B361" s="29">
        <v>101.319602826891</v>
      </c>
      <c r="C361" s="29">
        <v>1.54</v>
      </c>
      <c r="D361" s="9">
        <v>1312</v>
      </c>
      <c r="E361" s="28">
        <v>98.241446486320797</v>
      </c>
      <c r="F361" s="29">
        <v>-1.93</v>
      </c>
      <c r="G361" s="9">
        <v>224</v>
      </c>
      <c r="H361" s="28">
        <v>98.534643148104706</v>
      </c>
      <c r="I361" s="29">
        <v>1.82</v>
      </c>
      <c r="J361" s="9">
        <v>594</v>
      </c>
      <c r="K361" s="28">
        <v>108.758934036016</v>
      </c>
      <c r="L361" s="29">
        <v>3.41</v>
      </c>
      <c r="M361" s="9">
        <v>494</v>
      </c>
    </row>
    <row r="362" spans="1:13" ht="25.5" customHeight="1" x14ac:dyDescent="0.15">
      <c r="A362" s="95">
        <v>41487</v>
      </c>
      <c r="B362" s="29">
        <v>100.15221471193399</v>
      </c>
      <c r="C362" s="29">
        <v>-1.1499999999999999</v>
      </c>
      <c r="D362" s="9">
        <v>1153</v>
      </c>
      <c r="E362" s="28">
        <v>94.571272457973095</v>
      </c>
      <c r="F362" s="29">
        <v>-3.74</v>
      </c>
      <c r="G362" s="9">
        <v>230</v>
      </c>
      <c r="H362" s="28">
        <v>99.745603314501395</v>
      </c>
      <c r="I362" s="29">
        <v>1.23</v>
      </c>
      <c r="J362" s="9">
        <v>539</v>
      </c>
      <c r="K362" s="28">
        <v>103.402030219991</v>
      </c>
      <c r="L362" s="29">
        <v>-4.93</v>
      </c>
      <c r="M362" s="9">
        <v>384</v>
      </c>
    </row>
    <row r="363" spans="1:13" ht="25.5" customHeight="1" x14ac:dyDescent="0.15">
      <c r="A363" s="95">
        <v>41518</v>
      </c>
      <c r="B363" s="29">
        <v>101.09789245823499</v>
      </c>
      <c r="C363" s="29">
        <v>0.94</v>
      </c>
      <c r="D363" s="9">
        <v>1235</v>
      </c>
      <c r="E363" s="28">
        <v>108.582484745168</v>
      </c>
      <c r="F363" s="29">
        <v>14.82</v>
      </c>
      <c r="G363" s="9">
        <v>201</v>
      </c>
      <c r="H363" s="28">
        <v>96.788828240065897</v>
      </c>
      <c r="I363" s="29">
        <v>-2.96</v>
      </c>
      <c r="J363" s="9">
        <v>611</v>
      </c>
      <c r="K363" s="28">
        <v>106.45418509565199</v>
      </c>
      <c r="L363" s="29">
        <v>2.95</v>
      </c>
      <c r="M363" s="9">
        <v>423</v>
      </c>
    </row>
    <row r="364" spans="1:13" ht="25.5" customHeight="1" x14ac:dyDescent="0.15">
      <c r="A364" s="95">
        <v>41548</v>
      </c>
      <c r="B364" s="29">
        <v>98.120558773094501</v>
      </c>
      <c r="C364" s="29">
        <v>-2.95</v>
      </c>
      <c r="D364" s="9">
        <v>1199</v>
      </c>
      <c r="E364" s="28">
        <v>92.027885165465605</v>
      </c>
      <c r="F364" s="29">
        <v>-15.25</v>
      </c>
      <c r="G364" s="9">
        <v>189</v>
      </c>
      <c r="H364" s="28">
        <v>95.381379049448</v>
      </c>
      <c r="I364" s="29">
        <v>-1.45</v>
      </c>
      <c r="J364" s="9">
        <v>595</v>
      </c>
      <c r="K364" s="28">
        <v>107.156743305061</v>
      </c>
      <c r="L364" s="29">
        <v>0.66</v>
      </c>
      <c r="M364" s="9">
        <v>415</v>
      </c>
    </row>
    <row r="365" spans="1:13" ht="25.5" customHeight="1" x14ac:dyDescent="0.15">
      <c r="A365" s="95">
        <v>41579</v>
      </c>
      <c r="B365" s="29">
        <v>100.871757202469</v>
      </c>
      <c r="C365" s="29">
        <v>2.8</v>
      </c>
      <c r="D365" s="9">
        <v>1278</v>
      </c>
      <c r="E365" s="28">
        <v>97.078485810270294</v>
      </c>
      <c r="F365" s="29">
        <v>5.49</v>
      </c>
      <c r="G365" s="9">
        <v>199</v>
      </c>
      <c r="H365" s="28">
        <v>98.121155278457096</v>
      </c>
      <c r="I365" s="29">
        <v>2.87</v>
      </c>
      <c r="J365" s="9">
        <v>632</v>
      </c>
      <c r="K365" s="28">
        <v>108.778279988348</v>
      </c>
      <c r="L365" s="29">
        <v>1.51</v>
      </c>
      <c r="M365" s="9">
        <v>447</v>
      </c>
    </row>
    <row r="366" spans="1:13" ht="25.5" customHeight="1" thickBot="1" x14ac:dyDescent="0.2">
      <c r="A366" s="96">
        <v>41609</v>
      </c>
      <c r="B366" s="29">
        <v>101.120071957028</v>
      </c>
      <c r="C366" s="29">
        <v>0.25</v>
      </c>
      <c r="D366" s="9">
        <v>1341</v>
      </c>
      <c r="E366" s="28">
        <v>96.208557269049095</v>
      </c>
      <c r="F366" s="29">
        <v>-0.9</v>
      </c>
      <c r="G366" s="9">
        <v>248</v>
      </c>
      <c r="H366" s="28">
        <v>96.996950428797007</v>
      </c>
      <c r="I366" s="29">
        <v>-1.1499999999999999</v>
      </c>
      <c r="J366" s="9">
        <v>637</v>
      </c>
      <c r="K366" s="28">
        <v>111.20211344910901</v>
      </c>
      <c r="L366" s="29">
        <v>2.23</v>
      </c>
      <c r="M366" s="9">
        <v>456</v>
      </c>
    </row>
    <row r="367" spans="1:13" ht="25.5" customHeight="1" x14ac:dyDescent="0.15">
      <c r="A367" s="94">
        <v>41640</v>
      </c>
      <c r="B367" s="27">
        <v>100.182457250201</v>
      </c>
      <c r="C367" s="27">
        <v>-0.93</v>
      </c>
      <c r="D367" s="8">
        <v>832</v>
      </c>
      <c r="E367" s="25">
        <v>99.034537105546704</v>
      </c>
      <c r="F367" s="27">
        <v>2.94</v>
      </c>
      <c r="G367" s="8">
        <v>136</v>
      </c>
      <c r="H367" s="25">
        <v>95.569410568712698</v>
      </c>
      <c r="I367" s="27">
        <v>-1.47</v>
      </c>
      <c r="J367" s="8">
        <v>374</v>
      </c>
      <c r="K367" s="25">
        <v>108.6046682212</v>
      </c>
      <c r="L367" s="27">
        <v>-2.34</v>
      </c>
      <c r="M367" s="8">
        <v>322</v>
      </c>
    </row>
    <row r="368" spans="1:13" ht="25.5" customHeight="1" x14ac:dyDescent="0.15">
      <c r="A368" s="95">
        <v>41671</v>
      </c>
      <c r="B368" s="29">
        <v>100.004212985644</v>
      </c>
      <c r="C368" s="29">
        <v>-0.18</v>
      </c>
      <c r="D368" s="9">
        <v>1150</v>
      </c>
      <c r="E368" s="28">
        <v>97.952019348282306</v>
      </c>
      <c r="F368" s="29">
        <v>-1.0900000000000001</v>
      </c>
      <c r="G368" s="9">
        <v>181</v>
      </c>
      <c r="H368" s="28">
        <v>96.412512995578695</v>
      </c>
      <c r="I368" s="29">
        <v>0.88</v>
      </c>
      <c r="J368" s="9">
        <v>548</v>
      </c>
      <c r="K368" s="28">
        <v>113.83458972890099</v>
      </c>
      <c r="L368" s="29">
        <v>4.82</v>
      </c>
      <c r="M368" s="9">
        <v>421</v>
      </c>
    </row>
    <row r="369" spans="1:13" ht="25.5" customHeight="1" x14ac:dyDescent="0.15">
      <c r="A369" s="95">
        <v>41699</v>
      </c>
      <c r="B369" s="29">
        <v>101.15749211068</v>
      </c>
      <c r="C369" s="29">
        <v>1.1499999999999999</v>
      </c>
      <c r="D369" s="9">
        <v>1813</v>
      </c>
      <c r="E369" s="28">
        <v>95.920383469036693</v>
      </c>
      <c r="F369" s="29">
        <v>-2.0699999999999998</v>
      </c>
      <c r="G369" s="9">
        <v>235</v>
      </c>
      <c r="H369" s="28">
        <v>97.7805984829332</v>
      </c>
      <c r="I369" s="29">
        <v>1.42</v>
      </c>
      <c r="J369" s="9">
        <v>827</v>
      </c>
      <c r="K369" s="28">
        <v>110.272492621471</v>
      </c>
      <c r="L369" s="29">
        <v>-3.13</v>
      </c>
      <c r="M369" s="9">
        <v>751</v>
      </c>
    </row>
    <row r="370" spans="1:13" ht="25.5" customHeight="1" x14ac:dyDescent="0.15">
      <c r="A370" s="95">
        <v>41730</v>
      </c>
      <c r="B370" s="29">
        <v>100.791277000169</v>
      </c>
      <c r="C370" s="29">
        <v>-0.36</v>
      </c>
      <c r="D370" s="9">
        <v>940</v>
      </c>
      <c r="E370" s="28">
        <v>95.494817255527195</v>
      </c>
      <c r="F370" s="29">
        <v>-0.44</v>
      </c>
      <c r="G370" s="9">
        <v>141</v>
      </c>
      <c r="H370" s="28">
        <v>96.517161200482207</v>
      </c>
      <c r="I370" s="29">
        <v>-1.29</v>
      </c>
      <c r="J370" s="9">
        <v>354</v>
      </c>
      <c r="K370" s="28">
        <v>111.534315767968</v>
      </c>
      <c r="L370" s="29">
        <v>1.1399999999999999</v>
      </c>
      <c r="M370" s="9">
        <v>445</v>
      </c>
    </row>
    <row r="371" spans="1:13" ht="25.5" customHeight="1" x14ac:dyDescent="0.15">
      <c r="A371" s="95">
        <v>41760</v>
      </c>
      <c r="B371" s="29">
        <v>100.617174231296</v>
      </c>
      <c r="C371" s="29">
        <v>-0.17</v>
      </c>
      <c r="D371" s="9">
        <v>1011</v>
      </c>
      <c r="E371" s="28">
        <v>97.777265272998704</v>
      </c>
      <c r="F371" s="29">
        <v>2.39</v>
      </c>
      <c r="G371" s="9">
        <v>149</v>
      </c>
      <c r="H371" s="28">
        <v>96.211682735929301</v>
      </c>
      <c r="I371" s="29">
        <v>-0.32</v>
      </c>
      <c r="J371" s="9">
        <v>454</v>
      </c>
      <c r="K371" s="28">
        <v>110.552001453499</v>
      </c>
      <c r="L371" s="29">
        <v>-0.88</v>
      </c>
      <c r="M371" s="9">
        <v>408</v>
      </c>
    </row>
    <row r="372" spans="1:13" ht="25.5" customHeight="1" x14ac:dyDescent="0.15">
      <c r="A372" s="95">
        <v>41791</v>
      </c>
      <c r="B372" s="29">
        <v>99.568772472908293</v>
      </c>
      <c r="C372" s="29">
        <v>-1.04</v>
      </c>
      <c r="D372" s="9">
        <v>1087</v>
      </c>
      <c r="E372" s="28">
        <v>94.173613059253</v>
      </c>
      <c r="F372" s="29">
        <v>-3.69</v>
      </c>
      <c r="G372" s="9">
        <v>173</v>
      </c>
      <c r="H372" s="28">
        <v>94.620770083685002</v>
      </c>
      <c r="I372" s="29">
        <v>-1.65</v>
      </c>
      <c r="J372" s="9">
        <v>461</v>
      </c>
      <c r="K372" s="28">
        <v>111.874411989526</v>
      </c>
      <c r="L372" s="29">
        <v>1.2</v>
      </c>
      <c r="M372" s="9">
        <v>453</v>
      </c>
    </row>
    <row r="373" spans="1:13" ht="25.5" customHeight="1" x14ac:dyDescent="0.15">
      <c r="A373" s="95">
        <v>41821</v>
      </c>
      <c r="B373" s="29">
        <v>101.28401170018699</v>
      </c>
      <c r="C373" s="29">
        <v>1.72</v>
      </c>
      <c r="D373" s="9">
        <v>1097</v>
      </c>
      <c r="E373" s="28">
        <v>99.741623984367905</v>
      </c>
      <c r="F373" s="29">
        <v>5.91</v>
      </c>
      <c r="G373" s="9">
        <v>176</v>
      </c>
      <c r="H373" s="28">
        <v>95.264742181822996</v>
      </c>
      <c r="I373" s="29">
        <v>0.68</v>
      </c>
      <c r="J373" s="9">
        <v>500</v>
      </c>
      <c r="K373" s="28">
        <v>112.87289235145001</v>
      </c>
      <c r="L373" s="29">
        <v>0.89</v>
      </c>
      <c r="M373" s="9">
        <v>421</v>
      </c>
    </row>
    <row r="374" spans="1:13" ht="25.5" customHeight="1" x14ac:dyDescent="0.15">
      <c r="A374" s="95">
        <v>41852</v>
      </c>
      <c r="B374" s="29">
        <v>102.087822344942</v>
      </c>
      <c r="C374" s="29">
        <v>0.79</v>
      </c>
      <c r="D374" s="9">
        <v>943</v>
      </c>
      <c r="E374" s="28">
        <v>98.291643828184107</v>
      </c>
      <c r="F374" s="29">
        <v>-1.45</v>
      </c>
      <c r="G374" s="9">
        <v>145</v>
      </c>
      <c r="H374" s="28">
        <v>96.5084070673865</v>
      </c>
      <c r="I374" s="29">
        <v>1.31</v>
      </c>
      <c r="J374" s="9">
        <v>430</v>
      </c>
      <c r="K374" s="28">
        <v>113.51949013619</v>
      </c>
      <c r="L374" s="29">
        <v>0.56999999999999995</v>
      </c>
      <c r="M374" s="9">
        <v>368</v>
      </c>
    </row>
    <row r="375" spans="1:13" ht="25.5" customHeight="1" x14ac:dyDescent="0.15">
      <c r="A375" s="95">
        <v>41883</v>
      </c>
      <c r="B375" s="29">
        <v>101.258962997948</v>
      </c>
      <c r="C375" s="29">
        <v>-0.81</v>
      </c>
      <c r="D375" s="9">
        <v>1082</v>
      </c>
      <c r="E375" s="28">
        <v>98.017273020313596</v>
      </c>
      <c r="F375" s="29">
        <v>-0.28000000000000003</v>
      </c>
      <c r="G375" s="9">
        <v>161</v>
      </c>
      <c r="H375" s="28">
        <v>96.052174043893004</v>
      </c>
      <c r="I375" s="29">
        <v>-0.47</v>
      </c>
      <c r="J375" s="9">
        <v>492</v>
      </c>
      <c r="K375" s="28">
        <v>114.062363128024</v>
      </c>
      <c r="L375" s="29">
        <v>0.48</v>
      </c>
      <c r="M375" s="9">
        <v>429</v>
      </c>
    </row>
    <row r="376" spans="1:13" ht="25.5" customHeight="1" x14ac:dyDescent="0.15">
      <c r="A376" s="95">
        <v>41913</v>
      </c>
      <c r="B376" s="29">
        <v>102.931206492353</v>
      </c>
      <c r="C376" s="29">
        <v>1.65</v>
      </c>
      <c r="D376" s="9">
        <v>1066</v>
      </c>
      <c r="E376" s="28">
        <v>102.58074648090501</v>
      </c>
      <c r="F376" s="29">
        <v>4.66</v>
      </c>
      <c r="G376" s="9">
        <v>160</v>
      </c>
      <c r="H376" s="28">
        <v>96.765543790083797</v>
      </c>
      <c r="I376" s="29">
        <v>0.74</v>
      </c>
      <c r="J376" s="9">
        <v>478</v>
      </c>
      <c r="K376" s="28">
        <v>114.75243342016</v>
      </c>
      <c r="L376" s="29">
        <v>0.6</v>
      </c>
      <c r="M376" s="9">
        <v>428</v>
      </c>
    </row>
    <row r="377" spans="1:13" ht="25.5" customHeight="1" x14ac:dyDescent="0.15">
      <c r="A377" s="95">
        <v>41944</v>
      </c>
      <c r="B377" s="29">
        <v>102.372420093963</v>
      </c>
      <c r="C377" s="29">
        <v>-0.54</v>
      </c>
      <c r="D377" s="9">
        <v>1094</v>
      </c>
      <c r="E377" s="28">
        <v>103.786389968793</v>
      </c>
      <c r="F377" s="29">
        <v>1.18</v>
      </c>
      <c r="G377" s="9">
        <v>154</v>
      </c>
      <c r="H377" s="28">
        <v>95.467724114223202</v>
      </c>
      <c r="I377" s="29">
        <v>-1.34</v>
      </c>
      <c r="J377" s="9">
        <v>499</v>
      </c>
      <c r="K377" s="28">
        <v>113.83392741982</v>
      </c>
      <c r="L377" s="29">
        <v>-0.8</v>
      </c>
      <c r="M377" s="9">
        <v>441</v>
      </c>
    </row>
    <row r="378" spans="1:13" ht="25.5" customHeight="1" thickBot="1" x14ac:dyDescent="0.2">
      <c r="A378" s="96">
        <v>41974</v>
      </c>
      <c r="B378" s="29">
        <v>103.821478827748</v>
      </c>
      <c r="C378" s="29">
        <v>1.42</v>
      </c>
      <c r="D378" s="9">
        <v>1238</v>
      </c>
      <c r="E378" s="28">
        <v>103.140626160732</v>
      </c>
      <c r="F378" s="29">
        <v>-0.62</v>
      </c>
      <c r="G378" s="9">
        <v>210</v>
      </c>
      <c r="H378" s="28">
        <v>95.361282266329596</v>
      </c>
      <c r="I378" s="29">
        <v>-0.11</v>
      </c>
      <c r="J378" s="9">
        <v>556</v>
      </c>
      <c r="K378" s="28">
        <v>118.98280730372601</v>
      </c>
      <c r="L378" s="29">
        <v>4.5199999999999996</v>
      </c>
      <c r="M378" s="9">
        <v>472</v>
      </c>
    </row>
    <row r="379" spans="1:13" ht="25.5" customHeight="1" x14ac:dyDescent="0.15">
      <c r="A379" s="94">
        <v>42005</v>
      </c>
      <c r="B379" s="27">
        <v>100.781706184643</v>
      </c>
      <c r="C379" s="27">
        <v>-2.93</v>
      </c>
      <c r="D379" s="8">
        <v>799</v>
      </c>
      <c r="E379" s="25">
        <v>98.863096370142401</v>
      </c>
      <c r="F379" s="27">
        <v>-4.1500000000000004</v>
      </c>
      <c r="G379" s="8">
        <v>119</v>
      </c>
      <c r="H379" s="25">
        <v>92.208904928244493</v>
      </c>
      <c r="I379" s="27">
        <v>-3.31</v>
      </c>
      <c r="J379" s="8">
        <v>344</v>
      </c>
      <c r="K379" s="25">
        <v>116.587786623924</v>
      </c>
      <c r="L379" s="27">
        <v>-2.0099999999999998</v>
      </c>
      <c r="M379" s="8">
        <v>336</v>
      </c>
    </row>
    <row r="380" spans="1:13" ht="25.5" customHeight="1" x14ac:dyDescent="0.15">
      <c r="A380" s="95">
        <v>42036</v>
      </c>
      <c r="B380" s="29">
        <v>104.177608875646</v>
      </c>
      <c r="C380" s="29">
        <v>3.37</v>
      </c>
      <c r="D380" s="9">
        <v>939</v>
      </c>
      <c r="E380" s="28">
        <v>114.17722012721001</v>
      </c>
      <c r="F380" s="29">
        <v>15.49</v>
      </c>
      <c r="G380" s="9">
        <v>157</v>
      </c>
      <c r="H380" s="28">
        <v>96.348166256883104</v>
      </c>
      <c r="I380" s="29">
        <v>4.49</v>
      </c>
      <c r="J380" s="9">
        <v>398</v>
      </c>
      <c r="K380" s="28">
        <v>116.53324740613201</v>
      </c>
      <c r="L380" s="29">
        <v>-0.05</v>
      </c>
      <c r="M380" s="9">
        <v>384</v>
      </c>
    </row>
    <row r="381" spans="1:13" ht="25.5" customHeight="1" x14ac:dyDescent="0.15">
      <c r="A381" s="95">
        <v>42064</v>
      </c>
      <c r="B381" s="29">
        <v>102.566714977106</v>
      </c>
      <c r="C381" s="29">
        <v>-1.55</v>
      </c>
      <c r="D381" s="9">
        <v>1460</v>
      </c>
      <c r="E381" s="28">
        <v>94.940141529047196</v>
      </c>
      <c r="F381" s="29">
        <v>-16.850000000000001</v>
      </c>
      <c r="G381" s="9">
        <v>189</v>
      </c>
      <c r="H381" s="28">
        <v>97.7027880455136</v>
      </c>
      <c r="I381" s="29">
        <v>1.41</v>
      </c>
      <c r="J381" s="9">
        <v>618</v>
      </c>
      <c r="K381" s="28">
        <v>115.986351218499</v>
      </c>
      <c r="L381" s="29">
        <v>-0.47</v>
      </c>
      <c r="M381" s="9">
        <v>653</v>
      </c>
    </row>
    <row r="382" spans="1:13" ht="25.5" customHeight="1" x14ac:dyDescent="0.15">
      <c r="A382" s="95">
        <v>42095</v>
      </c>
      <c r="B382" s="29">
        <v>104.15092982396401</v>
      </c>
      <c r="C382" s="29">
        <v>1.54</v>
      </c>
      <c r="D382" s="9">
        <v>1123</v>
      </c>
      <c r="E382" s="28">
        <v>98.479979321247299</v>
      </c>
      <c r="F382" s="29">
        <v>3.73</v>
      </c>
      <c r="G382" s="9">
        <v>158</v>
      </c>
      <c r="H382" s="28">
        <v>97.925077249126602</v>
      </c>
      <c r="I382" s="29">
        <v>0.23</v>
      </c>
      <c r="J382" s="9">
        <v>466</v>
      </c>
      <c r="K382" s="28">
        <v>118.735538162879</v>
      </c>
      <c r="L382" s="29">
        <v>2.37</v>
      </c>
      <c r="M382" s="9">
        <v>499</v>
      </c>
    </row>
    <row r="383" spans="1:13" ht="25.5" customHeight="1" x14ac:dyDescent="0.15">
      <c r="A383" s="95">
        <v>42125</v>
      </c>
      <c r="B383" s="29">
        <v>101.823595814954</v>
      </c>
      <c r="C383" s="29">
        <v>-2.23</v>
      </c>
      <c r="D383" s="9">
        <v>955</v>
      </c>
      <c r="E383" s="28">
        <v>100.58037293784599</v>
      </c>
      <c r="F383" s="29">
        <v>2.13</v>
      </c>
      <c r="G383" s="9">
        <v>154</v>
      </c>
      <c r="H383" s="28">
        <v>92.909068081111599</v>
      </c>
      <c r="I383" s="29">
        <v>-5.12</v>
      </c>
      <c r="J383" s="9">
        <v>412</v>
      </c>
      <c r="K383" s="28">
        <v>118.600282640675</v>
      </c>
      <c r="L383" s="29">
        <v>-0.11</v>
      </c>
      <c r="M383" s="9">
        <v>389</v>
      </c>
    </row>
    <row r="384" spans="1:13" ht="25.5" customHeight="1" x14ac:dyDescent="0.15">
      <c r="A384" s="95">
        <v>42156</v>
      </c>
      <c r="B384" s="29">
        <v>104.826741791464</v>
      </c>
      <c r="C384" s="29">
        <v>2.95</v>
      </c>
      <c r="D384" s="9">
        <v>1187</v>
      </c>
      <c r="E384" s="28">
        <v>102.12547684706399</v>
      </c>
      <c r="F384" s="29">
        <v>1.54</v>
      </c>
      <c r="G384" s="9">
        <v>187</v>
      </c>
      <c r="H384" s="28">
        <v>98.470752394705997</v>
      </c>
      <c r="I384" s="29">
        <v>5.99</v>
      </c>
      <c r="J384" s="9">
        <v>511</v>
      </c>
      <c r="K384" s="28">
        <v>117.999032227223</v>
      </c>
      <c r="L384" s="29">
        <v>-0.51</v>
      </c>
      <c r="M384" s="9">
        <v>489</v>
      </c>
    </row>
    <row r="385" spans="1:13" ht="25.5" customHeight="1" x14ac:dyDescent="0.15">
      <c r="A385" s="95">
        <v>42186</v>
      </c>
      <c r="B385" s="29">
        <v>103.81712480206799</v>
      </c>
      <c r="C385" s="29">
        <v>-0.96</v>
      </c>
      <c r="D385" s="9">
        <v>1239</v>
      </c>
      <c r="E385" s="28">
        <v>101.970116915604</v>
      </c>
      <c r="F385" s="29">
        <v>-0.15</v>
      </c>
      <c r="G385" s="9">
        <v>169</v>
      </c>
      <c r="H385" s="28">
        <v>95.062431883218807</v>
      </c>
      <c r="I385" s="29">
        <v>-3.46</v>
      </c>
      <c r="J385" s="9">
        <v>547</v>
      </c>
      <c r="K385" s="28">
        <v>120.11402186647599</v>
      </c>
      <c r="L385" s="29">
        <v>1.79</v>
      </c>
      <c r="M385" s="9">
        <v>523</v>
      </c>
    </row>
    <row r="386" spans="1:13" ht="25.5" customHeight="1" x14ac:dyDescent="0.15">
      <c r="A386" s="95">
        <v>42217</v>
      </c>
      <c r="B386" s="29">
        <v>104.93332344301299</v>
      </c>
      <c r="C386" s="29">
        <v>1.08</v>
      </c>
      <c r="D386" s="9">
        <v>1037</v>
      </c>
      <c r="E386" s="28">
        <v>106.96501929414001</v>
      </c>
      <c r="F386" s="29">
        <v>4.9000000000000004</v>
      </c>
      <c r="G386" s="9">
        <v>165</v>
      </c>
      <c r="H386" s="28">
        <v>96.273910599152302</v>
      </c>
      <c r="I386" s="29">
        <v>1.27</v>
      </c>
      <c r="J386" s="9">
        <v>443</v>
      </c>
      <c r="K386" s="28">
        <v>117.735005000223</v>
      </c>
      <c r="L386" s="29">
        <v>-1.98</v>
      </c>
      <c r="M386" s="9">
        <v>429</v>
      </c>
    </row>
    <row r="387" spans="1:13" ht="25.5" customHeight="1" x14ac:dyDescent="0.15">
      <c r="A387" s="95">
        <v>42248</v>
      </c>
      <c r="B387" s="29">
        <v>106.735312661256</v>
      </c>
      <c r="C387" s="29">
        <v>1.72</v>
      </c>
      <c r="D387" s="9">
        <v>1073</v>
      </c>
      <c r="E387" s="28">
        <v>113.00639226719299</v>
      </c>
      <c r="F387" s="29">
        <v>5.65</v>
      </c>
      <c r="G387" s="9">
        <v>167</v>
      </c>
      <c r="H387" s="28">
        <v>97.772930563282898</v>
      </c>
      <c r="I387" s="29">
        <v>1.56</v>
      </c>
      <c r="J387" s="9">
        <v>492</v>
      </c>
      <c r="K387" s="28">
        <v>120.551801414553</v>
      </c>
      <c r="L387" s="29">
        <v>2.39</v>
      </c>
      <c r="M387" s="9">
        <v>414</v>
      </c>
    </row>
    <row r="388" spans="1:13" ht="25.5" customHeight="1" x14ac:dyDescent="0.15">
      <c r="A388" s="95">
        <v>42278</v>
      </c>
      <c r="B388" s="29">
        <v>105.54035647132</v>
      </c>
      <c r="C388" s="29">
        <v>-1.1200000000000001</v>
      </c>
      <c r="D388" s="9">
        <v>1030</v>
      </c>
      <c r="E388" s="28">
        <v>102.57158965113101</v>
      </c>
      <c r="F388" s="29">
        <v>-9.23</v>
      </c>
      <c r="G388" s="9">
        <v>158</v>
      </c>
      <c r="H388" s="28">
        <v>98.502108921998598</v>
      </c>
      <c r="I388" s="29">
        <v>0.75</v>
      </c>
      <c r="J388" s="9">
        <v>449</v>
      </c>
      <c r="K388" s="28">
        <v>120.736140929738</v>
      </c>
      <c r="L388" s="29">
        <v>0.15</v>
      </c>
      <c r="M388" s="9">
        <v>423</v>
      </c>
    </row>
    <row r="389" spans="1:13" ht="25.5" customHeight="1" x14ac:dyDescent="0.15">
      <c r="A389" s="95">
        <v>42309</v>
      </c>
      <c r="B389" s="29">
        <v>104.863352948989</v>
      </c>
      <c r="C389" s="29">
        <v>-0.64</v>
      </c>
      <c r="D389" s="9">
        <v>1152</v>
      </c>
      <c r="E389" s="28">
        <v>96.895247075377299</v>
      </c>
      <c r="F389" s="29">
        <v>-5.53</v>
      </c>
      <c r="G389" s="9">
        <v>166</v>
      </c>
      <c r="H389" s="28">
        <v>96.261687516659507</v>
      </c>
      <c r="I389" s="29">
        <v>-2.27</v>
      </c>
      <c r="J389" s="9">
        <v>505</v>
      </c>
      <c r="K389" s="28">
        <v>124.954674611001</v>
      </c>
      <c r="L389" s="29">
        <v>3.49</v>
      </c>
      <c r="M389" s="9">
        <v>481</v>
      </c>
    </row>
    <row r="390" spans="1:13" ht="25.5" customHeight="1" thickBot="1" x14ac:dyDescent="0.2">
      <c r="A390" s="96">
        <v>42339</v>
      </c>
      <c r="B390" s="29">
        <v>103.07275763828299</v>
      </c>
      <c r="C390" s="29">
        <v>-1.71</v>
      </c>
      <c r="D390" s="9">
        <v>1207</v>
      </c>
      <c r="E390" s="28">
        <v>98.878648097080301</v>
      </c>
      <c r="F390" s="29">
        <v>2.0499999999999998</v>
      </c>
      <c r="G390" s="9">
        <v>208</v>
      </c>
      <c r="H390" s="28">
        <v>94.410489573609794</v>
      </c>
      <c r="I390" s="29">
        <v>-1.92</v>
      </c>
      <c r="J390" s="9">
        <v>542</v>
      </c>
      <c r="K390" s="28">
        <v>122.287945333709</v>
      </c>
      <c r="L390" s="29">
        <v>-2.13</v>
      </c>
      <c r="M390" s="9">
        <v>457</v>
      </c>
    </row>
    <row r="391" spans="1:13" ht="25.5" customHeight="1" x14ac:dyDescent="0.15">
      <c r="A391" s="94">
        <v>42370</v>
      </c>
      <c r="B391" s="27">
        <v>107.097528165887</v>
      </c>
      <c r="C391" s="27">
        <v>3.9</v>
      </c>
      <c r="D391" s="8">
        <v>733</v>
      </c>
      <c r="E391" s="25">
        <v>104.456762947226</v>
      </c>
      <c r="F391" s="27">
        <v>5.64</v>
      </c>
      <c r="G391" s="8">
        <v>96</v>
      </c>
      <c r="H391" s="25">
        <v>96.983622945729394</v>
      </c>
      <c r="I391" s="27">
        <v>2.73</v>
      </c>
      <c r="J391" s="8">
        <v>299</v>
      </c>
      <c r="K391" s="25">
        <v>126.205668060446</v>
      </c>
      <c r="L391" s="27">
        <v>3.2</v>
      </c>
      <c r="M391" s="8">
        <v>338</v>
      </c>
    </row>
    <row r="392" spans="1:13" ht="25.5" customHeight="1" x14ac:dyDescent="0.15">
      <c r="A392" s="95">
        <v>42401</v>
      </c>
      <c r="B392" s="29">
        <v>106.825214581002</v>
      </c>
      <c r="C392" s="29">
        <v>-0.25</v>
      </c>
      <c r="D392" s="9">
        <v>992</v>
      </c>
      <c r="E392" s="28">
        <v>98.960804390806203</v>
      </c>
      <c r="F392" s="29">
        <v>-5.26</v>
      </c>
      <c r="G392" s="9">
        <v>126</v>
      </c>
      <c r="H392" s="28">
        <v>101.043353863745</v>
      </c>
      <c r="I392" s="29">
        <v>4.1900000000000004</v>
      </c>
      <c r="J392" s="9">
        <v>425</v>
      </c>
      <c r="K392" s="28">
        <v>127.041617914597</v>
      </c>
      <c r="L392" s="29">
        <v>0.66</v>
      </c>
      <c r="M392" s="9">
        <v>441</v>
      </c>
    </row>
    <row r="393" spans="1:13" ht="25.5" customHeight="1" x14ac:dyDescent="0.15">
      <c r="A393" s="95">
        <v>42430</v>
      </c>
      <c r="B393" s="29">
        <v>104.74682252685299</v>
      </c>
      <c r="C393" s="29">
        <v>-1.95</v>
      </c>
      <c r="D393" s="9">
        <v>1456</v>
      </c>
      <c r="E393" s="28">
        <v>99.837571984995094</v>
      </c>
      <c r="F393" s="29">
        <v>0.89</v>
      </c>
      <c r="G393" s="9">
        <v>190</v>
      </c>
      <c r="H393" s="28">
        <v>94.347340909590201</v>
      </c>
      <c r="I393" s="29">
        <v>-6.63</v>
      </c>
      <c r="J393" s="9">
        <v>607</v>
      </c>
      <c r="K393" s="28">
        <v>125.278801928698</v>
      </c>
      <c r="L393" s="29">
        <v>-1.39</v>
      </c>
      <c r="M393" s="9">
        <v>659</v>
      </c>
    </row>
    <row r="394" spans="1:13" ht="25.5" customHeight="1" x14ac:dyDescent="0.15">
      <c r="A394" s="95">
        <v>42461</v>
      </c>
      <c r="B394" s="29">
        <v>105.44913326431499</v>
      </c>
      <c r="C394" s="29">
        <v>0.67</v>
      </c>
      <c r="D394" s="9">
        <v>1198</v>
      </c>
      <c r="E394" s="28">
        <v>97.294857866617406</v>
      </c>
      <c r="F394" s="29">
        <v>-2.5499999999999998</v>
      </c>
      <c r="G394" s="9">
        <v>173</v>
      </c>
      <c r="H394" s="28">
        <v>96.354880093180398</v>
      </c>
      <c r="I394" s="29">
        <v>2.13</v>
      </c>
      <c r="J394" s="9">
        <v>445</v>
      </c>
      <c r="K394" s="28">
        <v>125.24317630383899</v>
      </c>
      <c r="L394" s="29">
        <v>-0.03</v>
      </c>
      <c r="M394" s="9">
        <v>580</v>
      </c>
    </row>
    <row r="395" spans="1:13" ht="25.5" customHeight="1" x14ac:dyDescent="0.15">
      <c r="A395" s="95">
        <v>42491</v>
      </c>
      <c r="B395" s="29">
        <v>105.71825983887101</v>
      </c>
      <c r="C395" s="29">
        <v>0.26</v>
      </c>
      <c r="D395" s="9">
        <v>1081</v>
      </c>
      <c r="E395" s="28">
        <v>97.878617899470498</v>
      </c>
      <c r="F395" s="29">
        <v>0.6</v>
      </c>
      <c r="G395" s="9">
        <v>162</v>
      </c>
      <c r="H395" s="28">
        <v>96.220222253069295</v>
      </c>
      <c r="I395" s="29">
        <v>-0.14000000000000001</v>
      </c>
      <c r="J395" s="9">
        <v>448</v>
      </c>
      <c r="K395" s="28">
        <v>126.539889869371</v>
      </c>
      <c r="L395" s="29">
        <v>1.04</v>
      </c>
      <c r="M395" s="9">
        <v>471</v>
      </c>
    </row>
    <row r="396" spans="1:13" ht="25.5" customHeight="1" x14ac:dyDescent="0.15">
      <c r="A396" s="95">
        <v>42522</v>
      </c>
      <c r="B396" s="29">
        <v>105.825096193549</v>
      </c>
      <c r="C396" s="29">
        <v>0.1</v>
      </c>
      <c r="D396" s="9">
        <v>1221</v>
      </c>
      <c r="E396" s="28">
        <v>108.481627192101</v>
      </c>
      <c r="F396" s="29">
        <v>10.83</v>
      </c>
      <c r="G396" s="9">
        <v>208</v>
      </c>
      <c r="H396" s="28">
        <v>93.987648321677597</v>
      </c>
      <c r="I396" s="29">
        <v>-2.3199999999999998</v>
      </c>
      <c r="J396" s="9">
        <v>519</v>
      </c>
      <c r="K396" s="28">
        <v>127.393297579292</v>
      </c>
      <c r="L396" s="29">
        <v>0.67</v>
      </c>
      <c r="M396" s="9">
        <v>494</v>
      </c>
    </row>
    <row r="397" spans="1:13" ht="25.5" customHeight="1" x14ac:dyDescent="0.15">
      <c r="A397" s="95">
        <v>42552</v>
      </c>
      <c r="B397" s="29">
        <v>103.05313775413499</v>
      </c>
      <c r="C397" s="29">
        <v>-2.62</v>
      </c>
      <c r="D397" s="9">
        <v>1080</v>
      </c>
      <c r="E397" s="28">
        <v>82.225983659798899</v>
      </c>
      <c r="F397" s="29">
        <v>-24.2</v>
      </c>
      <c r="G397" s="9">
        <v>172</v>
      </c>
      <c r="H397" s="28">
        <v>97.032349885744907</v>
      </c>
      <c r="I397" s="29">
        <v>3.24</v>
      </c>
      <c r="J397" s="9">
        <v>489</v>
      </c>
      <c r="K397" s="28">
        <v>130.09073301595399</v>
      </c>
      <c r="L397" s="29">
        <v>2.12</v>
      </c>
      <c r="M397" s="9">
        <v>419</v>
      </c>
    </row>
    <row r="398" spans="1:13" ht="25.5" customHeight="1" x14ac:dyDescent="0.15">
      <c r="A398" s="95">
        <v>42583</v>
      </c>
      <c r="B398" s="29">
        <v>108.149330757432</v>
      </c>
      <c r="C398" s="29">
        <v>4.95</v>
      </c>
      <c r="D398" s="9">
        <v>1047</v>
      </c>
      <c r="E398" s="28">
        <v>99.475296815205795</v>
      </c>
      <c r="F398" s="29">
        <v>20.98</v>
      </c>
      <c r="G398" s="9">
        <v>171</v>
      </c>
      <c r="H398" s="28">
        <v>97.985473649115505</v>
      </c>
      <c r="I398" s="29">
        <v>0.98</v>
      </c>
      <c r="J398" s="9">
        <v>443</v>
      </c>
      <c r="K398" s="28">
        <v>131.43064436061701</v>
      </c>
      <c r="L398" s="29">
        <v>1.03</v>
      </c>
      <c r="M398" s="9">
        <v>433</v>
      </c>
    </row>
    <row r="399" spans="1:13" ht="25.5" customHeight="1" x14ac:dyDescent="0.15">
      <c r="A399" s="95">
        <v>42614</v>
      </c>
      <c r="B399" s="29">
        <v>106.71534607554</v>
      </c>
      <c r="C399" s="29">
        <v>-1.33</v>
      </c>
      <c r="D399" s="9">
        <v>1088</v>
      </c>
      <c r="E399" s="28">
        <v>99.645922606575695</v>
      </c>
      <c r="F399" s="29">
        <v>0.17</v>
      </c>
      <c r="G399" s="9">
        <v>162</v>
      </c>
      <c r="H399" s="28">
        <v>96.668288881679203</v>
      </c>
      <c r="I399" s="29">
        <v>-1.34</v>
      </c>
      <c r="J399" s="9">
        <v>477</v>
      </c>
      <c r="K399" s="28">
        <v>129.99010773843199</v>
      </c>
      <c r="L399" s="29">
        <v>-1.1000000000000001</v>
      </c>
      <c r="M399" s="9">
        <v>449</v>
      </c>
    </row>
    <row r="400" spans="1:13" ht="25.5" customHeight="1" x14ac:dyDescent="0.15">
      <c r="A400" s="95">
        <v>42644</v>
      </c>
      <c r="B400" s="29">
        <v>106.098431836182</v>
      </c>
      <c r="C400" s="29">
        <v>-0.57999999999999996</v>
      </c>
      <c r="D400" s="9">
        <v>959</v>
      </c>
      <c r="E400" s="28">
        <v>98.852964772775906</v>
      </c>
      <c r="F400" s="29">
        <v>-0.8</v>
      </c>
      <c r="G400" s="9">
        <v>158</v>
      </c>
      <c r="H400" s="28">
        <v>95.016911296440398</v>
      </c>
      <c r="I400" s="29">
        <v>-1.71</v>
      </c>
      <c r="J400" s="9">
        <v>408</v>
      </c>
      <c r="K400" s="28">
        <v>132.29789443592799</v>
      </c>
      <c r="L400" s="29">
        <v>1.78</v>
      </c>
      <c r="M400" s="9">
        <v>393</v>
      </c>
    </row>
    <row r="401" spans="1:13" ht="25.5" customHeight="1" x14ac:dyDescent="0.15">
      <c r="A401" s="95">
        <v>42675</v>
      </c>
      <c r="B401" s="29">
        <v>108.349740925709</v>
      </c>
      <c r="C401" s="29">
        <v>2.12</v>
      </c>
      <c r="D401" s="9">
        <v>1116</v>
      </c>
      <c r="E401" s="28">
        <v>107.92712283210599</v>
      </c>
      <c r="F401" s="29">
        <v>9.18</v>
      </c>
      <c r="G401" s="9">
        <v>177</v>
      </c>
      <c r="H401" s="28">
        <v>96.611017997707293</v>
      </c>
      <c r="I401" s="29">
        <v>1.68</v>
      </c>
      <c r="J401" s="9">
        <v>473</v>
      </c>
      <c r="K401" s="28">
        <v>129.33507560609999</v>
      </c>
      <c r="L401" s="29">
        <v>-2.2400000000000002</v>
      </c>
      <c r="M401" s="9">
        <v>466</v>
      </c>
    </row>
    <row r="402" spans="1:13" ht="25.5" customHeight="1" thickBot="1" x14ac:dyDescent="0.2">
      <c r="A402" s="96">
        <v>42705</v>
      </c>
      <c r="B402" s="29">
        <v>106.597670667434</v>
      </c>
      <c r="C402" s="29">
        <v>-1.62</v>
      </c>
      <c r="D402" s="9">
        <v>1120</v>
      </c>
      <c r="E402" s="28">
        <v>98.477351682386697</v>
      </c>
      <c r="F402" s="29">
        <v>-8.76</v>
      </c>
      <c r="G402" s="9">
        <v>190</v>
      </c>
      <c r="H402" s="28">
        <v>97.579050261703799</v>
      </c>
      <c r="I402" s="29">
        <v>1</v>
      </c>
      <c r="J402" s="9">
        <v>519</v>
      </c>
      <c r="K402" s="28">
        <v>129.83439765434301</v>
      </c>
      <c r="L402" s="29">
        <v>0.39</v>
      </c>
      <c r="M402" s="9">
        <v>411</v>
      </c>
    </row>
    <row r="403" spans="1:13" s="23" customFormat="1" ht="25.5" customHeight="1" x14ac:dyDescent="0.15">
      <c r="A403" s="94">
        <v>42736</v>
      </c>
      <c r="B403" s="27">
        <v>113.739701507047</v>
      </c>
      <c r="C403" s="27">
        <v>6.7</v>
      </c>
      <c r="D403" s="8">
        <v>763</v>
      </c>
      <c r="E403" s="25">
        <v>119.50744453506699</v>
      </c>
      <c r="F403" s="27">
        <v>21.36</v>
      </c>
      <c r="G403" s="8">
        <v>119</v>
      </c>
      <c r="H403" s="25">
        <v>99.352253916726397</v>
      </c>
      <c r="I403" s="27">
        <v>1.82</v>
      </c>
      <c r="J403" s="8">
        <v>288</v>
      </c>
      <c r="K403" s="25">
        <v>133.92642681871001</v>
      </c>
      <c r="L403" s="27">
        <v>3.15</v>
      </c>
      <c r="M403" s="8">
        <v>356</v>
      </c>
    </row>
    <row r="404" spans="1:13" s="23" customFormat="1" ht="25.5" customHeight="1" x14ac:dyDescent="0.15">
      <c r="A404" s="95">
        <v>42767</v>
      </c>
      <c r="B404" s="29">
        <v>109.550007523687</v>
      </c>
      <c r="C404" s="29">
        <v>-3.68</v>
      </c>
      <c r="D404" s="9">
        <v>1018</v>
      </c>
      <c r="E404" s="28">
        <v>102.299170723795</v>
      </c>
      <c r="F404" s="29">
        <v>-14.4</v>
      </c>
      <c r="G404" s="9">
        <v>142</v>
      </c>
      <c r="H404" s="28">
        <v>99.545831692872497</v>
      </c>
      <c r="I404" s="29">
        <v>0.19</v>
      </c>
      <c r="J404" s="9">
        <v>423</v>
      </c>
      <c r="K404" s="28">
        <v>134.01028380243699</v>
      </c>
      <c r="L404" s="29">
        <v>0.06</v>
      </c>
      <c r="M404" s="9">
        <v>453</v>
      </c>
    </row>
    <row r="405" spans="1:13" s="23" customFormat="1" ht="25.5" customHeight="1" x14ac:dyDescent="0.15">
      <c r="A405" s="95">
        <v>42795</v>
      </c>
      <c r="B405" s="29">
        <v>107.514032907174</v>
      </c>
      <c r="C405" s="29">
        <v>-1.86</v>
      </c>
      <c r="D405" s="9">
        <v>1486</v>
      </c>
      <c r="E405" s="28">
        <v>100.97527324425801</v>
      </c>
      <c r="F405" s="29">
        <v>-1.29</v>
      </c>
      <c r="G405" s="9">
        <v>199</v>
      </c>
      <c r="H405" s="28">
        <v>96.804058371216399</v>
      </c>
      <c r="I405" s="29">
        <v>-2.75</v>
      </c>
      <c r="J405" s="9">
        <v>615</v>
      </c>
      <c r="K405" s="28">
        <v>131.62237517396599</v>
      </c>
      <c r="L405" s="29">
        <v>-1.78</v>
      </c>
      <c r="M405" s="9">
        <v>672</v>
      </c>
    </row>
    <row r="406" spans="1:13" s="23" customFormat="1" ht="25.5" customHeight="1" x14ac:dyDescent="0.15">
      <c r="A406" s="95">
        <v>42826</v>
      </c>
      <c r="B406" s="29">
        <v>109.206239266997</v>
      </c>
      <c r="C406" s="29">
        <v>1.57</v>
      </c>
      <c r="D406" s="9">
        <v>778</v>
      </c>
      <c r="E406" s="28">
        <v>107.433049143631</v>
      </c>
      <c r="F406" s="29">
        <v>6.4</v>
      </c>
      <c r="G406" s="9">
        <v>123</v>
      </c>
      <c r="H406" s="28">
        <v>96.298745840107202</v>
      </c>
      <c r="I406" s="29">
        <v>-0.52</v>
      </c>
      <c r="J406" s="9">
        <v>310</v>
      </c>
      <c r="K406" s="28">
        <v>133.74095528853701</v>
      </c>
      <c r="L406" s="29">
        <v>1.61</v>
      </c>
      <c r="M406" s="9">
        <v>345</v>
      </c>
    </row>
    <row r="407" spans="1:13" s="23" customFormat="1" ht="25.5" customHeight="1" x14ac:dyDescent="0.15">
      <c r="A407" s="95">
        <v>42856</v>
      </c>
      <c r="B407" s="29">
        <v>110.48101786742301</v>
      </c>
      <c r="C407" s="29">
        <v>1.17</v>
      </c>
      <c r="D407" s="9">
        <v>891</v>
      </c>
      <c r="E407" s="28">
        <v>116.00155151676501</v>
      </c>
      <c r="F407" s="29">
        <v>7.98</v>
      </c>
      <c r="G407" s="9">
        <v>115</v>
      </c>
      <c r="H407" s="28">
        <v>96.109138992315593</v>
      </c>
      <c r="I407" s="29">
        <v>-0.2</v>
      </c>
      <c r="J407" s="9">
        <v>395</v>
      </c>
      <c r="K407" s="28">
        <v>136.68536593253501</v>
      </c>
      <c r="L407" s="29">
        <v>2.2000000000000002</v>
      </c>
      <c r="M407" s="9">
        <v>381</v>
      </c>
    </row>
    <row r="408" spans="1:13" s="23" customFormat="1" ht="25.5" customHeight="1" x14ac:dyDescent="0.15">
      <c r="A408" s="95">
        <v>42887</v>
      </c>
      <c r="B408" s="29">
        <v>110.976443052519</v>
      </c>
      <c r="C408" s="29">
        <v>0.45</v>
      </c>
      <c r="D408" s="9">
        <v>1101</v>
      </c>
      <c r="E408" s="28">
        <v>104.79406651996101</v>
      </c>
      <c r="F408" s="29">
        <v>-9.66</v>
      </c>
      <c r="G408" s="9">
        <v>208</v>
      </c>
      <c r="H408" s="28">
        <v>99.162237579766895</v>
      </c>
      <c r="I408" s="29">
        <v>3.18</v>
      </c>
      <c r="J408" s="9">
        <v>459</v>
      </c>
      <c r="K408" s="28">
        <v>137.714617845585</v>
      </c>
      <c r="L408" s="29">
        <v>0.75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111.96871225526201</v>
      </c>
      <c r="C409" s="29">
        <v>0.89</v>
      </c>
      <c r="D409" s="9">
        <v>1062</v>
      </c>
      <c r="E409" s="28">
        <v>105.012064660692</v>
      </c>
      <c r="F409" s="29">
        <v>0.21</v>
      </c>
      <c r="G409" s="9">
        <v>185</v>
      </c>
      <c r="H409" s="28">
        <v>100.590221624376</v>
      </c>
      <c r="I409" s="29">
        <v>1.44</v>
      </c>
      <c r="J409" s="9">
        <v>441</v>
      </c>
      <c r="K409" s="28">
        <v>135.61354893696799</v>
      </c>
      <c r="L409" s="29">
        <v>-1.53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109.12858186878699</v>
      </c>
      <c r="C410" s="29">
        <v>-2.54</v>
      </c>
      <c r="D410" s="9">
        <v>1000</v>
      </c>
      <c r="E410" s="28">
        <v>99.964062787944201</v>
      </c>
      <c r="F410" s="29">
        <v>-4.8099999999999996</v>
      </c>
      <c r="G410" s="9">
        <v>138</v>
      </c>
      <c r="H410" s="28">
        <v>94.734908690527305</v>
      </c>
      <c r="I410" s="29">
        <v>-5.82</v>
      </c>
      <c r="J410" s="9">
        <v>423</v>
      </c>
      <c r="K410" s="28">
        <v>139.78581390880899</v>
      </c>
      <c r="L410" s="29">
        <v>3.08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111.014727757193</v>
      </c>
      <c r="C411" s="29">
        <v>1.73</v>
      </c>
      <c r="D411" s="9">
        <v>1145</v>
      </c>
      <c r="E411" s="28">
        <v>104.437018143412</v>
      </c>
      <c r="F411" s="29">
        <v>4.47</v>
      </c>
      <c r="G411" s="9">
        <v>205</v>
      </c>
      <c r="H411" s="28">
        <v>97.6773914923223</v>
      </c>
      <c r="I411" s="29">
        <v>3.11</v>
      </c>
      <c r="J411" s="9">
        <v>514</v>
      </c>
      <c r="K411" s="28">
        <v>141.24828219293099</v>
      </c>
      <c r="L411" s="29">
        <v>1.05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113.153727368933</v>
      </c>
      <c r="C412" s="29">
        <v>1.93</v>
      </c>
      <c r="D412" s="9">
        <v>1034</v>
      </c>
      <c r="E412" s="28">
        <v>115.30278119262999</v>
      </c>
      <c r="F412" s="29">
        <v>10.4</v>
      </c>
      <c r="G412" s="9">
        <v>144</v>
      </c>
      <c r="H412" s="28">
        <v>98.778848213215497</v>
      </c>
      <c r="I412" s="29">
        <v>1.1299999999999999</v>
      </c>
      <c r="J412" s="9">
        <v>441</v>
      </c>
      <c r="K412" s="28">
        <v>137.29213633884601</v>
      </c>
      <c r="L412" s="29">
        <v>-2.8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113.830507479234</v>
      </c>
      <c r="C413" s="29">
        <v>0.6</v>
      </c>
      <c r="D413" s="9">
        <v>1082</v>
      </c>
      <c r="E413" s="28">
        <v>112.975741405474</v>
      </c>
      <c r="F413" s="29">
        <v>-2.02</v>
      </c>
      <c r="G413" s="9">
        <v>155</v>
      </c>
      <c r="H413" s="28">
        <v>98.729468023733801</v>
      </c>
      <c r="I413" s="29">
        <v>-0.05</v>
      </c>
      <c r="J413" s="9">
        <v>481</v>
      </c>
      <c r="K413" s="28">
        <v>141.45723932919401</v>
      </c>
      <c r="L413" s="29">
        <v>3.03</v>
      </c>
      <c r="M413" s="9">
        <v>446</v>
      </c>
    </row>
    <row r="414" spans="1:13" s="111" customFormat="1" ht="25.5" customHeight="1" thickBot="1" x14ac:dyDescent="0.2">
      <c r="A414" s="98">
        <v>43070</v>
      </c>
      <c r="B414" s="99">
        <v>114.004153292084</v>
      </c>
      <c r="C414" s="99">
        <v>0.15</v>
      </c>
      <c r="D414" s="14">
        <v>1202</v>
      </c>
      <c r="E414" s="116">
        <v>112.148920261603</v>
      </c>
      <c r="F414" s="99">
        <v>-0.73</v>
      </c>
      <c r="G414" s="14">
        <v>175</v>
      </c>
      <c r="H414" s="116">
        <v>100.83526290601699</v>
      </c>
      <c r="I414" s="99">
        <v>2.13</v>
      </c>
      <c r="J414" s="14">
        <v>543</v>
      </c>
      <c r="K414" s="116">
        <v>139.27783541701601</v>
      </c>
      <c r="L414" s="99">
        <v>-1.54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113.96536823461</v>
      </c>
      <c r="C415" s="27">
        <v>-0.03</v>
      </c>
      <c r="D415" s="8">
        <v>734</v>
      </c>
      <c r="E415" s="25">
        <v>107.592000739456</v>
      </c>
      <c r="F415" s="27">
        <v>-4.0599999999999996</v>
      </c>
      <c r="G415" s="8">
        <v>105</v>
      </c>
      <c r="H415" s="25">
        <v>100.482805727986</v>
      </c>
      <c r="I415" s="27">
        <v>-0.35</v>
      </c>
      <c r="J415" s="8">
        <v>259</v>
      </c>
      <c r="K415" s="25">
        <v>141.22384055216199</v>
      </c>
      <c r="L415" s="27">
        <v>1.4</v>
      </c>
      <c r="M415" s="8">
        <v>370</v>
      </c>
    </row>
    <row r="416" spans="1:13" s="111" customFormat="1" ht="25.5" customHeight="1" x14ac:dyDescent="0.15">
      <c r="A416" s="95">
        <v>43132</v>
      </c>
      <c r="B416" s="29">
        <v>112.14178794334001</v>
      </c>
      <c r="C416" s="29">
        <v>-1.6</v>
      </c>
      <c r="D416" s="9">
        <v>900</v>
      </c>
      <c r="E416" s="28">
        <v>110.616885997476</v>
      </c>
      <c r="F416" s="29">
        <v>2.81</v>
      </c>
      <c r="G416" s="9">
        <v>128</v>
      </c>
      <c r="H416" s="28">
        <v>98.6640970880906</v>
      </c>
      <c r="I416" s="29">
        <v>-1.81</v>
      </c>
      <c r="J416" s="9">
        <v>391</v>
      </c>
      <c r="K416" s="28">
        <v>140.01197223751799</v>
      </c>
      <c r="L416" s="29">
        <v>-0.86</v>
      </c>
      <c r="M416" s="9">
        <v>381</v>
      </c>
    </row>
    <row r="417" spans="1:13" s="111" customFormat="1" ht="25.5" customHeight="1" x14ac:dyDescent="0.15">
      <c r="A417" s="95">
        <v>43160</v>
      </c>
      <c r="B417" s="29">
        <v>117.065426298806</v>
      </c>
      <c r="C417" s="29">
        <v>4.3899999999999997</v>
      </c>
      <c r="D417" s="9">
        <v>1421</v>
      </c>
      <c r="E417" s="28">
        <v>110.169842498771</v>
      </c>
      <c r="F417" s="29">
        <v>-0.4</v>
      </c>
      <c r="G417" s="9">
        <v>196</v>
      </c>
      <c r="H417" s="28">
        <v>102.823802544891</v>
      </c>
      <c r="I417" s="29">
        <v>4.22</v>
      </c>
      <c r="J417" s="9">
        <v>540</v>
      </c>
      <c r="K417" s="28">
        <v>146.122819454585</v>
      </c>
      <c r="L417" s="29">
        <v>4.3600000000000003</v>
      </c>
      <c r="M417" s="9">
        <v>685</v>
      </c>
    </row>
    <row r="418" spans="1:13" s="111" customFormat="1" ht="25.5" customHeight="1" x14ac:dyDescent="0.15">
      <c r="A418" s="95">
        <v>43191</v>
      </c>
      <c r="B418" s="29">
        <v>115.541842753155</v>
      </c>
      <c r="C418" s="29">
        <v>-1.3</v>
      </c>
      <c r="D418" s="9">
        <v>1138</v>
      </c>
      <c r="E418" s="28">
        <v>110.938544156883</v>
      </c>
      <c r="F418" s="29">
        <v>0.7</v>
      </c>
      <c r="G418" s="9">
        <v>167</v>
      </c>
      <c r="H418" s="28">
        <v>100.65689535321999</v>
      </c>
      <c r="I418" s="29">
        <v>-2.11</v>
      </c>
      <c r="J418" s="9">
        <v>428</v>
      </c>
      <c r="K418" s="28">
        <v>145.581399799303</v>
      </c>
      <c r="L418" s="29">
        <v>-0.37</v>
      </c>
      <c r="M418" s="9">
        <v>543</v>
      </c>
    </row>
    <row r="419" spans="1:13" s="111" customFormat="1" ht="25.5" customHeight="1" x14ac:dyDescent="0.15">
      <c r="A419" s="95">
        <v>43221</v>
      </c>
      <c r="B419" s="29">
        <v>115.43477189923399</v>
      </c>
      <c r="C419" s="29">
        <v>-0.09</v>
      </c>
      <c r="D419" s="9">
        <v>1002</v>
      </c>
      <c r="E419" s="28">
        <v>109.603187699237</v>
      </c>
      <c r="F419" s="29">
        <v>-1.2</v>
      </c>
      <c r="G419" s="9">
        <v>145</v>
      </c>
      <c r="H419" s="28">
        <v>102.713544272728</v>
      </c>
      <c r="I419" s="29">
        <v>2.04</v>
      </c>
      <c r="J419" s="9">
        <v>378</v>
      </c>
      <c r="K419" s="28">
        <v>142.544563697618</v>
      </c>
      <c r="L419" s="29">
        <v>-2.09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120.649865179202</v>
      </c>
      <c r="C420" s="29">
        <v>4.5199999999999996</v>
      </c>
      <c r="D420" s="9">
        <v>953</v>
      </c>
      <c r="E420" s="28">
        <v>127.563677506012</v>
      </c>
      <c r="F420" s="29">
        <v>16.39</v>
      </c>
      <c r="G420" s="9">
        <v>152</v>
      </c>
      <c r="H420" s="28">
        <v>102.843132435394</v>
      </c>
      <c r="I420" s="29">
        <v>0.13</v>
      </c>
      <c r="J420" s="9">
        <v>365</v>
      </c>
      <c r="K420" s="28">
        <v>147.837935334523</v>
      </c>
      <c r="L420" s="29">
        <v>3.71</v>
      </c>
      <c r="M420" s="9">
        <v>436</v>
      </c>
    </row>
    <row r="421" spans="1:13" ht="25.5" customHeight="1" x14ac:dyDescent="0.15">
      <c r="A421" s="95">
        <v>43282</v>
      </c>
      <c r="B421" s="29">
        <v>119.727247072211</v>
      </c>
      <c r="C421" s="29">
        <v>-0.76</v>
      </c>
      <c r="D421" s="9">
        <v>984</v>
      </c>
      <c r="E421" s="28">
        <v>117.391219697579</v>
      </c>
      <c r="F421" s="29">
        <v>-7.97</v>
      </c>
      <c r="G421" s="9">
        <v>148</v>
      </c>
      <c r="H421" s="28">
        <v>102.313543354993</v>
      </c>
      <c r="I421" s="29">
        <v>-0.51</v>
      </c>
      <c r="J421" s="9">
        <v>384</v>
      </c>
      <c r="K421" s="28">
        <v>149.21457303079899</v>
      </c>
      <c r="L421" s="29">
        <v>0.93</v>
      </c>
      <c r="M421" s="9">
        <v>452</v>
      </c>
    </row>
    <row r="422" spans="1:13" ht="25.5" customHeight="1" x14ac:dyDescent="0.15">
      <c r="A422" s="95">
        <v>43313</v>
      </c>
      <c r="B422" s="29">
        <v>115.58768099071099</v>
      </c>
      <c r="C422" s="29">
        <v>-3.46</v>
      </c>
      <c r="D422" s="9">
        <v>924</v>
      </c>
      <c r="E422" s="28">
        <v>111.347031430724</v>
      </c>
      <c r="F422" s="29">
        <v>-5.15</v>
      </c>
      <c r="G422" s="9">
        <v>169</v>
      </c>
      <c r="H422" s="28">
        <v>101.035275311574</v>
      </c>
      <c r="I422" s="29">
        <v>-1.25</v>
      </c>
      <c r="J422" s="9">
        <v>347</v>
      </c>
      <c r="K422" s="28">
        <v>142.485796246158</v>
      </c>
      <c r="L422" s="29">
        <v>-4.51</v>
      </c>
      <c r="M422" s="9">
        <v>408</v>
      </c>
    </row>
    <row r="423" spans="1:13" ht="25.5" customHeight="1" x14ac:dyDescent="0.15">
      <c r="A423" s="95">
        <v>43344</v>
      </c>
      <c r="B423" s="29">
        <v>114.70392588966899</v>
      </c>
      <c r="C423" s="29">
        <v>-0.76</v>
      </c>
      <c r="D423" s="9">
        <v>922</v>
      </c>
      <c r="E423" s="28">
        <v>105.973360843554</v>
      </c>
      <c r="F423" s="29">
        <v>-4.83</v>
      </c>
      <c r="G423" s="9">
        <v>158</v>
      </c>
      <c r="H423" s="28">
        <v>101.557948372461</v>
      </c>
      <c r="I423" s="29">
        <v>0.52</v>
      </c>
      <c r="J423" s="9">
        <v>378</v>
      </c>
      <c r="K423" s="28">
        <v>143.673837347438</v>
      </c>
      <c r="L423" s="29">
        <v>0.83</v>
      </c>
      <c r="M423" s="9">
        <v>386</v>
      </c>
    </row>
    <row r="424" spans="1:13" ht="25.5" customHeight="1" x14ac:dyDescent="0.15">
      <c r="A424" s="95">
        <v>43374</v>
      </c>
      <c r="B424" s="29">
        <v>116.973314620952</v>
      </c>
      <c r="C424" s="29">
        <v>1.98</v>
      </c>
      <c r="D424" s="9">
        <v>1006</v>
      </c>
      <c r="E424" s="28">
        <v>102.710538928416</v>
      </c>
      <c r="F424" s="29">
        <v>-3.08</v>
      </c>
      <c r="G424" s="9">
        <v>153</v>
      </c>
      <c r="H424" s="28">
        <v>101.39748862302</v>
      </c>
      <c r="I424" s="29">
        <v>-0.16</v>
      </c>
      <c r="J424" s="9">
        <v>360</v>
      </c>
      <c r="K424" s="28">
        <v>150.96637585494</v>
      </c>
      <c r="L424" s="29">
        <v>5.08</v>
      </c>
      <c r="M424" s="9">
        <v>493</v>
      </c>
    </row>
    <row r="425" spans="1:13" ht="25.5" customHeight="1" x14ac:dyDescent="0.15">
      <c r="A425" s="95">
        <v>43405</v>
      </c>
      <c r="B425" s="29">
        <v>113.83427483415601</v>
      </c>
      <c r="C425" s="29">
        <v>-2.68</v>
      </c>
      <c r="D425" s="9">
        <v>1064</v>
      </c>
      <c r="E425" s="28">
        <v>105.57540520698601</v>
      </c>
      <c r="F425" s="29">
        <v>2.79</v>
      </c>
      <c r="G425" s="9">
        <v>152</v>
      </c>
      <c r="H425" s="28">
        <v>95.414396471689102</v>
      </c>
      <c r="I425" s="29">
        <v>-5.9</v>
      </c>
      <c r="J425" s="9">
        <v>431</v>
      </c>
      <c r="K425" s="28">
        <v>149.721160954889</v>
      </c>
      <c r="L425" s="29">
        <v>-0.82</v>
      </c>
      <c r="M425" s="9">
        <v>481</v>
      </c>
    </row>
    <row r="426" spans="1:13" ht="25.5" customHeight="1" thickBot="1" x14ac:dyDescent="0.2">
      <c r="A426" s="98">
        <v>43435</v>
      </c>
      <c r="B426" s="99">
        <v>117.77296959989999</v>
      </c>
      <c r="C426" s="99">
        <v>3.46</v>
      </c>
      <c r="D426" s="14">
        <v>1126</v>
      </c>
      <c r="E426" s="116">
        <v>110.075621262539</v>
      </c>
      <c r="F426" s="99">
        <v>4.26</v>
      </c>
      <c r="G426" s="14">
        <v>178</v>
      </c>
      <c r="H426" s="116">
        <v>100.651903951734</v>
      </c>
      <c r="I426" s="99">
        <v>5.49</v>
      </c>
      <c r="J426" s="14">
        <v>462</v>
      </c>
      <c r="K426" s="116">
        <v>152.32975256034399</v>
      </c>
      <c r="L426" s="99">
        <v>1.74</v>
      </c>
      <c r="M426" s="14">
        <v>486</v>
      </c>
    </row>
    <row r="427" spans="1:13" ht="25.5" customHeight="1" x14ac:dyDescent="0.15">
      <c r="A427" s="94">
        <v>43466</v>
      </c>
      <c r="B427" s="27">
        <v>117.251468691105</v>
      </c>
      <c r="C427" s="27">
        <v>-0.44</v>
      </c>
      <c r="D427" s="8">
        <v>822</v>
      </c>
      <c r="E427" s="25">
        <v>103.222315229538</v>
      </c>
      <c r="F427" s="27">
        <v>-6.23</v>
      </c>
      <c r="G427" s="8">
        <v>118</v>
      </c>
      <c r="H427" s="25">
        <v>105.32686319785699</v>
      </c>
      <c r="I427" s="27">
        <v>4.6399999999999997</v>
      </c>
      <c r="J427" s="8">
        <v>292</v>
      </c>
      <c r="K427" s="25">
        <v>147.01700289226301</v>
      </c>
      <c r="L427" s="27">
        <v>-3.49</v>
      </c>
      <c r="M427" s="8">
        <v>412</v>
      </c>
    </row>
    <row r="428" spans="1:13" ht="25.5" customHeight="1" x14ac:dyDescent="0.15">
      <c r="A428" s="95">
        <v>43497</v>
      </c>
      <c r="B428" s="29">
        <v>116.302560722987</v>
      </c>
      <c r="C428" s="29">
        <v>-0.81</v>
      </c>
      <c r="D428" s="9">
        <v>970</v>
      </c>
      <c r="E428" s="28">
        <v>113.992043883194</v>
      </c>
      <c r="F428" s="29">
        <v>10.43</v>
      </c>
      <c r="G428" s="9">
        <v>151</v>
      </c>
      <c r="H428" s="28">
        <v>96.927066417013606</v>
      </c>
      <c r="I428" s="29">
        <v>-7.97</v>
      </c>
      <c r="J428" s="9">
        <v>363</v>
      </c>
      <c r="K428" s="28">
        <v>149.48742946170401</v>
      </c>
      <c r="L428" s="29">
        <v>1.68</v>
      </c>
      <c r="M428" s="9">
        <v>456</v>
      </c>
    </row>
    <row r="429" spans="1:13" ht="25.5" customHeight="1" x14ac:dyDescent="0.15">
      <c r="A429" s="95">
        <v>43525</v>
      </c>
      <c r="B429" s="29">
        <v>119.361127264789</v>
      </c>
      <c r="C429" s="29">
        <v>2.63</v>
      </c>
      <c r="D429" s="9">
        <v>1410</v>
      </c>
      <c r="E429" s="28">
        <v>117.828413437903</v>
      </c>
      <c r="F429" s="29">
        <v>3.37</v>
      </c>
      <c r="G429" s="9">
        <v>198</v>
      </c>
      <c r="H429" s="28">
        <v>100.25048642004499</v>
      </c>
      <c r="I429" s="29">
        <v>3.43</v>
      </c>
      <c r="J429" s="9">
        <v>535</v>
      </c>
      <c r="K429" s="28">
        <v>152.912858453014</v>
      </c>
      <c r="L429" s="29">
        <v>2.29</v>
      </c>
      <c r="M429" s="9">
        <v>677</v>
      </c>
    </row>
    <row r="430" spans="1:13" ht="25.5" customHeight="1" x14ac:dyDescent="0.15">
      <c r="A430" s="95">
        <v>43556</v>
      </c>
      <c r="B430" s="29">
        <v>120.950808577365</v>
      </c>
      <c r="C430" s="29">
        <v>1.33</v>
      </c>
      <c r="D430" s="9">
        <v>1138</v>
      </c>
      <c r="E430" s="28">
        <v>113.406175740161</v>
      </c>
      <c r="F430" s="29">
        <v>-3.75</v>
      </c>
      <c r="G430" s="9">
        <v>168</v>
      </c>
      <c r="H430" s="28">
        <v>106.999804090749</v>
      </c>
      <c r="I430" s="29">
        <v>6.73</v>
      </c>
      <c r="J430" s="9">
        <v>423</v>
      </c>
      <c r="K430" s="28">
        <v>150.25140462256499</v>
      </c>
      <c r="L430" s="29">
        <v>-1.74</v>
      </c>
      <c r="M430" s="9">
        <v>547</v>
      </c>
    </row>
    <row r="431" spans="1:13" ht="25.5" customHeight="1" x14ac:dyDescent="0.15">
      <c r="A431" s="95">
        <v>43586</v>
      </c>
      <c r="B431" s="29">
        <v>117.87832442291899</v>
      </c>
      <c r="C431" s="29">
        <v>-2.54</v>
      </c>
      <c r="D431" s="9">
        <v>1109</v>
      </c>
      <c r="E431" s="28">
        <v>113.145591842641</v>
      </c>
      <c r="F431" s="29">
        <v>-0.23</v>
      </c>
      <c r="G431" s="9">
        <v>184</v>
      </c>
      <c r="H431" s="28">
        <v>101.749109774697</v>
      </c>
      <c r="I431" s="29">
        <v>-4.91</v>
      </c>
      <c r="J431" s="9">
        <v>383</v>
      </c>
      <c r="K431" s="28">
        <v>149.78853199402499</v>
      </c>
      <c r="L431" s="29">
        <v>-0.31</v>
      </c>
      <c r="M431" s="9">
        <v>542</v>
      </c>
    </row>
    <row r="432" spans="1:13" s="103" customFormat="1" ht="25.5" customHeight="1" x14ac:dyDescent="0.15">
      <c r="A432" s="95">
        <v>43617</v>
      </c>
      <c r="B432" s="29">
        <v>118.093970775632</v>
      </c>
      <c r="C432" s="29">
        <v>0.18</v>
      </c>
      <c r="D432" s="9">
        <v>1170</v>
      </c>
      <c r="E432" s="28">
        <v>109.722177967015</v>
      </c>
      <c r="F432" s="29">
        <v>-3.03</v>
      </c>
      <c r="G432" s="9">
        <v>197</v>
      </c>
      <c r="H432" s="28">
        <v>100.191850381967</v>
      </c>
      <c r="I432" s="29">
        <v>-1.53</v>
      </c>
      <c r="J432" s="9">
        <v>435</v>
      </c>
      <c r="K432" s="28">
        <v>151.53730431056499</v>
      </c>
      <c r="L432" s="29">
        <v>1.17</v>
      </c>
      <c r="M432" s="9">
        <v>538</v>
      </c>
    </row>
    <row r="433" spans="1:13" s="103" customFormat="1" ht="25.5" customHeight="1" x14ac:dyDescent="0.15">
      <c r="A433" s="95">
        <v>43647</v>
      </c>
      <c r="B433" s="29">
        <v>117.194574720609</v>
      </c>
      <c r="C433" s="29">
        <v>-0.76</v>
      </c>
      <c r="D433" s="9">
        <v>1228</v>
      </c>
      <c r="E433" s="28">
        <v>110.73845810380099</v>
      </c>
      <c r="F433" s="29">
        <v>0.93</v>
      </c>
      <c r="G433" s="9">
        <v>223</v>
      </c>
      <c r="H433" s="28">
        <v>100.380612988176</v>
      </c>
      <c r="I433" s="29">
        <v>0.19</v>
      </c>
      <c r="J433" s="9">
        <v>453</v>
      </c>
      <c r="K433" s="28">
        <v>149.25133914710699</v>
      </c>
      <c r="L433" s="29">
        <v>-1.51</v>
      </c>
      <c r="M433" s="9">
        <v>552</v>
      </c>
    </row>
    <row r="434" spans="1:13" s="103" customFormat="1" ht="25.5" customHeight="1" x14ac:dyDescent="0.15">
      <c r="A434" s="95">
        <v>43678</v>
      </c>
      <c r="B434" s="29">
        <v>118.015535454066</v>
      </c>
      <c r="C434" s="29">
        <v>0.7</v>
      </c>
      <c r="D434" s="9">
        <v>1164</v>
      </c>
      <c r="E434" s="28">
        <v>108.45204731514499</v>
      </c>
      <c r="F434" s="29">
        <v>-2.06</v>
      </c>
      <c r="G434" s="9">
        <v>195</v>
      </c>
      <c r="H434" s="28">
        <v>101.24453644977901</v>
      </c>
      <c r="I434" s="29">
        <v>0.86</v>
      </c>
      <c r="J434" s="9">
        <v>463</v>
      </c>
      <c r="K434" s="28">
        <v>151.930199363631</v>
      </c>
      <c r="L434" s="29">
        <v>1.79</v>
      </c>
      <c r="M434" s="9">
        <v>506</v>
      </c>
    </row>
    <row r="435" spans="1:13" s="103" customFormat="1" ht="25.5" customHeight="1" x14ac:dyDescent="0.15">
      <c r="A435" s="95">
        <v>43709</v>
      </c>
      <c r="B435" s="29">
        <v>117.917548439722</v>
      </c>
      <c r="C435" s="29">
        <v>-0.08</v>
      </c>
      <c r="D435" s="9">
        <v>1347</v>
      </c>
      <c r="E435" s="28">
        <v>114.227559704442</v>
      </c>
      <c r="F435" s="29">
        <v>5.33</v>
      </c>
      <c r="G435" s="9">
        <v>210</v>
      </c>
      <c r="H435" s="28">
        <v>98.928536974218304</v>
      </c>
      <c r="I435" s="29">
        <v>-2.29</v>
      </c>
      <c r="J435" s="9">
        <v>545</v>
      </c>
      <c r="K435" s="28">
        <v>153.139884806558</v>
      </c>
      <c r="L435" s="29">
        <v>0.8</v>
      </c>
      <c r="M435" s="9">
        <v>592</v>
      </c>
    </row>
    <row r="436" spans="1:13" s="103" customFormat="1" ht="25.5" customHeight="1" x14ac:dyDescent="0.15">
      <c r="A436" s="95">
        <v>43739</v>
      </c>
      <c r="B436" s="29">
        <v>117.91435047802</v>
      </c>
      <c r="C436" s="29">
        <v>0</v>
      </c>
      <c r="D436" s="9">
        <v>934</v>
      </c>
      <c r="E436" s="28">
        <v>112.665934377017</v>
      </c>
      <c r="F436" s="29">
        <v>-1.37</v>
      </c>
      <c r="G436" s="9">
        <v>155</v>
      </c>
      <c r="H436" s="28">
        <v>99.687442849392397</v>
      </c>
      <c r="I436" s="29">
        <v>0.77</v>
      </c>
      <c r="J436" s="9">
        <v>362</v>
      </c>
      <c r="K436" s="28">
        <v>154.27989137511599</v>
      </c>
      <c r="L436" s="29">
        <v>0.74</v>
      </c>
      <c r="M436" s="9">
        <v>417</v>
      </c>
    </row>
    <row r="437" spans="1:13" s="103" customFormat="1" ht="25.5" customHeight="1" x14ac:dyDescent="0.15">
      <c r="A437" s="95">
        <v>43770</v>
      </c>
      <c r="B437" s="29">
        <v>118.43725465832701</v>
      </c>
      <c r="C437" s="29">
        <v>0.44</v>
      </c>
      <c r="D437" s="9">
        <v>1100</v>
      </c>
      <c r="E437" s="28">
        <v>107.489292080623</v>
      </c>
      <c r="F437" s="29">
        <v>-4.59</v>
      </c>
      <c r="G437" s="9">
        <v>175</v>
      </c>
      <c r="H437" s="28">
        <v>100.609745294894</v>
      </c>
      <c r="I437" s="29">
        <v>0.93</v>
      </c>
      <c r="J437" s="9">
        <v>438</v>
      </c>
      <c r="K437" s="28">
        <v>155.465239312101</v>
      </c>
      <c r="L437" s="29">
        <v>0.77</v>
      </c>
      <c r="M437" s="9">
        <v>487</v>
      </c>
    </row>
    <row r="438" spans="1:13" s="103" customFormat="1" ht="25.5" customHeight="1" thickBot="1" x14ac:dyDescent="0.2">
      <c r="A438" s="98">
        <v>43800</v>
      </c>
      <c r="B438" s="99">
        <v>116.262161348728</v>
      </c>
      <c r="C438" s="99">
        <v>-1.84</v>
      </c>
      <c r="D438" s="14">
        <v>1284</v>
      </c>
      <c r="E438" s="116">
        <v>112.266786918037</v>
      </c>
      <c r="F438" s="99">
        <v>4.4400000000000004</v>
      </c>
      <c r="G438" s="14">
        <v>221</v>
      </c>
      <c r="H438" s="116">
        <v>97.270429140794207</v>
      </c>
      <c r="I438" s="99">
        <v>-3.32</v>
      </c>
      <c r="J438" s="14">
        <v>556</v>
      </c>
      <c r="K438" s="116">
        <v>154.69483813424301</v>
      </c>
      <c r="L438" s="99">
        <v>-0.5</v>
      </c>
      <c r="M438" s="14">
        <v>507</v>
      </c>
    </row>
    <row r="439" spans="1:13" s="103" customFormat="1" ht="25.5" customHeight="1" x14ac:dyDescent="0.15">
      <c r="A439" s="94">
        <v>43831</v>
      </c>
      <c r="B439" s="27">
        <v>117.97867788460501</v>
      </c>
      <c r="C439" s="27">
        <v>1.48</v>
      </c>
      <c r="D439" s="8">
        <v>915</v>
      </c>
      <c r="E439" s="25">
        <v>110.88134154759</v>
      </c>
      <c r="F439" s="27">
        <v>-1.23</v>
      </c>
      <c r="G439" s="8">
        <v>152</v>
      </c>
      <c r="H439" s="25">
        <v>98.913835134129101</v>
      </c>
      <c r="I439" s="27">
        <v>1.69</v>
      </c>
      <c r="J439" s="8">
        <v>320</v>
      </c>
      <c r="K439" s="25">
        <v>158.07042049586801</v>
      </c>
      <c r="L439" s="27">
        <v>2.1800000000000002</v>
      </c>
      <c r="M439" s="8">
        <v>443</v>
      </c>
    </row>
    <row r="440" spans="1:13" s="103" customFormat="1" ht="25.5" customHeight="1" x14ac:dyDescent="0.15">
      <c r="A440" s="95">
        <v>43862</v>
      </c>
      <c r="B440" s="29">
        <v>120.443135740507</v>
      </c>
      <c r="C440" s="29">
        <v>2.09</v>
      </c>
      <c r="D440" s="9">
        <v>1110</v>
      </c>
      <c r="E440" s="28">
        <v>114.294944105064</v>
      </c>
      <c r="F440" s="29">
        <v>3.08</v>
      </c>
      <c r="G440" s="9">
        <v>177</v>
      </c>
      <c r="H440" s="28">
        <v>100.80010967552499</v>
      </c>
      <c r="I440" s="29">
        <v>1.91</v>
      </c>
      <c r="J440" s="9">
        <v>410</v>
      </c>
      <c r="K440" s="28">
        <v>156.875512816037</v>
      </c>
      <c r="L440" s="29">
        <v>-0.76</v>
      </c>
      <c r="M440" s="9">
        <v>523</v>
      </c>
    </row>
    <row r="441" spans="1:13" s="103" customFormat="1" ht="25.5" customHeight="1" x14ac:dyDescent="0.15">
      <c r="A441" s="95">
        <v>43891</v>
      </c>
      <c r="B441" s="29">
        <v>118.53127107073</v>
      </c>
      <c r="C441" s="29">
        <v>-1.59</v>
      </c>
      <c r="D441" s="9">
        <v>1554</v>
      </c>
      <c r="E441" s="28">
        <v>110.386069397724</v>
      </c>
      <c r="F441" s="29">
        <v>-3.42</v>
      </c>
      <c r="G441" s="9">
        <v>246</v>
      </c>
      <c r="H441" s="28">
        <v>100.125804040285</v>
      </c>
      <c r="I441" s="29">
        <v>-0.67</v>
      </c>
      <c r="J441" s="9">
        <v>611</v>
      </c>
      <c r="K441" s="28">
        <v>157.40301729067301</v>
      </c>
      <c r="L441" s="29">
        <v>0.34</v>
      </c>
      <c r="M441" s="9">
        <v>697</v>
      </c>
    </row>
    <row r="442" spans="1:13" s="103" customFormat="1" ht="25.5" customHeight="1" x14ac:dyDescent="0.15">
      <c r="A442" s="95">
        <v>43922</v>
      </c>
      <c r="B442" s="29">
        <v>117.819325253348</v>
      </c>
      <c r="C442" s="29">
        <v>-0.6</v>
      </c>
      <c r="D442" s="9">
        <v>1107</v>
      </c>
      <c r="E442" s="28">
        <v>101.72467589861201</v>
      </c>
      <c r="F442" s="29">
        <v>-7.85</v>
      </c>
      <c r="G442" s="9">
        <v>174</v>
      </c>
      <c r="H442" s="28">
        <v>101.50470090514401</v>
      </c>
      <c r="I442" s="29">
        <v>1.38</v>
      </c>
      <c r="J442" s="9">
        <v>404</v>
      </c>
      <c r="K442" s="28">
        <v>156.60202761688601</v>
      </c>
      <c r="L442" s="29">
        <v>-0.51</v>
      </c>
      <c r="M442" s="9">
        <v>529</v>
      </c>
    </row>
    <row r="443" spans="1:13" s="103" customFormat="1" ht="25.5" customHeight="1" x14ac:dyDescent="0.15">
      <c r="A443" s="95">
        <v>43952</v>
      </c>
      <c r="B443" s="29">
        <v>118.730492511805</v>
      </c>
      <c r="C443" s="29">
        <v>0.77</v>
      </c>
      <c r="D443" s="9">
        <v>892</v>
      </c>
      <c r="E443" s="28">
        <v>122.382800408544</v>
      </c>
      <c r="F443" s="29">
        <v>20.309999999999999</v>
      </c>
      <c r="G443" s="9">
        <v>149</v>
      </c>
      <c r="H443" s="28">
        <v>97.767176898984104</v>
      </c>
      <c r="I443" s="29">
        <v>-3.68</v>
      </c>
      <c r="J443" s="9">
        <v>346</v>
      </c>
      <c r="K443" s="28">
        <v>159.29558150253101</v>
      </c>
      <c r="L443" s="29">
        <v>1.72</v>
      </c>
      <c r="M443" s="9">
        <v>397</v>
      </c>
    </row>
    <row r="444" spans="1:13" s="103" customFormat="1" ht="25.5" customHeight="1" x14ac:dyDescent="0.15">
      <c r="A444" s="95">
        <v>43983</v>
      </c>
      <c r="B444" s="29">
        <v>116.38138331852601</v>
      </c>
      <c r="C444" s="29">
        <v>-1.98</v>
      </c>
      <c r="D444" s="9">
        <v>1078</v>
      </c>
      <c r="E444" s="28">
        <v>109.244600573913</v>
      </c>
      <c r="F444" s="29">
        <v>-10.74</v>
      </c>
      <c r="G444" s="9">
        <v>192</v>
      </c>
      <c r="H444" s="28">
        <v>99.794240962695397</v>
      </c>
      <c r="I444" s="29">
        <v>2.0699999999999998</v>
      </c>
      <c r="J444" s="9">
        <v>468</v>
      </c>
      <c r="K444" s="28">
        <v>153.378021904246</v>
      </c>
      <c r="L444" s="29">
        <v>-3.71</v>
      </c>
      <c r="M444" s="9">
        <v>418</v>
      </c>
    </row>
    <row r="445" spans="1:13" s="103" customFormat="1" ht="25.5" customHeight="1" x14ac:dyDescent="0.15">
      <c r="A445" s="95">
        <v>44013</v>
      </c>
      <c r="B445" s="29">
        <v>117.21227469111101</v>
      </c>
      <c r="C445" s="29">
        <v>0.71</v>
      </c>
      <c r="D445" s="9">
        <v>1305</v>
      </c>
      <c r="E445" s="28">
        <v>107.594778363003</v>
      </c>
      <c r="F445" s="29">
        <v>-1.51</v>
      </c>
      <c r="G445" s="9">
        <v>197</v>
      </c>
      <c r="H445" s="28">
        <v>99.402277629289202</v>
      </c>
      <c r="I445" s="29">
        <v>-0.39</v>
      </c>
      <c r="J445" s="9">
        <v>569</v>
      </c>
      <c r="K445" s="28">
        <v>157.90637228733399</v>
      </c>
      <c r="L445" s="29">
        <v>2.95</v>
      </c>
      <c r="M445" s="9">
        <v>539</v>
      </c>
    </row>
    <row r="446" spans="1:13" s="103" customFormat="1" ht="25.5" customHeight="1" x14ac:dyDescent="0.15">
      <c r="A446" s="95">
        <v>44044</v>
      </c>
      <c r="B446" s="29">
        <v>118.626320383473</v>
      </c>
      <c r="C446" s="29">
        <v>1.21</v>
      </c>
      <c r="D446" s="9">
        <v>1106</v>
      </c>
      <c r="E446" s="28">
        <v>116.075706015984</v>
      </c>
      <c r="F446" s="29">
        <v>7.88</v>
      </c>
      <c r="G446" s="9">
        <v>166</v>
      </c>
      <c r="H446" s="28">
        <v>98.734636784424197</v>
      </c>
      <c r="I446" s="29">
        <v>-0.67</v>
      </c>
      <c r="J446" s="9">
        <v>454</v>
      </c>
      <c r="K446" s="28">
        <v>156.38661185833101</v>
      </c>
      <c r="L446" s="29">
        <v>-0.96</v>
      </c>
      <c r="M446" s="9">
        <v>486</v>
      </c>
    </row>
    <row r="447" spans="1:13" s="103" customFormat="1" ht="25.5" customHeight="1" x14ac:dyDescent="0.15">
      <c r="A447" s="95">
        <v>44075</v>
      </c>
      <c r="B447" s="29">
        <v>118.786836738937</v>
      </c>
      <c r="C447" s="29">
        <v>0.14000000000000001</v>
      </c>
      <c r="D447" s="9">
        <v>1274</v>
      </c>
      <c r="E447" s="28">
        <v>112.65055927816999</v>
      </c>
      <c r="F447" s="29">
        <v>-2.95</v>
      </c>
      <c r="G447" s="9">
        <v>215</v>
      </c>
      <c r="H447" s="28">
        <v>98.5734555874172</v>
      </c>
      <c r="I447" s="29">
        <v>-0.16</v>
      </c>
      <c r="J447" s="9">
        <v>502</v>
      </c>
      <c r="K447" s="28">
        <v>158.48785905097699</v>
      </c>
      <c r="L447" s="29">
        <v>1.34</v>
      </c>
      <c r="M447" s="9">
        <v>557</v>
      </c>
    </row>
    <row r="448" spans="1:13" s="103" customFormat="1" ht="25.5" customHeight="1" x14ac:dyDescent="0.15">
      <c r="A448" s="95">
        <v>44105</v>
      </c>
      <c r="B448" s="29">
        <v>119.09723226597499</v>
      </c>
      <c r="C448" s="29">
        <v>0.26</v>
      </c>
      <c r="D448" s="9">
        <v>1274</v>
      </c>
      <c r="E448" s="28">
        <v>112.64909188327</v>
      </c>
      <c r="F448" s="29">
        <v>0</v>
      </c>
      <c r="G448" s="9">
        <v>179</v>
      </c>
      <c r="H448" s="28">
        <v>99.921494095145704</v>
      </c>
      <c r="I448" s="29">
        <v>1.37</v>
      </c>
      <c r="J448" s="9">
        <v>540</v>
      </c>
      <c r="K448" s="28">
        <v>158.79487371100001</v>
      </c>
      <c r="L448" s="29">
        <v>0.19</v>
      </c>
      <c r="M448" s="9">
        <v>555</v>
      </c>
    </row>
    <row r="449" spans="1:14" s="103" customFormat="1" ht="25.5" customHeight="1" x14ac:dyDescent="0.15">
      <c r="A449" s="95">
        <v>44136</v>
      </c>
      <c r="B449" s="29">
        <v>119.69511323882099</v>
      </c>
      <c r="C449" s="29">
        <v>0.5</v>
      </c>
      <c r="D449" s="9">
        <v>1362</v>
      </c>
      <c r="E449" s="28">
        <v>109.53281273873201</v>
      </c>
      <c r="F449" s="29">
        <v>-2.77</v>
      </c>
      <c r="G449" s="9">
        <v>191</v>
      </c>
      <c r="H449" s="28">
        <v>100.38857527084301</v>
      </c>
      <c r="I449" s="29">
        <v>0.47</v>
      </c>
      <c r="J449" s="9">
        <v>587</v>
      </c>
      <c r="K449" s="28">
        <v>159.807809245123</v>
      </c>
      <c r="L449" s="29">
        <v>0.64</v>
      </c>
      <c r="M449" s="9">
        <v>584</v>
      </c>
    </row>
    <row r="450" spans="1:14" s="103" customFormat="1" ht="25.5" customHeight="1" thickBot="1" x14ac:dyDescent="0.2">
      <c r="A450" s="98">
        <v>44166</v>
      </c>
      <c r="B450" s="99">
        <v>121.859802756787</v>
      </c>
      <c r="C450" s="99">
        <v>1.81</v>
      </c>
      <c r="D450" s="14">
        <v>1492</v>
      </c>
      <c r="E450" s="116">
        <v>111.400318034249</v>
      </c>
      <c r="F450" s="99">
        <v>1.7</v>
      </c>
      <c r="G450" s="14">
        <v>238</v>
      </c>
      <c r="H450" s="116">
        <v>104.570474174699</v>
      </c>
      <c r="I450" s="99">
        <v>4.17</v>
      </c>
      <c r="J450" s="14">
        <v>658</v>
      </c>
      <c r="K450" s="116">
        <v>163.082001054546</v>
      </c>
      <c r="L450" s="99">
        <v>2.0499999999999998</v>
      </c>
      <c r="M450" s="14">
        <v>596</v>
      </c>
    </row>
    <row r="451" spans="1:14" s="103" customFormat="1" ht="25.5" customHeight="1" x14ac:dyDescent="0.15">
      <c r="A451" s="94">
        <v>44197</v>
      </c>
      <c r="B451" s="27">
        <v>120.56846005586701</v>
      </c>
      <c r="C451" s="27">
        <v>-1.06</v>
      </c>
      <c r="D451" s="8">
        <v>898</v>
      </c>
      <c r="E451" s="25">
        <v>116.010247736699</v>
      </c>
      <c r="F451" s="27">
        <v>4.1399999999999997</v>
      </c>
      <c r="G451" s="8">
        <v>143</v>
      </c>
      <c r="H451" s="25">
        <v>100.40570453928601</v>
      </c>
      <c r="I451" s="27">
        <v>-3.98</v>
      </c>
      <c r="J451" s="8">
        <v>334</v>
      </c>
      <c r="K451" s="25">
        <v>161.405231591844</v>
      </c>
      <c r="L451" s="27">
        <v>-1.03</v>
      </c>
      <c r="M451" s="8">
        <v>421</v>
      </c>
    </row>
    <row r="452" spans="1:14" s="103" customFormat="1" ht="25.5" customHeight="1" x14ac:dyDescent="0.15">
      <c r="A452" s="95">
        <v>44228</v>
      </c>
      <c r="B452" s="29">
        <v>121.08423519817801</v>
      </c>
      <c r="C452" s="29">
        <v>0.43</v>
      </c>
      <c r="D452" s="9">
        <v>1093</v>
      </c>
      <c r="E452" s="28">
        <v>107.284628328121</v>
      </c>
      <c r="F452" s="29">
        <v>-7.52</v>
      </c>
      <c r="G452" s="9">
        <v>162</v>
      </c>
      <c r="H452" s="28">
        <v>102.156928013871</v>
      </c>
      <c r="I452" s="29">
        <v>1.74</v>
      </c>
      <c r="J452" s="9">
        <v>467</v>
      </c>
      <c r="K452" s="28">
        <v>167.56723784656799</v>
      </c>
      <c r="L452" s="29">
        <v>3.82</v>
      </c>
      <c r="M452" s="9">
        <v>464</v>
      </c>
    </row>
    <row r="453" spans="1:14" s="103" customFormat="1" ht="25.5" customHeight="1" x14ac:dyDescent="0.15">
      <c r="A453" s="95">
        <v>44256</v>
      </c>
      <c r="B453" s="29">
        <v>119.972493988677</v>
      </c>
      <c r="C453" s="29">
        <v>-0.92</v>
      </c>
      <c r="D453" s="9">
        <v>1622</v>
      </c>
      <c r="E453" s="28">
        <v>110.458145853411</v>
      </c>
      <c r="F453" s="29">
        <v>2.96</v>
      </c>
      <c r="G453" s="9">
        <v>235</v>
      </c>
      <c r="H453" s="28">
        <v>102.70209214071799</v>
      </c>
      <c r="I453" s="29">
        <v>0.53</v>
      </c>
      <c r="J453" s="9">
        <v>669</v>
      </c>
      <c r="K453" s="28">
        <v>160.28768622062501</v>
      </c>
      <c r="L453" s="29">
        <v>-4.34</v>
      </c>
      <c r="M453" s="9">
        <v>718</v>
      </c>
    </row>
    <row r="454" spans="1:14" s="103" customFormat="1" ht="25.5" customHeight="1" x14ac:dyDescent="0.15">
      <c r="A454" s="95">
        <v>44287</v>
      </c>
      <c r="B454" s="29">
        <v>123.187452158127</v>
      </c>
      <c r="C454" s="29">
        <v>2.68</v>
      </c>
      <c r="D454" s="9">
        <v>1352</v>
      </c>
      <c r="E454" s="28">
        <v>117.171461412814</v>
      </c>
      <c r="F454" s="29">
        <v>6.08</v>
      </c>
      <c r="G454" s="9">
        <v>201</v>
      </c>
      <c r="H454" s="28">
        <v>101.65651254188801</v>
      </c>
      <c r="I454" s="29">
        <v>-1.02</v>
      </c>
      <c r="J454" s="9">
        <v>544</v>
      </c>
      <c r="K454" s="28">
        <v>167.59052930155701</v>
      </c>
      <c r="L454" s="29">
        <v>4.5599999999999996</v>
      </c>
      <c r="M454" s="9">
        <v>607</v>
      </c>
    </row>
    <row r="455" spans="1:14" s="103" customFormat="1" ht="25.5" customHeight="1" x14ac:dyDescent="0.15">
      <c r="A455" s="95">
        <v>44317</v>
      </c>
      <c r="B455" s="29">
        <v>124.12149474010501</v>
      </c>
      <c r="C455" s="29">
        <v>0.76</v>
      </c>
      <c r="D455" s="9">
        <v>1106</v>
      </c>
      <c r="E455" s="28">
        <v>108.917484205774</v>
      </c>
      <c r="F455" s="29">
        <v>-7.04</v>
      </c>
      <c r="G455" s="9">
        <v>175</v>
      </c>
      <c r="H455" s="28">
        <v>109.867732597018</v>
      </c>
      <c r="I455" s="29">
        <v>8.08</v>
      </c>
      <c r="J455" s="9">
        <v>451</v>
      </c>
      <c r="K455" s="28">
        <v>168.320486346986</v>
      </c>
      <c r="L455" s="29">
        <v>0.44</v>
      </c>
      <c r="M455" s="9">
        <v>480</v>
      </c>
    </row>
    <row r="456" spans="1:14" s="103" customFormat="1" ht="25.5" customHeight="1" x14ac:dyDescent="0.15">
      <c r="A456" s="95">
        <v>44348</v>
      </c>
      <c r="B456" s="29">
        <v>125.450313813675</v>
      </c>
      <c r="C456" s="29">
        <v>1.07</v>
      </c>
      <c r="D456" s="9">
        <v>1354</v>
      </c>
      <c r="E456" s="28">
        <v>116.958114273321</v>
      </c>
      <c r="F456" s="29">
        <v>7.38</v>
      </c>
      <c r="G456" s="9">
        <v>191</v>
      </c>
      <c r="H456" s="28">
        <v>104.491913883888</v>
      </c>
      <c r="I456" s="29">
        <v>-4.8899999999999997</v>
      </c>
      <c r="J456" s="9">
        <v>550</v>
      </c>
      <c r="K456" s="28">
        <v>168.30045254304699</v>
      </c>
      <c r="L456" s="29">
        <v>-0.01</v>
      </c>
      <c r="M456" s="9">
        <v>613</v>
      </c>
    </row>
    <row r="457" spans="1:14" s="103" customFormat="1" ht="25.5" customHeight="1" x14ac:dyDescent="0.15">
      <c r="A457" s="95">
        <v>44378</v>
      </c>
      <c r="B457" s="29">
        <v>125.53403100614599</v>
      </c>
      <c r="C457" s="29">
        <v>7.0000000000000007E-2</v>
      </c>
      <c r="D457" s="9">
        <v>1361</v>
      </c>
      <c r="E457" s="28">
        <v>112.009894571397</v>
      </c>
      <c r="F457" s="29">
        <v>-4.2300000000000004</v>
      </c>
      <c r="G457" s="9">
        <v>198</v>
      </c>
      <c r="H457" s="28">
        <v>105.50193792557</v>
      </c>
      <c r="I457" s="29">
        <v>0.97</v>
      </c>
      <c r="J457" s="9">
        <v>558</v>
      </c>
      <c r="K457" s="28">
        <v>170.498199991305</v>
      </c>
      <c r="L457" s="29">
        <v>1.31</v>
      </c>
      <c r="M457" s="9">
        <v>605</v>
      </c>
    </row>
    <row r="458" spans="1:14" s="103" customFormat="1" ht="25.5" customHeight="1" x14ac:dyDescent="0.15">
      <c r="A458" s="95">
        <v>44409</v>
      </c>
      <c r="B458" s="29">
        <v>127.477157238263</v>
      </c>
      <c r="C458" s="29">
        <v>1.55</v>
      </c>
      <c r="D458" s="9">
        <v>1046</v>
      </c>
      <c r="E458" s="28">
        <v>113.978016804462</v>
      </c>
      <c r="F458" s="29">
        <v>1.76</v>
      </c>
      <c r="G458" s="9">
        <v>161</v>
      </c>
      <c r="H458" s="28">
        <v>108.772301508692</v>
      </c>
      <c r="I458" s="29">
        <v>3.1</v>
      </c>
      <c r="J458" s="9">
        <v>414</v>
      </c>
      <c r="K458" s="28">
        <v>171.74095934824399</v>
      </c>
      <c r="L458" s="29">
        <v>0.73</v>
      </c>
      <c r="M458" s="9">
        <v>471</v>
      </c>
    </row>
    <row r="459" spans="1:14" s="103" customFormat="1" ht="25.5" customHeight="1" thickBot="1" x14ac:dyDescent="0.2">
      <c r="A459" s="98">
        <v>44440</v>
      </c>
      <c r="B459" s="99">
        <v>128.05594304016699</v>
      </c>
      <c r="C459" s="99">
        <v>0.45</v>
      </c>
      <c r="D459" s="14">
        <v>849</v>
      </c>
      <c r="E459" s="116">
        <v>108.54400437657399</v>
      </c>
      <c r="F459" s="99">
        <v>-4.7699999999999996</v>
      </c>
      <c r="G459" s="14">
        <v>159</v>
      </c>
      <c r="H459" s="116">
        <v>111.83436649059399</v>
      </c>
      <c r="I459" s="99">
        <v>2.82</v>
      </c>
      <c r="J459" s="14">
        <v>309</v>
      </c>
      <c r="K459" s="116">
        <v>170.97586354242699</v>
      </c>
      <c r="L459" s="99">
        <v>-0.45</v>
      </c>
      <c r="M459" s="14">
        <v>381</v>
      </c>
    </row>
    <row r="460" spans="1:14" s="103" customFormat="1" ht="25.5" customHeight="1" x14ac:dyDescent="0.15">
      <c r="A460" s="129"/>
      <c r="B460" s="130"/>
      <c r="C460" s="130"/>
      <c r="D460" s="131"/>
      <c r="E460" s="130"/>
      <c r="F460" s="130"/>
      <c r="G460" s="131"/>
      <c r="H460" s="130"/>
      <c r="I460" s="130"/>
      <c r="J460" s="131"/>
      <c r="K460" s="130"/>
      <c r="L460" s="130"/>
      <c r="M460" s="131"/>
    </row>
    <row r="461" spans="1:14" ht="13.5" customHeight="1" x14ac:dyDescent="0.15">
      <c r="D461" s="103"/>
      <c r="G461" s="103"/>
      <c r="J461" s="103"/>
      <c r="M461" s="103"/>
      <c r="N461" s="103"/>
    </row>
    <row r="462" spans="1:14" ht="18.75" x14ac:dyDescent="0.15">
      <c r="A462" s="104" t="s">
        <v>47</v>
      </c>
      <c r="D462" s="103"/>
      <c r="G462" s="103"/>
      <c r="J462" s="103"/>
      <c r="M462" s="103"/>
      <c r="N462" s="103"/>
    </row>
    <row r="463" spans="1:14" x14ac:dyDescent="0.15">
      <c r="D463" s="103"/>
      <c r="G463" s="103"/>
      <c r="J463" s="103"/>
      <c r="M463" s="103"/>
      <c r="N463" s="103"/>
    </row>
  </sheetData>
  <phoneticPr fontId="1"/>
  <conditionalFormatting sqref="A1:M10 A11:E22 G20:M22 G11:H19 J11:M19 A23:M460">
    <cfRule type="expression" dxfId="83" priority="70">
      <formula>MATCH(MAX(A:A)+1,A:A, 1)-2&lt;=ROW($A1)=TRUE</formula>
    </cfRule>
  </conditionalFormatting>
  <conditionalFormatting sqref="H21:H402 E21:E402 B297:B402 K297:K402">
    <cfRule type="expression" dxfId="82" priority="20">
      <formula>AVERAGE(D10:D21) &lt; 100</formula>
    </cfRule>
  </conditionalFormatting>
  <conditionalFormatting sqref="F23:F402 C287:C402 L287:L402 I20:I402">
    <cfRule type="expression" dxfId="81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7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107.92</v>
      </c>
      <c r="C10" s="27"/>
      <c r="D10" s="8">
        <v>12344</v>
      </c>
      <c r="E10" s="25">
        <v>112.06</v>
      </c>
      <c r="F10" s="27"/>
      <c r="G10" s="8">
        <v>3497</v>
      </c>
      <c r="H10" s="25">
        <v>108.87</v>
      </c>
      <c r="I10" s="27"/>
      <c r="J10" s="8">
        <v>5427</v>
      </c>
      <c r="K10" s="25">
        <v>102.01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106.72</v>
      </c>
      <c r="C11" s="29"/>
      <c r="D11" s="9">
        <v>12155</v>
      </c>
      <c r="E11" s="28">
        <v>112.27</v>
      </c>
      <c r="F11" s="29"/>
      <c r="G11" s="9">
        <v>3931</v>
      </c>
      <c r="H11" s="28">
        <v>106.92</v>
      </c>
      <c r="I11" s="29"/>
      <c r="J11" s="9">
        <v>5270</v>
      </c>
      <c r="K11" s="28">
        <v>100.02</v>
      </c>
      <c r="L11" s="29"/>
      <c r="M11" s="9">
        <v>2954</v>
      </c>
    </row>
    <row r="12" spans="1:13" ht="24.75" customHeight="1" x14ac:dyDescent="0.15">
      <c r="A12" s="95">
        <v>39600</v>
      </c>
      <c r="B12" s="29">
        <v>107.24</v>
      </c>
      <c r="C12" s="29"/>
      <c r="D12" s="9">
        <v>13308</v>
      </c>
      <c r="E12" s="28">
        <v>112.12</v>
      </c>
      <c r="F12" s="29"/>
      <c r="G12" s="9">
        <v>4133</v>
      </c>
      <c r="H12" s="28">
        <v>107.79</v>
      </c>
      <c r="I12" s="29"/>
      <c r="J12" s="9">
        <v>5937</v>
      </c>
      <c r="K12" s="28">
        <v>100.84</v>
      </c>
      <c r="L12" s="29"/>
      <c r="M12" s="9">
        <v>3238</v>
      </c>
    </row>
    <row r="13" spans="1:13" ht="24.75" customHeight="1" x14ac:dyDescent="0.15">
      <c r="A13" s="95">
        <v>39630</v>
      </c>
      <c r="B13" s="29">
        <v>106.39</v>
      </c>
      <c r="C13" s="29"/>
      <c r="D13" s="9">
        <v>14198</v>
      </c>
      <c r="E13" s="28">
        <v>109.98</v>
      </c>
      <c r="F13" s="29"/>
      <c r="G13" s="9">
        <v>4375</v>
      </c>
      <c r="H13" s="28">
        <v>107.07</v>
      </c>
      <c r="I13" s="29"/>
      <c r="J13" s="9">
        <v>6349</v>
      </c>
      <c r="K13" s="28">
        <v>101.16</v>
      </c>
      <c r="L13" s="29"/>
      <c r="M13" s="9">
        <v>3474</v>
      </c>
    </row>
    <row r="14" spans="1:13" ht="24.75" customHeight="1" x14ac:dyDescent="0.15">
      <c r="A14" s="95">
        <v>39661</v>
      </c>
      <c r="B14" s="29">
        <v>105.86</v>
      </c>
      <c r="C14" s="29"/>
      <c r="D14" s="9">
        <v>12663</v>
      </c>
      <c r="E14" s="28">
        <v>111.33</v>
      </c>
      <c r="F14" s="29"/>
      <c r="G14" s="9">
        <v>3998</v>
      </c>
      <c r="H14" s="28">
        <v>106.29</v>
      </c>
      <c r="I14" s="29"/>
      <c r="J14" s="9">
        <v>5618</v>
      </c>
      <c r="K14" s="28">
        <v>99.04</v>
      </c>
      <c r="L14" s="29"/>
      <c r="M14" s="9">
        <v>3047</v>
      </c>
    </row>
    <row r="15" spans="1:13" ht="24.75" customHeight="1" x14ac:dyDescent="0.15">
      <c r="A15" s="95">
        <v>39692</v>
      </c>
      <c r="B15" s="29">
        <v>105.45</v>
      </c>
      <c r="C15" s="29"/>
      <c r="D15" s="9">
        <v>12989</v>
      </c>
      <c r="E15" s="28">
        <v>108.85</v>
      </c>
      <c r="F15" s="29"/>
      <c r="G15" s="9">
        <v>3939</v>
      </c>
      <c r="H15" s="28">
        <v>106.54</v>
      </c>
      <c r="I15" s="29"/>
      <c r="J15" s="9">
        <v>5838</v>
      </c>
      <c r="K15" s="28">
        <v>99.57</v>
      </c>
      <c r="L15" s="29"/>
      <c r="M15" s="9">
        <v>3212</v>
      </c>
    </row>
    <row r="16" spans="1:13" ht="24.75" customHeight="1" x14ac:dyDescent="0.15">
      <c r="A16" s="95">
        <v>39722</v>
      </c>
      <c r="B16" s="29">
        <v>103.19</v>
      </c>
      <c r="C16" s="29"/>
      <c r="D16" s="9">
        <v>13472</v>
      </c>
      <c r="E16" s="28">
        <v>105.34</v>
      </c>
      <c r="F16" s="29"/>
      <c r="G16" s="9">
        <v>4066</v>
      </c>
      <c r="H16" s="28">
        <v>104.35</v>
      </c>
      <c r="I16" s="29"/>
      <c r="J16" s="9">
        <v>6052</v>
      </c>
      <c r="K16" s="28">
        <v>98.7</v>
      </c>
      <c r="L16" s="29"/>
      <c r="M16" s="9">
        <v>3354</v>
      </c>
    </row>
    <row r="17" spans="1:13" ht="24.75" customHeight="1" x14ac:dyDescent="0.15">
      <c r="A17" s="95">
        <v>39753</v>
      </c>
      <c r="B17" s="29">
        <v>102.27</v>
      </c>
      <c r="C17" s="29"/>
      <c r="D17" s="9">
        <v>12132</v>
      </c>
      <c r="E17" s="28">
        <v>105.21</v>
      </c>
      <c r="F17" s="29"/>
      <c r="G17" s="9">
        <v>3472</v>
      </c>
      <c r="H17" s="28">
        <v>103.42</v>
      </c>
      <c r="I17" s="29"/>
      <c r="J17" s="9">
        <v>5685</v>
      </c>
      <c r="K17" s="28">
        <v>96.95</v>
      </c>
      <c r="L17" s="29"/>
      <c r="M17" s="9">
        <v>2975</v>
      </c>
    </row>
    <row r="18" spans="1:13" ht="24.75" customHeight="1" thickBot="1" x14ac:dyDescent="0.2">
      <c r="A18" s="96">
        <v>39783</v>
      </c>
      <c r="B18" s="31">
        <v>100.19</v>
      </c>
      <c r="C18" s="31"/>
      <c r="D18" s="10">
        <v>13527</v>
      </c>
      <c r="E18" s="30">
        <v>101.16</v>
      </c>
      <c r="F18" s="31"/>
      <c r="G18" s="10">
        <v>4269</v>
      </c>
      <c r="H18" s="30">
        <v>101.94</v>
      </c>
      <c r="I18" s="31"/>
      <c r="J18" s="10">
        <v>5981</v>
      </c>
      <c r="K18" s="30">
        <v>95.77</v>
      </c>
      <c r="L18" s="31"/>
      <c r="M18" s="10">
        <v>3277</v>
      </c>
    </row>
    <row r="19" spans="1:13" ht="24.75" customHeight="1" x14ac:dyDescent="0.15">
      <c r="A19" s="94">
        <v>39814</v>
      </c>
      <c r="B19" s="27">
        <v>99.76</v>
      </c>
      <c r="C19" s="27"/>
      <c r="D19" s="8">
        <v>9399</v>
      </c>
      <c r="E19" s="25">
        <v>102.92</v>
      </c>
      <c r="F19" s="27"/>
      <c r="G19" s="8">
        <v>2542</v>
      </c>
      <c r="H19" s="25">
        <v>101.17</v>
      </c>
      <c r="I19" s="27"/>
      <c r="J19" s="8">
        <v>4274</v>
      </c>
      <c r="K19" s="25">
        <v>94.37</v>
      </c>
      <c r="L19" s="27"/>
      <c r="M19" s="8">
        <v>2583</v>
      </c>
    </row>
    <row r="20" spans="1:13" ht="24.75" customHeight="1" x14ac:dyDescent="0.15">
      <c r="A20" s="95">
        <v>39845</v>
      </c>
      <c r="B20" s="29">
        <v>98</v>
      </c>
      <c r="C20" s="29"/>
      <c r="D20" s="9">
        <v>9934</v>
      </c>
      <c r="E20" s="28">
        <v>99.87</v>
      </c>
      <c r="F20" s="29"/>
      <c r="G20" s="9">
        <v>2606</v>
      </c>
      <c r="H20" s="28">
        <v>99.2</v>
      </c>
      <c r="I20" s="29"/>
      <c r="J20" s="9">
        <v>4517</v>
      </c>
      <c r="K20" s="28">
        <v>94.08</v>
      </c>
      <c r="L20" s="29"/>
      <c r="M20" s="9">
        <v>2811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16296</v>
      </c>
      <c r="E21" s="28">
        <v>101.94</v>
      </c>
      <c r="F21" s="29"/>
      <c r="G21" s="9">
        <v>4025</v>
      </c>
      <c r="H21" s="28">
        <v>101.8</v>
      </c>
      <c r="I21" s="29"/>
      <c r="J21" s="9">
        <v>7320</v>
      </c>
      <c r="K21" s="28">
        <v>94.44</v>
      </c>
      <c r="L21" s="29"/>
      <c r="M21" s="9">
        <v>4951</v>
      </c>
    </row>
    <row r="22" spans="1:13" ht="24.75" customHeight="1" x14ac:dyDescent="0.15">
      <c r="A22" s="95">
        <v>39904</v>
      </c>
      <c r="B22" s="29">
        <v>97.75</v>
      </c>
      <c r="C22" s="29">
        <v>-9.42</v>
      </c>
      <c r="D22" s="9">
        <v>12252</v>
      </c>
      <c r="E22" s="28">
        <v>101.82</v>
      </c>
      <c r="F22" s="29">
        <v>-9.14</v>
      </c>
      <c r="G22" s="9">
        <v>3338</v>
      </c>
      <c r="H22" s="28">
        <v>97.42</v>
      </c>
      <c r="I22" s="29">
        <v>-10.52</v>
      </c>
      <c r="J22" s="9">
        <v>5376</v>
      </c>
      <c r="K22" s="28">
        <v>94.59</v>
      </c>
      <c r="L22" s="29">
        <v>-7.27</v>
      </c>
      <c r="M22" s="9">
        <v>3538</v>
      </c>
    </row>
    <row r="23" spans="1:13" ht="24.75" customHeight="1" x14ac:dyDescent="0.15">
      <c r="A23" s="95">
        <v>39934</v>
      </c>
      <c r="B23" s="29">
        <v>97.69</v>
      </c>
      <c r="C23" s="29">
        <v>-8.4600000000000009</v>
      </c>
      <c r="D23" s="9">
        <v>11152</v>
      </c>
      <c r="E23" s="28">
        <v>100.72</v>
      </c>
      <c r="F23" s="29">
        <v>-10.29</v>
      </c>
      <c r="G23" s="9">
        <v>3211</v>
      </c>
      <c r="H23" s="28">
        <v>97.8</v>
      </c>
      <c r="I23" s="29">
        <v>-8.5299999999999994</v>
      </c>
      <c r="J23" s="9">
        <v>4852</v>
      </c>
      <c r="K23" s="28">
        <v>94.6</v>
      </c>
      <c r="L23" s="29">
        <v>-5.42</v>
      </c>
      <c r="M23" s="9">
        <v>3089</v>
      </c>
    </row>
    <row r="24" spans="1:13" ht="24.75" customHeight="1" x14ac:dyDescent="0.15">
      <c r="A24" s="95">
        <v>39965</v>
      </c>
      <c r="B24" s="29">
        <v>97.57</v>
      </c>
      <c r="C24" s="29">
        <v>-9.02</v>
      </c>
      <c r="D24" s="9">
        <v>14471</v>
      </c>
      <c r="E24" s="28">
        <v>100.76</v>
      </c>
      <c r="F24" s="29">
        <v>-10.130000000000001</v>
      </c>
      <c r="G24" s="9">
        <v>4268</v>
      </c>
      <c r="H24" s="28">
        <v>97.95</v>
      </c>
      <c r="I24" s="29">
        <v>-9.1300000000000008</v>
      </c>
      <c r="J24" s="9">
        <v>6277</v>
      </c>
      <c r="K24" s="28">
        <v>93.91</v>
      </c>
      <c r="L24" s="29">
        <v>-6.87</v>
      </c>
      <c r="M24" s="9">
        <v>3926</v>
      </c>
    </row>
    <row r="25" spans="1:13" ht="24.75" customHeight="1" x14ac:dyDescent="0.15">
      <c r="A25" s="95">
        <v>39995</v>
      </c>
      <c r="B25" s="29">
        <v>98.75</v>
      </c>
      <c r="C25" s="29">
        <v>-7.18</v>
      </c>
      <c r="D25" s="9">
        <v>14466</v>
      </c>
      <c r="E25" s="28">
        <v>101.79</v>
      </c>
      <c r="F25" s="29">
        <v>-7.45</v>
      </c>
      <c r="G25" s="9">
        <v>4381</v>
      </c>
      <c r="H25" s="28">
        <v>99.02</v>
      </c>
      <c r="I25" s="29">
        <v>-7.52</v>
      </c>
      <c r="J25" s="9">
        <v>6189</v>
      </c>
      <c r="K25" s="28">
        <v>95.27</v>
      </c>
      <c r="L25" s="29">
        <v>-5.82</v>
      </c>
      <c r="M25" s="9">
        <v>3896</v>
      </c>
    </row>
    <row r="26" spans="1:13" ht="24.75" customHeight="1" x14ac:dyDescent="0.15">
      <c r="A26" s="95">
        <v>40026</v>
      </c>
      <c r="B26" s="29">
        <v>98.53</v>
      </c>
      <c r="C26" s="29">
        <v>-6.92</v>
      </c>
      <c r="D26" s="9">
        <v>11699</v>
      </c>
      <c r="E26" s="28">
        <v>100.2</v>
      </c>
      <c r="F26" s="29">
        <v>-10</v>
      </c>
      <c r="G26" s="9">
        <v>3483</v>
      </c>
      <c r="H26" s="28">
        <v>99.09</v>
      </c>
      <c r="I26" s="29">
        <v>-6.77</v>
      </c>
      <c r="J26" s="9">
        <v>4970</v>
      </c>
      <c r="K26" s="28">
        <v>95.92</v>
      </c>
      <c r="L26" s="29">
        <v>-3.15</v>
      </c>
      <c r="M26" s="9">
        <v>3246</v>
      </c>
    </row>
    <row r="27" spans="1:13" ht="24.75" customHeight="1" x14ac:dyDescent="0.15">
      <c r="A27" s="95">
        <v>40057</v>
      </c>
      <c r="B27" s="29">
        <v>100.13</v>
      </c>
      <c r="C27" s="29">
        <v>-5.05</v>
      </c>
      <c r="D27" s="9">
        <v>13001</v>
      </c>
      <c r="E27" s="28">
        <v>104.43</v>
      </c>
      <c r="F27" s="29">
        <v>-4.0599999999999996</v>
      </c>
      <c r="G27" s="9">
        <v>3922</v>
      </c>
      <c r="H27" s="28">
        <v>99.78</v>
      </c>
      <c r="I27" s="29">
        <v>-6.35</v>
      </c>
      <c r="J27" s="9">
        <v>5635</v>
      </c>
      <c r="K27" s="28">
        <v>96.36</v>
      </c>
      <c r="L27" s="29">
        <v>-3.22</v>
      </c>
      <c r="M27" s="9">
        <v>3444</v>
      </c>
    </row>
    <row r="28" spans="1:13" ht="24.75" customHeight="1" x14ac:dyDescent="0.15">
      <c r="A28" s="95">
        <v>40087</v>
      </c>
      <c r="B28" s="29">
        <v>97.26</v>
      </c>
      <c r="C28" s="29">
        <v>-5.75</v>
      </c>
      <c r="D28" s="9">
        <v>12644</v>
      </c>
      <c r="E28" s="28">
        <v>98.1</v>
      </c>
      <c r="F28" s="29">
        <v>-6.87</v>
      </c>
      <c r="G28" s="9">
        <v>3707</v>
      </c>
      <c r="H28" s="28">
        <v>97.43</v>
      </c>
      <c r="I28" s="29">
        <v>-6.63</v>
      </c>
      <c r="J28" s="9">
        <v>5334</v>
      </c>
      <c r="K28" s="28">
        <v>96.16</v>
      </c>
      <c r="L28" s="29">
        <v>-2.57</v>
      </c>
      <c r="M28" s="9">
        <v>3603</v>
      </c>
    </row>
    <row r="29" spans="1:13" ht="24.75" customHeight="1" x14ac:dyDescent="0.15">
      <c r="A29" s="95">
        <v>40118</v>
      </c>
      <c r="B29" s="29">
        <v>99.71</v>
      </c>
      <c r="C29" s="29">
        <v>-2.5</v>
      </c>
      <c r="D29" s="9">
        <v>13350</v>
      </c>
      <c r="E29" s="28">
        <v>100.45</v>
      </c>
      <c r="F29" s="29">
        <v>-4.5199999999999996</v>
      </c>
      <c r="G29" s="9">
        <v>3866</v>
      </c>
      <c r="H29" s="28">
        <v>100.1</v>
      </c>
      <c r="I29" s="29">
        <v>-3.21</v>
      </c>
      <c r="J29" s="9">
        <v>5664</v>
      </c>
      <c r="K29" s="28">
        <v>98.32</v>
      </c>
      <c r="L29" s="29">
        <v>1.41</v>
      </c>
      <c r="M29" s="9">
        <v>3820</v>
      </c>
    </row>
    <row r="30" spans="1:13" ht="24.75" customHeight="1" thickBot="1" x14ac:dyDescent="0.2">
      <c r="A30" s="98">
        <v>40148</v>
      </c>
      <c r="B30" s="99">
        <v>97.78</v>
      </c>
      <c r="C30" s="99">
        <v>-2.41</v>
      </c>
      <c r="D30" s="14">
        <v>14077</v>
      </c>
      <c r="E30" s="116">
        <v>96.83</v>
      </c>
      <c r="F30" s="99">
        <v>-4.28</v>
      </c>
      <c r="G30" s="14">
        <v>4363</v>
      </c>
      <c r="H30" s="116">
        <v>99.2</v>
      </c>
      <c r="I30" s="99">
        <v>-2.69</v>
      </c>
      <c r="J30" s="14">
        <v>5966</v>
      </c>
      <c r="K30" s="116">
        <v>96.2</v>
      </c>
      <c r="L30" s="99">
        <v>0.45</v>
      </c>
      <c r="M30" s="14">
        <v>3748</v>
      </c>
    </row>
    <row r="31" spans="1:13" ht="24.75" customHeight="1" x14ac:dyDescent="0.15">
      <c r="A31" s="94">
        <v>40179</v>
      </c>
      <c r="B31" s="27">
        <v>98.85</v>
      </c>
      <c r="C31" s="27">
        <v>-0.91</v>
      </c>
      <c r="D31" s="8">
        <v>9287</v>
      </c>
      <c r="E31" s="25">
        <v>99.13</v>
      </c>
      <c r="F31" s="27">
        <v>-3.68</v>
      </c>
      <c r="G31" s="8">
        <v>2674</v>
      </c>
      <c r="H31" s="25">
        <v>99.24</v>
      </c>
      <c r="I31" s="27">
        <v>-1.91</v>
      </c>
      <c r="J31" s="8">
        <v>3799</v>
      </c>
      <c r="K31" s="25">
        <v>97.97</v>
      </c>
      <c r="L31" s="27">
        <v>3.81</v>
      </c>
      <c r="M31" s="8">
        <v>2814</v>
      </c>
    </row>
    <row r="32" spans="1:13" ht="24.75" customHeight="1" x14ac:dyDescent="0.15">
      <c r="A32" s="95">
        <v>40210</v>
      </c>
      <c r="B32" s="29">
        <v>98.93</v>
      </c>
      <c r="C32" s="29">
        <v>0.95</v>
      </c>
      <c r="D32" s="9">
        <v>11237</v>
      </c>
      <c r="E32" s="28">
        <v>98.35</v>
      </c>
      <c r="F32" s="29">
        <v>-1.52</v>
      </c>
      <c r="G32" s="9">
        <v>3061</v>
      </c>
      <c r="H32" s="28">
        <v>99.2</v>
      </c>
      <c r="I32" s="29">
        <v>0</v>
      </c>
      <c r="J32" s="9">
        <v>4753</v>
      </c>
      <c r="K32" s="28">
        <v>99.02</v>
      </c>
      <c r="L32" s="29">
        <v>5.25</v>
      </c>
      <c r="M32" s="9">
        <v>3423</v>
      </c>
    </row>
    <row r="33" spans="1:13" ht="24.75" customHeight="1" x14ac:dyDescent="0.15">
      <c r="A33" s="95">
        <v>40238</v>
      </c>
      <c r="B33" s="29">
        <v>100.96</v>
      </c>
      <c r="C33" s="29">
        <v>1.19</v>
      </c>
      <c r="D33" s="9">
        <v>17265</v>
      </c>
      <c r="E33" s="28">
        <v>101.77</v>
      </c>
      <c r="F33" s="29">
        <v>-0.17</v>
      </c>
      <c r="G33" s="9">
        <v>4432</v>
      </c>
      <c r="H33" s="28">
        <v>101.46</v>
      </c>
      <c r="I33" s="29">
        <v>-0.33</v>
      </c>
      <c r="J33" s="9">
        <v>7420</v>
      </c>
      <c r="K33" s="28">
        <v>99.39</v>
      </c>
      <c r="L33" s="29">
        <v>5.24</v>
      </c>
      <c r="M33" s="9">
        <v>5413</v>
      </c>
    </row>
    <row r="34" spans="1:13" ht="24.75" customHeight="1" x14ac:dyDescent="0.15">
      <c r="A34" s="95">
        <v>40269</v>
      </c>
      <c r="B34" s="29">
        <v>99.19</v>
      </c>
      <c r="C34" s="29">
        <v>1.47</v>
      </c>
      <c r="D34" s="9">
        <v>13488</v>
      </c>
      <c r="E34" s="28">
        <v>99.1</v>
      </c>
      <c r="F34" s="29">
        <v>-2.67</v>
      </c>
      <c r="G34" s="9">
        <v>3805</v>
      </c>
      <c r="H34" s="28">
        <v>98.97</v>
      </c>
      <c r="I34" s="29">
        <v>1.59</v>
      </c>
      <c r="J34" s="9">
        <v>5686</v>
      </c>
      <c r="K34" s="28">
        <v>99.66</v>
      </c>
      <c r="L34" s="29">
        <v>5.36</v>
      </c>
      <c r="M34" s="9">
        <v>3997</v>
      </c>
    </row>
    <row r="35" spans="1:13" ht="24.75" customHeight="1" x14ac:dyDescent="0.15">
      <c r="A35" s="95">
        <v>40299</v>
      </c>
      <c r="B35" s="29">
        <v>100.06</v>
      </c>
      <c r="C35" s="29">
        <v>2.4300000000000002</v>
      </c>
      <c r="D35" s="9">
        <v>11735</v>
      </c>
      <c r="E35" s="28">
        <v>101.58</v>
      </c>
      <c r="F35" s="29">
        <v>0.85</v>
      </c>
      <c r="G35" s="9">
        <v>3567</v>
      </c>
      <c r="H35" s="28">
        <v>99.91</v>
      </c>
      <c r="I35" s="29">
        <v>2.16</v>
      </c>
      <c r="J35" s="9">
        <v>4820</v>
      </c>
      <c r="K35" s="28">
        <v>98.82</v>
      </c>
      <c r="L35" s="29">
        <v>4.46</v>
      </c>
      <c r="M35" s="9">
        <v>3348</v>
      </c>
    </row>
    <row r="36" spans="1:13" ht="24.75" customHeight="1" x14ac:dyDescent="0.15">
      <c r="A36" s="95">
        <v>40330</v>
      </c>
      <c r="B36" s="29">
        <v>99.96</v>
      </c>
      <c r="C36" s="29">
        <v>2.4500000000000002</v>
      </c>
      <c r="D36" s="9">
        <v>14043</v>
      </c>
      <c r="E36" s="28">
        <v>100.84</v>
      </c>
      <c r="F36" s="29">
        <v>0.08</v>
      </c>
      <c r="G36" s="9">
        <v>4635</v>
      </c>
      <c r="H36" s="28">
        <v>99.8</v>
      </c>
      <c r="I36" s="29">
        <v>1.89</v>
      </c>
      <c r="J36" s="9">
        <v>5526</v>
      </c>
      <c r="K36" s="28">
        <v>99.35</v>
      </c>
      <c r="L36" s="29">
        <v>5.79</v>
      </c>
      <c r="M36" s="9">
        <v>3882</v>
      </c>
    </row>
    <row r="37" spans="1:13" ht="24.75" customHeight="1" x14ac:dyDescent="0.15">
      <c r="A37" s="95">
        <v>40360</v>
      </c>
      <c r="B37" s="29">
        <v>99.76</v>
      </c>
      <c r="C37" s="29">
        <v>1.02</v>
      </c>
      <c r="D37" s="9">
        <v>15359</v>
      </c>
      <c r="E37" s="28">
        <v>99.65</v>
      </c>
      <c r="F37" s="29">
        <v>-2.1</v>
      </c>
      <c r="G37" s="9">
        <v>4699</v>
      </c>
      <c r="H37" s="28">
        <v>99.7</v>
      </c>
      <c r="I37" s="29">
        <v>0.69</v>
      </c>
      <c r="J37" s="9">
        <v>6194</v>
      </c>
      <c r="K37" s="28">
        <v>99.97</v>
      </c>
      <c r="L37" s="29">
        <v>4.93</v>
      </c>
      <c r="M37" s="9">
        <v>4466</v>
      </c>
    </row>
    <row r="38" spans="1:13" ht="24.75" customHeight="1" x14ac:dyDescent="0.15">
      <c r="A38" s="95">
        <v>40391</v>
      </c>
      <c r="B38" s="29">
        <v>100.28</v>
      </c>
      <c r="C38" s="29">
        <v>1.78</v>
      </c>
      <c r="D38" s="9">
        <v>13371</v>
      </c>
      <c r="E38" s="28">
        <v>100.41</v>
      </c>
      <c r="F38" s="29">
        <v>0.21</v>
      </c>
      <c r="G38" s="9">
        <v>4234</v>
      </c>
      <c r="H38" s="28">
        <v>99.72</v>
      </c>
      <c r="I38" s="29">
        <v>0.64</v>
      </c>
      <c r="J38" s="9">
        <v>5566</v>
      </c>
      <c r="K38" s="28">
        <v>101.16</v>
      </c>
      <c r="L38" s="29">
        <v>5.46</v>
      </c>
      <c r="M38" s="9">
        <v>3571</v>
      </c>
    </row>
    <row r="39" spans="1:13" ht="24.75" customHeight="1" x14ac:dyDescent="0.15">
      <c r="A39" s="95">
        <v>40422</v>
      </c>
      <c r="B39" s="29">
        <v>101.01</v>
      </c>
      <c r="C39" s="29">
        <v>0.88</v>
      </c>
      <c r="D39" s="9">
        <v>14524</v>
      </c>
      <c r="E39" s="28">
        <v>101.5</v>
      </c>
      <c r="F39" s="29">
        <v>-2.81</v>
      </c>
      <c r="G39" s="9">
        <v>4518</v>
      </c>
      <c r="H39" s="28">
        <v>100.72</v>
      </c>
      <c r="I39" s="29">
        <v>0.94</v>
      </c>
      <c r="J39" s="9">
        <v>6077</v>
      </c>
      <c r="K39" s="28">
        <v>101.05</v>
      </c>
      <c r="L39" s="29">
        <v>4.87</v>
      </c>
      <c r="M39" s="9">
        <v>3929</v>
      </c>
    </row>
    <row r="40" spans="1:13" ht="24.75" customHeight="1" x14ac:dyDescent="0.15">
      <c r="A40" s="95">
        <v>40452</v>
      </c>
      <c r="B40" s="29">
        <v>100.29</v>
      </c>
      <c r="C40" s="29">
        <v>3.12</v>
      </c>
      <c r="D40" s="9">
        <v>13704</v>
      </c>
      <c r="E40" s="28">
        <v>100.04</v>
      </c>
      <c r="F40" s="29">
        <v>1.98</v>
      </c>
      <c r="G40" s="9">
        <v>4201</v>
      </c>
      <c r="H40" s="28">
        <v>99.43</v>
      </c>
      <c r="I40" s="29">
        <v>2.0499999999999998</v>
      </c>
      <c r="J40" s="9">
        <v>5922</v>
      </c>
      <c r="K40" s="28">
        <v>102.18</v>
      </c>
      <c r="L40" s="29">
        <v>6.26</v>
      </c>
      <c r="M40" s="9">
        <v>3581</v>
      </c>
    </row>
    <row r="41" spans="1:13" ht="24.75" customHeight="1" x14ac:dyDescent="0.15">
      <c r="A41" s="95">
        <v>40483</v>
      </c>
      <c r="B41" s="29">
        <v>100.22</v>
      </c>
      <c r="C41" s="29">
        <v>0.51</v>
      </c>
      <c r="D41" s="9">
        <v>14938</v>
      </c>
      <c r="E41" s="28">
        <v>100.17</v>
      </c>
      <c r="F41" s="29">
        <v>-0.28000000000000003</v>
      </c>
      <c r="G41" s="9">
        <v>4287</v>
      </c>
      <c r="H41" s="28">
        <v>100.78</v>
      </c>
      <c r="I41" s="29">
        <v>0.68</v>
      </c>
      <c r="J41" s="9">
        <v>6342</v>
      </c>
      <c r="K41" s="28">
        <v>99.29</v>
      </c>
      <c r="L41" s="29">
        <v>0.99</v>
      </c>
      <c r="M41" s="9">
        <v>4309</v>
      </c>
    </row>
    <row r="42" spans="1:13" ht="24.75" customHeight="1" thickBot="1" x14ac:dyDescent="0.2">
      <c r="A42" s="98">
        <v>40513</v>
      </c>
      <c r="B42" s="99">
        <v>100.24</v>
      </c>
      <c r="C42" s="99">
        <v>2.52</v>
      </c>
      <c r="D42" s="14">
        <v>16303</v>
      </c>
      <c r="E42" s="116">
        <v>97.29</v>
      </c>
      <c r="F42" s="99">
        <v>0.48</v>
      </c>
      <c r="G42" s="14">
        <v>5036</v>
      </c>
      <c r="H42" s="116">
        <v>100.98</v>
      </c>
      <c r="I42" s="99">
        <v>1.79</v>
      </c>
      <c r="J42" s="14">
        <v>7011</v>
      </c>
      <c r="K42" s="116">
        <v>101.93</v>
      </c>
      <c r="L42" s="99">
        <v>5.96</v>
      </c>
      <c r="M42" s="14">
        <v>4256</v>
      </c>
    </row>
    <row r="43" spans="1:13" ht="24.75" customHeight="1" x14ac:dyDescent="0.15">
      <c r="A43" s="94">
        <v>40544</v>
      </c>
      <c r="B43" s="27">
        <v>100.03</v>
      </c>
      <c r="C43" s="27">
        <v>1.19</v>
      </c>
      <c r="D43" s="8">
        <v>10381</v>
      </c>
      <c r="E43" s="25">
        <v>100.71</v>
      </c>
      <c r="F43" s="27">
        <v>1.59</v>
      </c>
      <c r="G43" s="8">
        <v>3086</v>
      </c>
      <c r="H43" s="25">
        <v>99.68</v>
      </c>
      <c r="I43" s="27">
        <v>0.44</v>
      </c>
      <c r="J43" s="8">
        <v>4265</v>
      </c>
      <c r="K43" s="25">
        <v>99.99</v>
      </c>
      <c r="L43" s="27">
        <v>2.06</v>
      </c>
      <c r="M43" s="8">
        <v>3030</v>
      </c>
    </row>
    <row r="44" spans="1:13" ht="24.75" customHeight="1" x14ac:dyDescent="0.15">
      <c r="A44" s="95">
        <v>40575</v>
      </c>
      <c r="B44" s="29">
        <v>99.73</v>
      </c>
      <c r="C44" s="29">
        <v>0.81</v>
      </c>
      <c r="D44" s="9">
        <v>10696</v>
      </c>
      <c r="E44" s="28">
        <v>98.37</v>
      </c>
      <c r="F44" s="29">
        <v>0.02</v>
      </c>
      <c r="G44" s="9">
        <v>3057</v>
      </c>
      <c r="H44" s="28">
        <v>99.45</v>
      </c>
      <c r="I44" s="29">
        <v>0.25</v>
      </c>
      <c r="J44" s="9">
        <v>4493</v>
      </c>
      <c r="K44" s="28">
        <v>101.56</v>
      </c>
      <c r="L44" s="29">
        <v>2.57</v>
      </c>
      <c r="M44" s="9">
        <v>3146</v>
      </c>
    </row>
    <row r="45" spans="1:13" ht="24.75" customHeight="1" x14ac:dyDescent="0.15">
      <c r="A45" s="95">
        <v>40603</v>
      </c>
      <c r="B45" s="29">
        <v>101.55</v>
      </c>
      <c r="C45" s="29">
        <v>0.57999999999999996</v>
      </c>
      <c r="D45" s="9">
        <v>16435</v>
      </c>
      <c r="E45" s="28">
        <v>100.52</v>
      </c>
      <c r="F45" s="29">
        <v>-1.23</v>
      </c>
      <c r="G45" s="9">
        <v>4468</v>
      </c>
      <c r="H45" s="28">
        <v>100.87</v>
      </c>
      <c r="I45" s="29">
        <v>-0.57999999999999996</v>
      </c>
      <c r="J45" s="9">
        <v>6982</v>
      </c>
      <c r="K45" s="28">
        <v>103.64</v>
      </c>
      <c r="L45" s="29">
        <v>4.28</v>
      </c>
      <c r="M45" s="9">
        <v>4985</v>
      </c>
    </row>
    <row r="46" spans="1:13" ht="24.75" customHeight="1" x14ac:dyDescent="0.15">
      <c r="A46" s="95">
        <v>40634</v>
      </c>
      <c r="B46" s="29">
        <v>100.02</v>
      </c>
      <c r="C46" s="29">
        <v>0.84</v>
      </c>
      <c r="D46" s="9">
        <v>12020</v>
      </c>
      <c r="E46" s="28">
        <v>99.23</v>
      </c>
      <c r="F46" s="29">
        <v>0.13</v>
      </c>
      <c r="G46" s="9">
        <v>3575</v>
      </c>
      <c r="H46" s="28">
        <v>99.03</v>
      </c>
      <c r="I46" s="29">
        <v>0.06</v>
      </c>
      <c r="J46" s="9">
        <v>5253</v>
      </c>
      <c r="K46" s="28">
        <v>102.71</v>
      </c>
      <c r="L46" s="29">
        <v>3.06</v>
      </c>
      <c r="M46" s="9">
        <v>3192</v>
      </c>
    </row>
    <row r="47" spans="1:13" ht="24.75" customHeight="1" x14ac:dyDescent="0.15">
      <c r="A47" s="95">
        <v>40664</v>
      </c>
      <c r="B47" s="29">
        <v>100</v>
      </c>
      <c r="C47" s="29">
        <v>-0.06</v>
      </c>
      <c r="D47" s="9">
        <v>11736</v>
      </c>
      <c r="E47" s="28">
        <v>98.79</v>
      </c>
      <c r="F47" s="29">
        <v>-2.75</v>
      </c>
      <c r="G47" s="9">
        <v>3738</v>
      </c>
      <c r="H47" s="28">
        <v>99.81</v>
      </c>
      <c r="I47" s="29">
        <v>-0.1</v>
      </c>
      <c r="J47" s="9">
        <v>5007</v>
      </c>
      <c r="K47" s="28">
        <v>101.69</v>
      </c>
      <c r="L47" s="29">
        <v>2.9</v>
      </c>
      <c r="M47" s="9">
        <v>2991</v>
      </c>
    </row>
    <row r="48" spans="1:13" ht="24.75" customHeight="1" x14ac:dyDescent="0.15">
      <c r="A48" s="95">
        <v>40695</v>
      </c>
      <c r="B48" s="29">
        <v>99.91</v>
      </c>
      <c r="C48" s="29">
        <v>-0.05</v>
      </c>
      <c r="D48" s="9">
        <v>13758</v>
      </c>
      <c r="E48" s="28">
        <v>98.48</v>
      </c>
      <c r="F48" s="29">
        <v>-2.34</v>
      </c>
      <c r="G48" s="9">
        <v>4431</v>
      </c>
      <c r="H48" s="28">
        <v>99.08</v>
      </c>
      <c r="I48" s="29">
        <v>-0.72</v>
      </c>
      <c r="J48" s="9">
        <v>5941</v>
      </c>
      <c r="K48" s="28">
        <v>103.17</v>
      </c>
      <c r="L48" s="29">
        <v>3.84</v>
      </c>
      <c r="M48" s="9">
        <v>3386</v>
      </c>
    </row>
    <row r="49" spans="1:13" ht="24.75" customHeight="1" x14ac:dyDescent="0.15">
      <c r="A49" s="95">
        <v>40725</v>
      </c>
      <c r="B49" s="29">
        <v>100.67</v>
      </c>
      <c r="C49" s="29">
        <v>0.91</v>
      </c>
      <c r="D49" s="9">
        <v>13469</v>
      </c>
      <c r="E49" s="28">
        <v>98.54</v>
      </c>
      <c r="F49" s="29">
        <v>-1.1100000000000001</v>
      </c>
      <c r="G49" s="9">
        <v>4497</v>
      </c>
      <c r="H49" s="28">
        <v>101.22</v>
      </c>
      <c r="I49" s="29">
        <v>1.52</v>
      </c>
      <c r="J49" s="9">
        <v>5739</v>
      </c>
      <c r="K49" s="28">
        <v>102.1</v>
      </c>
      <c r="L49" s="29">
        <v>2.13</v>
      </c>
      <c r="M49" s="9">
        <v>3233</v>
      </c>
    </row>
    <row r="50" spans="1:13" ht="24.75" customHeight="1" x14ac:dyDescent="0.15">
      <c r="A50" s="95">
        <v>40756</v>
      </c>
      <c r="B50" s="29">
        <v>100.15</v>
      </c>
      <c r="C50" s="29">
        <v>-0.13</v>
      </c>
      <c r="D50" s="9">
        <v>12774</v>
      </c>
      <c r="E50" s="28">
        <v>98.85</v>
      </c>
      <c r="F50" s="29">
        <v>-1.55</v>
      </c>
      <c r="G50" s="9">
        <v>3953</v>
      </c>
      <c r="H50" s="28">
        <v>99.26</v>
      </c>
      <c r="I50" s="29">
        <v>-0.46</v>
      </c>
      <c r="J50" s="9">
        <v>5569</v>
      </c>
      <c r="K50" s="28">
        <v>103.32</v>
      </c>
      <c r="L50" s="29">
        <v>2.14</v>
      </c>
      <c r="M50" s="9">
        <v>3252</v>
      </c>
    </row>
    <row r="51" spans="1:13" ht="24.75" customHeight="1" x14ac:dyDescent="0.15">
      <c r="A51" s="95">
        <v>40787</v>
      </c>
      <c r="B51" s="29">
        <v>100.93</v>
      </c>
      <c r="C51" s="29">
        <v>-0.08</v>
      </c>
      <c r="D51" s="9">
        <v>14241</v>
      </c>
      <c r="E51" s="28">
        <v>99.47</v>
      </c>
      <c r="F51" s="29">
        <v>-2</v>
      </c>
      <c r="G51" s="9">
        <v>4656</v>
      </c>
      <c r="H51" s="28">
        <v>100.62</v>
      </c>
      <c r="I51" s="29">
        <v>-0.1</v>
      </c>
      <c r="J51" s="9">
        <v>6258</v>
      </c>
      <c r="K51" s="28">
        <v>103.26</v>
      </c>
      <c r="L51" s="29">
        <v>2.19</v>
      </c>
      <c r="M51" s="9">
        <v>3327</v>
      </c>
    </row>
    <row r="52" spans="1:13" ht="24.75" customHeight="1" x14ac:dyDescent="0.15">
      <c r="A52" s="95">
        <v>40817</v>
      </c>
      <c r="B52" s="29">
        <v>100.19</v>
      </c>
      <c r="C52" s="29">
        <v>-0.1</v>
      </c>
      <c r="D52" s="9">
        <v>12648</v>
      </c>
      <c r="E52" s="28">
        <v>98.53</v>
      </c>
      <c r="F52" s="29">
        <v>-1.51</v>
      </c>
      <c r="G52" s="9">
        <v>4088</v>
      </c>
      <c r="H52" s="28">
        <v>99.42</v>
      </c>
      <c r="I52" s="29">
        <v>-0.01</v>
      </c>
      <c r="J52" s="9">
        <v>5590</v>
      </c>
      <c r="K52" s="28">
        <v>103.72</v>
      </c>
      <c r="L52" s="29">
        <v>1.51</v>
      </c>
      <c r="M52" s="9">
        <v>2970</v>
      </c>
    </row>
    <row r="53" spans="1:13" ht="24.75" customHeight="1" x14ac:dyDescent="0.15">
      <c r="A53" s="95">
        <v>40848</v>
      </c>
      <c r="B53" s="29">
        <v>98.62</v>
      </c>
      <c r="C53" s="29">
        <v>-1.6</v>
      </c>
      <c r="D53" s="9">
        <v>13573</v>
      </c>
      <c r="E53" s="28">
        <v>96.17</v>
      </c>
      <c r="F53" s="29">
        <v>-3.99</v>
      </c>
      <c r="G53" s="9">
        <v>4151</v>
      </c>
      <c r="H53" s="28">
        <v>98.43</v>
      </c>
      <c r="I53" s="29">
        <v>-2.33</v>
      </c>
      <c r="J53" s="9">
        <v>6147</v>
      </c>
      <c r="K53" s="28">
        <v>101.82</v>
      </c>
      <c r="L53" s="29">
        <v>2.5499999999999998</v>
      </c>
      <c r="M53" s="9">
        <v>3275</v>
      </c>
    </row>
    <row r="54" spans="1:13" ht="24.75" customHeight="1" thickBot="1" x14ac:dyDescent="0.2">
      <c r="A54" s="98">
        <v>40878</v>
      </c>
      <c r="B54" s="99">
        <v>98.87</v>
      </c>
      <c r="C54" s="99">
        <v>-1.37</v>
      </c>
      <c r="D54" s="14">
        <v>15750</v>
      </c>
      <c r="E54" s="116">
        <v>95.48</v>
      </c>
      <c r="F54" s="99">
        <v>-1.86</v>
      </c>
      <c r="G54" s="14">
        <v>5017</v>
      </c>
      <c r="H54" s="116">
        <v>99.75</v>
      </c>
      <c r="I54" s="99">
        <v>-1.22</v>
      </c>
      <c r="J54" s="14">
        <v>6968</v>
      </c>
      <c r="K54" s="116">
        <v>101.08</v>
      </c>
      <c r="L54" s="99">
        <v>-0.83</v>
      </c>
      <c r="M54" s="14">
        <v>3765</v>
      </c>
    </row>
    <row r="55" spans="1:13" ht="24.75" customHeight="1" x14ac:dyDescent="0.15">
      <c r="A55" s="94">
        <v>40909</v>
      </c>
      <c r="B55" s="27">
        <v>99.89</v>
      </c>
      <c r="C55" s="27">
        <v>-0.14000000000000001</v>
      </c>
      <c r="D55" s="8">
        <v>9415</v>
      </c>
      <c r="E55" s="25">
        <v>98.56</v>
      </c>
      <c r="F55" s="27">
        <v>-2.13</v>
      </c>
      <c r="G55" s="8">
        <v>2964</v>
      </c>
      <c r="H55" s="25">
        <v>99.15</v>
      </c>
      <c r="I55" s="27">
        <v>-0.53</v>
      </c>
      <c r="J55" s="8">
        <v>3980</v>
      </c>
      <c r="K55" s="25">
        <v>102.79</v>
      </c>
      <c r="L55" s="27">
        <v>2.8</v>
      </c>
      <c r="M55" s="8">
        <v>2471</v>
      </c>
    </row>
    <row r="56" spans="1:13" ht="24.75" customHeight="1" x14ac:dyDescent="0.15">
      <c r="A56" s="95">
        <v>40940</v>
      </c>
      <c r="B56" s="29">
        <v>99.02</v>
      </c>
      <c r="C56" s="29">
        <v>-0.71</v>
      </c>
      <c r="D56" s="9">
        <v>11776</v>
      </c>
      <c r="E56" s="28">
        <v>97.37</v>
      </c>
      <c r="F56" s="29">
        <v>-1.02</v>
      </c>
      <c r="G56" s="9">
        <v>3350</v>
      </c>
      <c r="H56" s="28">
        <v>98.16</v>
      </c>
      <c r="I56" s="29">
        <v>-1.3</v>
      </c>
      <c r="J56" s="9">
        <v>5256</v>
      </c>
      <c r="K56" s="28">
        <v>102.43</v>
      </c>
      <c r="L56" s="29">
        <v>0.86</v>
      </c>
      <c r="M56" s="9">
        <v>3170</v>
      </c>
    </row>
    <row r="57" spans="1:13" ht="24.75" customHeight="1" x14ac:dyDescent="0.15">
      <c r="A57" s="95">
        <v>40969</v>
      </c>
      <c r="B57" s="29">
        <v>100.88</v>
      </c>
      <c r="C57" s="29">
        <v>-0.66</v>
      </c>
      <c r="D57" s="9">
        <v>18096</v>
      </c>
      <c r="E57" s="28">
        <v>100.4</v>
      </c>
      <c r="F57" s="29">
        <v>-0.12</v>
      </c>
      <c r="G57" s="9">
        <v>5059</v>
      </c>
      <c r="H57" s="28">
        <v>100.42</v>
      </c>
      <c r="I57" s="29">
        <v>-0.45</v>
      </c>
      <c r="J57" s="9">
        <v>7870</v>
      </c>
      <c r="K57" s="28">
        <v>102.18</v>
      </c>
      <c r="L57" s="29">
        <v>-1.41</v>
      </c>
      <c r="M57" s="9">
        <v>5167</v>
      </c>
    </row>
    <row r="58" spans="1:13" ht="24.75" customHeight="1" x14ac:dyDescent="0.15">
      <c r="A58" s="95">
        <v>41000</v>
      </c>
      <c r="B58" s="29">
        <v>98.45</v>
      </c>
      <c r="C58" s="29">
        <v>-1.57</v>
      </c>
      <c r="D58" s="9">
        <v>12987</v>
      </c>
      <c r="E58" s="28">
        <v>96.34</v>
      </c>
      <c r="F58" s="29">
        <v>-2.91</v>
      </c>
      <c r="G58" s="9">
        <v>3805</v>
      </c>
      <c r="H58" s="28">
        <v>97.16</v>
      </c>
      <c r="I58" s="29">
        <v>-1.89</v>
      </c>
      <c r="J58" s="9">
        <v>5581</v>
      </c>
      <c r="K58" s="28">
        <v>103.02</v>
      </c>
      <c r="L58" s="29">
        <v>0.3</v>
      </c>
      <c r="M58" s="9">
        <v>3601</v>
      </c>
    </row>
    <row r="59" spans="1:13" ht="24.75" customHeight="1" x14ac:dyDescent="0.15">
      <c r="A59" s="95">
        <v>41030</v>
      </c>
      <c r="B59" s="29">
        <v>98.75</v>
      </c>
      <c r="C59" s="29">
        <v>-1.25</v>
      </c>
      <c r="D59" s="9">
        <v>13117</v>
      </c>
      <c r="E59" s="28">
        <v>97.2</v>
      </c>
      <c r="F59" s="29">
        <v>-1.61</v>
      </c>
      <c r="G59" s="9">
        <v>4258</v>
      </c>
      <c r="H59" s="28">
        <v>97.64</v>
      </c>
      <c r="I59" s="29">
        <v>-2.17</v>
      </c>
      <c r="J59" s="9">
        <v>5550</v>
      </c>
      <c r="K59" s="28">
        <v>102.62</v>
      </c>
      <c r="L59" s="29">
        <v>0.91</v>
      </c>
      <c r="M59" s="9">
        <v>3309</v>
      </c>
    </row>
    <row r="60" spans="1:13" ht="24.75" customHeight="1" x14ac:dyDescent="0.15">
      <c r="A60" s="95">
        <v>41061</v>
      </c>
      <c r="B60" s="29">
        <v>99.25</v>
      </c>
      <c r="C60" s="29">
        <v>-0.66</v>
      </c>
      <c r="D60" s="9">
        <v>14456</v>
      </c>
      <c r="E60" s="28">
        <v>97.94</v>
      </c>
      <c r="F60" s="29">
        <v>-0.55000000000000004</v>
      </c>
      <c r="G60" s="9">
        <v>4616</v>
      </c>
      <c r="H60" s="28">
        <v>98.11</v>
      </c>
      <c r="I60" s="29">
        <v>-0.98</v>
      </c>
      <c r="J60" s="9">
        <v>6340</v>
      </c>
      <c r="K60" s="28">
        <v>103.05</v>
      </c>
      <c r="L60" s="29">
        <v>-0.12</v>
      </c>
      <c r="M60" s="9">
        <v>3500</v>
      </c>
    </row>
    <row r="61" spans="1:13" ht="24.75" customHeight="1" x14ac:dyDescent="0.15">
      <c r="A61" s="95">
        <v>41091</v>
      </c>
      <c r="B61" s="29">
        <v>98.69</v>
      </c>
      <c r="C61" s="29">
        <v>-1.97</v>
      </c>
      <c r="D61" s="9">
        <v>15174</v>
      </c>
      <c r="E61" s="28">
        <v>96.51</v>
      </c>
      <c r="F61" s="29">
        <v>-2.06</v>
      </c>
      <c r="G61" s="9">
        <v>5038</v>
      </c>
      <c r="H61" s="28">
        <v>97.7</v>
      </c>
      <c r="I61" s="29">
        <v>-3.48</v>
      </c>
      <c r="J61" s="9">
        <v>6518</v>
      </c>
      <c r="K61" s="28">
        <v>103.21</v>
      </c>
      <c r="L61" s="29">
        <v>1.0900000000000001</v>
      </c>
      <c r="M61" s="9">
        <v>3618</v>
      </c>
    </row>
    <row r="62" spans="1:13" ht="24.75" customHeight="1" x14ac:dyDescent="0.15">
      <c r="A62" s="95">
        <v>41122</v>
      </c>
      <c r="B62" s="29">
        <v>98.61</v>
      </c>
      <c r="C62" s="29">
        <v>-1.54</v>
      </c>
      <c r="D62" s="9">
        <v>13719</v>
      </c>
      <c r="E62" s="28">
        <v>96.01</v>
      </c>
      <c r="F62" s="29">
        <v>-2.87</v>
      </c>
      <c r="G62" s="9">
        <v>4467</v>
      </c>
      <c r="H62" s="28">
        <v>97.56</v>
      </c>
      <c r="I62" s="29">
        <v>-1.71</v>
      </c>
      <c r="J62" s="9">
        <v>5974</v>
      </c>
      <c r="K62" s="28">
        <v>103.69</v>
      </c>
      <c r="L62" s="29">
        <v>0.36</v>
      </c>
      <c r="M62" s="9">
        <v>3278</v>
      </c>
    </row>
    <row r="63" spans="1:13" ht="24.75" customHeight="1" x14ac:dyDescent="0.15">
      <c r="A63" s="95">
        <v>41153</v>
      </c>
      <c r="B63" s="29">
        <v>100.08</v>
      </c>
      <c r="C63" s="29">
        <v>-0.84</v>
      </c>
      <c r="D63" s="9">
        <v>13747</v>
      </c>
      <c r="E63" s="28">
        <v>98.96</v>
      </c>
      <c r="F63" s="29">
        <v>-0.51</v>
      </c>
      <c r="G63" s="9">
        <v>4425</v>
      </c>
      <c r="H63" s="28">
        <v>99.58</v>
      </c>
      <c r="I63" s="29">
        <v>-1.03</v>
      </c>
      <c r="J63" s="9">
        <v>6023</v>
      </c>
      <c r="K63" s="28">
        <v>102.37</v>
      </c>
      <c r="L63" s="29">
        <v>-0.86</v>
      </c>
      <c r="M63" s="9">
        <v>3299</v>
      </c>
    </row>
    <row r="64" spans="1:13" ht="24.75" customHeight="1" x14ac:dyDescent="0.15">
      <c r="A64" s="95">
        <v>41183</v>
      </c>
      <c r="B64" s="29">
        <v>98.99</v>
      </c>
      <c r="C64" s="29">
        <v>-1.2</v>
      </c>
      <c r="D64" s="9">
        <v>14252</v>
      </c>
      <c r="E64" s="28">
        <v>98.79</v>
      </c>
      <c r="F64" s="29">
        <v>0.26</v>
      </c>
      <c r="G64" s="9">
        <v>4693</v>
      </c>
      <c r="H64" s="28">
        <v>97.48</v>
      </c>
      <c r="I64" s="29">
        <v>-1.95</v>
      </c>
      <c r="J64" s="9">
        <v>6107</v>
      </c>
      <c r="K64" s="28">
        <v>102.29</v>
      </c>
      <c r="L64" s="29">
        <v>-1.38</v>
      </c>
      <c r="M64" s="9">
        <v>3452</v>
      </c>
    </row>
    <row r="65" spans="1:13" ht="24.75" customHeight="1" x14ac:dyDescent="0.15">
      <c r="A65" s="95">
        <v>41214</v>
      </c>
      <c r="B65" s="29">
        <v>98.83</v>
      </c>
      <c r="C65" s="29">
        <v>0.21</v>
      </c>
      <c r="D65" s="9">
        <v>15205</v>
      </c>
      <c r="E65" s="28">
        <v>96.14</v>
      </c>
      <c r="F65" s="29">
        <v>-0.03</v>
      </c>
      <c r="G65" s="9">
        <v>4839</v>
      </c>
      <c r="H65" s="28">
        <v>98.68</v>
      </c>
      <c r="I65" s="29">
        <v>0.25</v>
      </c>
      <c r="J65" s="9">
        <v>6562</v>
      </c>
      <c r="K65" s="28">
        <v>102.1</v>
      </c>
      <c r="L65" s="29">
        <v>0.27</v>
      </c>
      <c r="M65" s="9">
        <v>3804</v>
      </c>
    </row>
    <row r="66" spans="1:13" ht="24.75" customHeight="1" thickBot="1" x14ac:dyDescent="0.2">
      <c r="A66" s="98">
        <v>41244</v>
      </c>
      <c r="B66" s="99">
        <v>98.58</v>
      </c>
      <c r="C66" s="99">
        <v>-0.28999999999999998</v>
      </c>
      <c r="D66" s="14">
        <v>16386</v>
      </c>
      <c r="E66" s="116">
        <v>94.49</v>
      </c>
      <c r="F66" s="99">
        <v>-1.04</v>
      </c>
      <c r="G66" s="14">
        <v>5310</v>
      </c>
      <c r="H66" s="116">
        <v>99.57</v>
      </c>
      <c r="I66" s="99">
        <v>-0.18</v>
      </c>
      <c r="J66" s="14">
        <v>7267</v>
      </c>
      <c r="K66" s="116">
        <v>101.21</v>
      </c>
      <c r="L66" s="99">
        <v>0.13</v>
      </c>
      <c r="M66" s="14">
        <v>3809</v>
      </c>
    </row>
    <row r="67" spans="1:13" ht="24.75" customHeight="1" x14ac:dyDescent="0.15">
      <c r="A67" s="94">
        <v>41275</v>
      </c>
      <c r="B67" s="27">
        <v>98.68</v>
      </c>
      <c r="C67" s="27">
        <v>-1.21</v>
      </c>
      <c r="D67" s="8">
        <v>10368</v>
      </c>
      <c r="E67" s="25">
        <v>96.1</v>
      </c>
      <c r="F67" s="27">
        <v>-2.5</v>
      </c>
      <c r="G67" s="8">
        <v>3246</v>
      </c>
      <c r="H67" s="25">
        <v>98.18</v>
      </c>
      <c r="I67" s="27">
        <v>-0.98</v>
      </c>
      <c r="J67" s="8">
        <v>4242</v>
      </c>
      <c r="K67" s="25">
        <v>102.47</v>
      </c>
      <c r="L67" s="27">
        <v>-0.31</v>
      </c>
      <c r="M67" s="8">
        <v>2880</v>
      </c>
    </row>
    <row r="68" spans="1:13" ht="24.75" customHeight="1" x14ac:dyDescent="0.15">
      <c r="A68" s="95">
        <v>41306</v>
      </c>
      <c r="B68" s="29">
        <v>98.87</v>
      </c>
      <c r="C68" s="29">
        <v>-0.15</v>
      </c>
      <c r="D68" s="9">
        <v>12478</v>
      </c>
      <c r="E68" s="28">
        <v>97.82</v>
      </c>
      <c r="F68" s="29">
        <v>0.46</v>
      </c>
      <c r="G68" s="9">
        <v>3522</v>
      </c>
      <c r="H68" s="28">
        <v>98.06</v>
      </c>
      <c r="I68" s="29">
        <v>-0.1</v>
      </c>
      <c r="J68" s="9">
        <v>5271</v>
      </c>
      <c r="K68" s="28">
        <v>101.43</v>
      </c>
      <c r="L68" s="29">
        <v>-0.98</v>
      </c>
      <c r="M68" s="9">
        <v>3685</v>
      </c>
    </row>
    <row r="69" spans="1:13" ht="24.75" customHeight="1" x14ac:dyDescent="0.15">
      <c r="A69" s="95">
        <v>41334</v>
      </c>
      <c r="B69" s="29">
        <v>100.75</v>
      </c>
      <c r="C69" s="29">
        <v>-0.13</v>
      </c>
      <c r="D69" s="9">
        <v>19931</v>
      </c>
      <c r="E69" s="28">
        <v>97.73</v>
      </c>
      <c r="F69" s="29">
        <v>-2.66</v>
      </c>
      <c r="G69" s="9">
        <v>5194</v>
      </c>
      <c r="H69" s="28">
        <v>100.5</v>
      </c>
      <c r="I69" s="29">
        <v>0.08</v>
      </c>
      <c r="J69" s="9">
        <v>8698</v>
      </c>
      <c r="K69" s="28">
        <v>103.99</v>
      </c>
      <c r="L69" s="29">
        <v>1.77</v>
      </c>
      <c r="M69" s="9">
        <v>6039</v>
      </c>
    </row>
    <row r="70" spans="1:13" ht="24.75" customHeight="1" x14ac:dyDescent="0.15">
      <c r="A70" s="95">
        <v>41365</v>
      </c>
      <c r="B70" s="29">
        <v>100.33</v>
      </c>
      <c r="C70" s="29">
        <v>1.91</v>
      </c>
      <c r="D70" s="9">
        <v>15119</v>
      </c>
      <c r="E70" s="28">
        <v>98.38</v>
      </c>
      <c r="F70" s="29">
        <v>2.12</v>
      </c>
      <c r="G70" s="9">
        <v>4201</v>
      </c>
      <c r="H70" s="28">
        <v>98.3</v>
      </c>
      <c r="I70" s="29">
        <v>1.17</v>
      </c>
      <c r="J70" s="9">
        <v>6310</v>
      </c>
      <c r="K70" s="28">
        <v>105.67</v>
      </c>
      <c r="L70" s="29">
        <v>2.57</v>
      </c>
      <c r="M70" s="9">
        <v>4608</v>
      </c>
    </row>
    <row r="71" spans="1:13" ht="24.75" customHeight="1" x14ac:dyDescent="0.15">
      <c r="A71" s="95">
        <v>41395</v>
      </c>
      <c r="B71" s="29">
        <v>100.39</v>
      </c>
      <c r="C71" s="29">
        <v>1.66</v>
      </c>
      <c r="D71" s="9">
        <v>14827</v>
      </c>
      <c r="E71" s="28">
        <v>98.44</v>
      </c>
      <c r="F71" s="29">
        <v>1.28</v>
      </c>
      <c r="G71" s="9">
        <v>4515</v>
      </c>
      <c r="H71" s="28">
        <v>98.42</v>
      </c>
      <c r="I71" s="29">
        <v>0.8</v>
      </c>
      <c r="J71" s="9">
        <v>6144</v>
      </c>
      <c r="K71" s="28">
        <v>105.93</v>
      </c>
      <c r="L71" s="29">
        <v>3.23</v>
      </c>
      <c r="M71" s="9">
        <v>4168</v>
      </c>
    </row>
    <row r="72" spans="1:13" ht="24.75" customHeight="1" x14ac:dyDescent="0.15">
      <c r="A72" s="95">
        <v>41426</v>
      </c>
      <c r="B72" s="29">
        <v>101.04</v>
      </c>
      <c r="C72" s="29">
        <v>1.8</v>
      </c>
      <c r="D72" s="9">
        <v>15871</v>
      </c>
      <c r="E72" s="28">
        <v>97.55</v>
      </c>
      <c r="F72" s="29">
        <v>-0.4</v>
      </c>
      <c r="G72" s="9">
        <v>4858</v>
      </c>
      <c r="H72" s="28">
        <v>99.86</v>
      </c>
      <c r="I72" s="29">
        <v>1.78</v>
      </c>
      <c r="J72" s="9">
        <v>6710</v>
      </c>
      <c r="K72" s="28">
        <v>106.93</v>
      </c>
      <c r="L72" s="29">
        <v>3.77</v>
      </c>
      <c r="M72" s="9">
        <v>4303</v>
      </c>
    </row>
    <row r="73" spans="1:13" ht="24.75" customHeight="1" x14ac:dyDescent="0.15">
      <c r="A73" s="95">
        <v>41456</v>
      </c>
      <c r="B73" s="29">
        <v>101.01</v>
      </c>
      <c r="C73" s="29">
        <v>2.35</v>
      </c>
      <c r="D73" s="9">
        <v>17108</v>
      </c>
      <c r="E73" s="28">
        <v>97.1</v>
      </c>
      <c r="F73" s="29">
        <v>0.61</v>
      </c>
      <c r="G73" s="9">
        <v>5500</v>
      </c>
      <c r="H73" s="28">
        <v>99.7</v>
      </c>
      <c r="I73" s="29">
        <v>2.0499999999999998</v>
      </c>
      <c r="J73" s="9">
        <v>7090</v>
      </c>
      <c r="K73" s="28">
        <v>107.77</v>
      </c>
      <c r="L73" s="29">
        <v>4.42</v>
      </c>
      <c r="M73" s="9">
        <v>4518</v>
      </c>
    </row>
    <row r="74" spans="1:13" ht="24.75" customHeight="1" x14ac:dyDescent="0.15">
      <c r="A74" s="95">
        <v>41487</v>
      </c>
      <c r="B74" s="29">
        <v>102.08</v>
      </c>
      <c r="C74" s="29">
        <v>3.52</v>
      </c>
      <c r="D74" s="9">
        <v>15022</v>
      </c>
      <c r="E74" s="28">
        <v>98.58</v>
      </c>
      <c r="F74" s="29">
        <v>2.68</v>
      </c>
      <c r="G74" s="9">
        <v>4864</v>
      </c>
      <c r="H74" s="28">
        <v>100.64</v>
      </c>
      <c r="I74" s="29">
        <v>3.16</v>
      </c>
      <c r="J74" s="9">
        <v>6266</v>
      </c>
      <c r="K74" s="28">
        <v>108.59</v>
      </c>
      <c r="L74" s="29">
        <v>4.7300000000000004</v>
      </c>
      <c r="M74" s="9">
        <v>3892</v>
      </c>
    </row>
    <row r="75" spans="1:13" ht="24.75" customHeight="1" x14ac:dyDescent="0.15">
      <c r="A75" s="95">
        <v>41518</v>
      </c>
      <c r="B75" s="29">
        <v>101.67</v>
      </c>
      <c r="C75" s="29">
        <v>1.59</v>
      </c>
      <c r="D75" s="9">
        <v>15241</v>
      </c>
      <c r="E75" s="28">
        <v>97.79</v>
      </c>
      <c r="F75" s="29">
        <v>-1.18</v>
      </c>
      <c r="G75" s="9">
        <v>4903</v>
      </c>
      <c r="H75" s="28">
        <v>100.55</v>
      </c>
      <c r="I75" s="29">
        <v>0.97</v>
      </c>
      <c r="J75" s="9">
        <v>6566</v>
      </c>
      <c r="K75" s="28">
        <v>108.32</v>
      </c>
      <c r="L75" s="29">
        <v>5.81</v>
      </c>
      <c r="M75" s="9">
        <v>3772</v>
      </c>
    </row>
    <row r="76" spans="1:13" ht="24.75" customHeight="1" x14ac:dyDescent="0.15">
      <c r="A76" s="95">
        <v>41548</v>
      </c>
      <c r="B76" s="29">
        <v>100.98</v>
      </c>
      <c r="C76" s="29">
        <v>2.0099999999999998</v>
      </c>
      <c r="D76" s="9">
        <v>14791</v>
      </c>
      <c r="E76" s="28">
        <v>98.05</v>
      </c>
      <c r="F76" s="29">
        <v>-0.75</v>
      </c>
      <c r="G76" s="9">
        <v>4705</v>
      </c>
      <c r="H76" s="28">
        <v>98.78</v>
      </c>
      <c r="I76" s="29">
        <v>1.33</v>
      </c>
      <c r="J76" s="9">
        <v>6292</v>
      </c>
      <c r="K76" s="28">
        <v>108.7</v>
      </c>
      <c r="L76" s="29">
        <v>6.27</v>
      </c>
      <c r="M76" s="9">
        <v>3794</v>
      </c>
    </row>
    <row r="77" spans="1:13" ht="24.75" customHeight="1" x14ac:dyDescent="0.15">
      <c r="A77" s="95">
        <v>41579</v>
      </c>
      <c r="B77" s="29">
        <v>102.43</v>
      </c>
      <c r="C77" s="29">
        <v>3.64</v>
      </c>
      <c r="D77" s="9">
        <v>15102</v>
      </c>
      <c r="E77" s="28">
        <v>97.77</v>
      </c>
      <c r="F77" s="29">
        <v>1.7</v>
      </c>
      <c r="G77" s="9">
        <v>4375</v>
      </c>
      <c r="H77" s="28">
        <v>101.03</v>
      </c>
      <c r="I77" s="29">
        <v>2.38</v>
      </c>
      <c r="J77" s="9">
        <v>6712</v>
      </c>
      <c r="K77" s="28">
        <v>110.13</v>
      </c>
      <c r="L77" s="29">
        <v>7.86</v>
      </c>
      <c r="M77" s="9">
        <v>4015</v>
      </c>
    </row>
    <row r="78" spans="1:13" ht="24.75" customHeight="1" thickBot="1" x14ac:dyDescent="0.2">
      <c r="A78" s="98">
        <v>41609</v>
      </c>
      <c r="B78" s="99">
        <v>101.3</v>
      </c>
      <c r="C78" s="99">
        <v>2.76</v>
      </c>
      <c r="D78" s="14">
        <v>16414</v>
      </c>
      <c r="E78" s="116">
        <v>94.67</v>
      </c>
      <c r="F78" s="99">
        <v>0.19</v>
      </c>
      <c r="G78" s="14">
        <v>5020</v>
      </c>
      <c r="H78" s="116">
        <v>100.06</v>
      </c>
      <c r="I78" s="99">
        <v>0.49</v>
      </c>
      <c r="J78" s="14">
        <v>7186</v>
      </c>
      <c r="K78" s="116">
        <v>111.26</v>
      </c>
      <c r="L78" s="99">
        <v>9.93</v>
      </c>
      <c r="M78" s="14">
        <v>4208</v>
      </c>
    </row>
    <row r="79" spans="1:13" ht="24.75" customHeight="1" x14ac:dyDescent="0.15">
      <c r="A79" s="94">
        <v>41640</v>
      </c>
      <c r="B79" s="27">
        <v>101.69</v>
      </c>
      <c r="C79" s="27">
        <v>3.05</v>
      </c>
      <c r="D79" s="8">
        <v>10727</v>
      </c>
      <c r="E79" s="25">
        <v>96.53</v>
      </c>
      <c r="F79" s="27">
        <v>0.45</v>
      </c>
      <c r="G79" s="8">
        <v>3072</v>
      </c>
      <c r="H79" s="25">
        <v>99.67</v>
      </c>
      <c r="I79" s="27">
        <v>1.52</v>
      </c>
      <c r="J79" s="8">
        <v>4430</v>
      </c>
      <c r="K79" s="25">
        <v>110.5</v>
      </c>
      <c r="L79" s="27">
        <v>7.84</v>
      </c>
      <c r="M79" s="8">
        <v>3225</v>
      </c>
    </row>
    <row r="80" spans="1:13" ht="24.75" customHeight="1" x14ac:dyDescent="0.15">
      <c r="A80" s="95">
        <v>41671</v>
      </c>
      <c r="B80" s="29">
        <v>102.53</v>
      </c>
      <c r="C80" s="29">
        <v>3.7</v>
      </c>
      <c r="D80" s="9">
        <v>12631</v>
      </c>
      <c r="E80" s="28">
        <v>96.18</v>
      </c>
      <c r="F80" s="29">
        <v>-1.68</v>
      </c>
      <c r="G80" s="9">
        <v>3268</v>
      </c>
      <c r="H80" s="28">
        <v>100.14</v>
      </c>
      <c r="I80" s="29">
        <v>2.12</v>
      </c>
      <c r="J80" s="9">
        <v>5531</v>
      </c>
      <c r="K80" s="28">
        <v>113.22</v>
      </c>
      <c r="L80" s="29">
        <v>11.62</v>
      </c>
      <c r="M80" s="9">
        <v>3832</v>
      </c>
    </row>
    <row r="81" spans="1:13" ht="24.75" customHeight="1" x14ac:dyDescent="0.15">
      <c r="A81" s="95">
        <v>41699</v>
      </c>
      <c r="B81" s="29">
        <v>103.36</v>
      </c>
      <c r="C81" s="29">
        <v>2.59</v>
      </c>
      <c r="D81" s="9">
        <v>20841</v>
      </c>
      <c r="E81" s="28">
        <v>95.5</v>
      </c>
      <c r="F81" s="29">
        <v>-2.2799999999999998</v>
      </c>
      <c r="G81" s="9">
        <v>5110</v>
      </c>
      <c r="H81" s="28">
        <v>102.53</v>
      </c>
      <c r="I81" s="29">
        <v>2.02</v>
      </c>
      <c r="J81" s="9">
        <v>9296</v>
      </c>
      <c r="K81" s="28">
        <v>112.14</v>
      </c>
      <c r="L81" s="29">
        <v>7.84</v>
      </c>
      <c r="M81" s="9">
        <v>6435</v>
      </c>
    </row>
    <row r="82" spans="1:13" ht="24.75" customHeight="1" x14ac:dyDescent="0.15">
      <c r="A82" s="95">
        <v>41730</v>
      </c>
      <c r="B82" s="29">
        <v>101.34</v>
      </c>
      <c r="C82" s="29">
        <v>1.01</v>
      </c>
      <c r="D82" s="9">
        <v>11006</v>
      </c>
      <c r="E82" s="28">
        <v>93.21</v>
      </c>
      <c r="F82" s="29">
        <v>-5.26</v>
      </c>
      <c r="G82" s="9">
        <v>2946</v>
      </c>
      <c r="H82" s="28">
        <v>99.9</v>
      </c>
      <c r="I82" s="29">
        <v>1.63</v>
      </c>
      <c r="J82" s="9">
        <v>4313</v>
      </c>
      <c r="K82" s="28">
        <v>111.19</v>
      </c>
      <c r="L82" s="29">
        <v>5.22</v>
      </c>
      <c r="M82" s="9">
        <v>3747</v>
      </c>
    </row>
    <row r="83" spans="1:13" ht="24.75" customHeight="1" x14ac:dyDescent="0.15">
      <c r="A83" s="95">
        <v>41760</v>
      </c>
      <c r="B83" s="29">
        <v>103.07</v>
      </c>
      <c r="C83" s="29">
        <v>2.67</v>
      </c>
      <c r="D83" s="9">
        <v>11690</v>
      </c>
      <c r="E83" s="28">
        <v>99.85</v>
      </c>
      <c r="F83" s="29">
        <v>1.43</v>
      </c>
      <c r="G83" s="9">
        <v>3241</v>
      </c>
      <c r="H83" s="28">
        <v>99.94</v>
      </c>
      <c r="I83" s="29">
        <v>1.54</v>
      </c>
      <c r="J83" s="9">
        <v>4833</v>
      </c>
      <c r="K83" s="28">
        <v>111.89</v>
      </c>
      <c r="L83" s="29">
        <v>5.63</v>
      </c>
      <c r="M83" s="9">
        <v>3616</v>
      </c>
    </row>
    <row r="84" spans="1:13" ht="24.75" customHeight="1" x14ac:dyDescent="0.15">
      <c r="A84" s="95">
        <v>41791</v>
      </c>
      <c r="B84" s="29">
        <v>101.79</v>
      </c>
      <c r="C84" s="29">
        <v>0.74</v>
      </c>
      <c r="D84" s="9">
        <v>13335</v>
      </c>
      <c r="E84" s="28">
        <v>97.22</v>
      </c>
      <c r="F84" s="29">
        <v>-0.34</v>
      </c>
      <c r="G84" s="9">
        <v>3731</v>
      </c>
      <c r="H84" s="28">
        <v>99.2</v>
      </c>
      <c r="I84" s="29">
        <v>-0.66</v>
      </c>
      <c r="J84" s="9">
        <v>5763</v>
      </c>
      <c r="K84" s="28">
        <v>111.66</v>
      </c>
      <c r="L84" s="29">
        <v>4.42</v>
      </c>
      <c r="M84" s="9">
        <v>3841</v>
      </c>
    </row>
    <row r="85" spans="1:13" ht="24.75" customHeight="1" x14ac:dyDescent="0.15">
      <c r="A85" s="95">
        <v>41821</v>
      </c>
      <c r="B85" s="29">
        <v>102.56</v>
      </c>
      <c r="C85" s="29">
        <v>1.53</v>
      </c>
      <c r="D85" s="9">
        <v>13911</v>
      </c>
      <c r="E85" s="28">
        <v>97.28</v>
      </c>
      <c r="F85" s="29">
        <v>0.19</v>
      </c>
      <c r="G85" s="9">
        <v>3958</v>
      </c>
      <c r="H85" s="28">
        <v>99.57</v>
      </c>
      <c r="I85" s="29">
        <v>-0.13</v>
      </c>
      <c r="J85" s="9">
        <v>5946</v>
      </c>
      <c r="K85" s="28">
        <v>113.6</v>
      </c>
      <c r="L85" s="29">
        <v>5.41</v>
      </c>
      <c r="M85" s="9">
        <v>4007</v>
      </c>
    </row>
    <row r="86" spans="1:13" ht="24.75" customHeight="1" x14ac:dyDescent="0.15">
      <c r="A86" s="95">
        <v>41852</v>
      </c>
      <c r="B86" s="29">
        <v>102.65</v>
      </c>
      <c r="C86" s="29">
        <v>0.56000000000000005</v>
      </c>
      <c r="D86" s="9">
        <v>11980</v>
      </c>
      <c r="E86" s="28">
        <v>97.7</v>
      </c>
      <c r="F86" s="29">
        <v>-0.89</v>
      </c>
      <c r="G86" s="9">
        <v>3261</v>
      </c>
      <c r="H86" s="28">
        <v>99.42</v>
      </c>
      <c r="I86" s="29">
        <v>-1.21</v>
      </c>
      <c r="J86" s="9">
        <v>5292</v>
      </c>
      <c r="K86" s="28">
        <v>114.15</v>
      </c>
      <c r="L86" s="29">
        <v>5.12</v>
      </c>
      <c r="M86" s="9">
        <v>3427</v>
      </c>
    </row>
    <row r="87" spans="1:13" ht="24.75" customHeight="1" x14ac:dyDescent="0.15">
      <c r="A87" s="95">
        <v>41883</v>
      </c>
      <c r="B87" s="29">
        <v>102.79</v>
      </c>
      <c r="C87" s="29">
        <v>1.1000000000000001</v>
      </c>
      <c r="D87" s="9">
        <v>13287</v>
      </c>
      <c r="E87" s="28">
        <v>98.71</v>
      </c>
      <c r="F87" s="29">
        <v>0.94</v>
      </c>
      <c r="G87" s="9">
        <v>3642</v>
      </c>
      <c r="H87" s="28">
        <v>99.06</v>
      </c>
      <c r="I87" s="29">
        <v>-1.48</v>
      </c>
      <c r="J87" s="9">
        <v>5824</v>
      </c>
      <c r="K87" s="28">
        <v>114.26</v>
      </c>
      <c r="L87" s="29">
        <v>5.48</v>
      </c>
      <c r="M87" s="9">
        <v>3821</v>
      </c>
    </row>
    <row r="88" spans="1:13" ht="24.75" customHeight="1" x14ac:dyDescent="0.15">
      <c r="A88" s="95">
        <v>41913</v>
      </c>
      <c r="B88" s="29">
        <v>102.1</v>
      </c>
      <c r="C88" s="29">
        <v>1.1100000000000001</v>
      </c>
      <c r="D88" s="9">
        <v>12752</v>
      </c>
      <c r="E88" s="28">
        <v>95.51</v>
      </c>
      <c r="F88" s="29">
        <v>-2.59</v>
      </c>
      <c r="G88" s="9">
        <v>3563</v>
      </c>
      <c r="H88" s="28">
        <v>98.95</v>
      </c>
      <c r="I88" s="29">
        <v>0.17</v>
      </c>
      <c r="J88" s="9">
        <v>5406</v>
      </c>
      <c r="K88" s="28">
        <v>114.79</v>
      </c>
      <c r="L88" s="29">
        <v>5.6</v>
      </c>
      <c r="M88" s="9">
        <v>3783</v>
      </c>
    </row>
    <row r="89" spans="1:13" ht="24.75" customHeight="1" x14ac:dyDescent="0.15">
      <c r="A89" s="95">
        <v>41944</v>
      </c>
      <c r="B89" s="29">
        <v>101.94</v>
      </c>
      <c r="C89" s="29">
        <v>-0.48</v>
      </c>
      <c r="D89" s="9">
        <v>12891</v>
      </c>
      <c r="E89" s="28">
        <v>96.09</v>
      </c>
      <c r="F89" s="29">
        <v>-1.72</v>
      </c>
      <c r="G89" s="9">
        <v>3573</v>
      </c>
      <c r="H89" s="28">
        <v>98.82</v>
      </c>
      <c r="I89" s="29">
        <v>-2.19</v>
      </c>
      <c r="J89" s="9">
        <v>5687</v>
      </c>
      <c r="K89" s="28">
        <v>114.28</v>
      </c>
      <c r="L89" s="29">
        <v>3.77</v>
      </c>
      <c r="M89" s="9">
        <v>3631</v>
      </c>
    </row>
    <row r="90" spans="1:13" ht="24.75" customHeight="1" thickBot="1" x14ac:dyDescent="0.2">
      <c r="A90" s="98">
        <v>41974</v>
      </c>
      <c r="B90" s="99">
        <v>102.53</v>
      </c>
      <c r="C90" s="99">
        <v>1.21</v>
      </c>
      <c r="D90" s="14">
        <v>15264</v>
      </c>
      <c r="E90" s="116">
        <v>98.04</v>
      </c>
      <c r="F90" s="99">
        <v>3.56</v>
      </c>
      <c r="G90" s="14">
        <v>4259</v>
      </c>
      <c r="H90" s="116">
        <v>98.37</v>
      </c>
      <c r="I90" s="99">
        <v>-1.69</v>
      </c>
      <c r="J90" s="14">
        <v>6747</v>
      </c>
      <c r="K90" s="116">
        <v>115.63</v>
      </c>
      <c r="L90" s="99">
        <v>3.93</v>
      </c>
      <c r="M90" s="14">
        <v>4258</v>
      </c>
    </row>
    <row r="91" spans="1:13" ht="24.75" customHeight="1" x14ac:dyDescent="0.15">
      <c r="A91" s="94">
        <v>42005</v>
      </c>
      <c r="B91" s="27">
        <v>104.75</v>
      </c>
      <c r="C91" s="27">
        <v>3.01</v>
      </c>
      <c r="D91" s="8">
        <v>9331</v>
      </c>
      <c r="E91" s="25">
        <v>98.75</v>
      </c>
      <c r="F91" s="27">
        <v>2.2999999999999998</v>
      </c>
      <c r="G91" s="8">
        <v>2471</v>
      </c>
      <c r="H91" s="25">
        <v>100.29</v>
      </c>
      <c r="I91" s="27">
        <v>0.62</v>
      </c>
      <c r="J91" s="8">
        <v>3805</v>
      </c>
      <c r="K91" s="25">
        <v>118.08</v>
      </c>
      <c r="L91" s="27">
        <v>6.86</v>
      </c>
      <c r="M91" s="8">
        <v>3055</v>
      </c>
    </row>
    <row r="92" spans="1:13" ht="25.5" customHeight="1" x14ac:dyDescent="0.15">
      <c r="A92" s="95">
        <v>42036</v>
      </c>
      <c r="B92" s="29">
        <v>104.66</v>
      </c>
      <c r="C92" s="29">
        <v>2.08</v>
      </c>
      <c r="D92" s="9">
        <v>11736</v>
      </c>
      <c r="E92" s="28">
        <v>99.11</v>
      </c>
      <c r="F92" s="29">
        <v>3.05</v>
      </c>
      <c r="G92" s="9">
        <v>2867</v>
      </c>
      <c r="H92" s="28">
        <v>100.49</v>
      </c>
      <c r="I92" s="29">
        <v>0.35</v>
      </c>
      <c r="J92" s="9">
        <v>5062</v>
      </c>
      <c r="K92" s="28">
        <v>117.12</v>
      </c>
      <c r="L92" s="29">
        <v>3.44</v>
      </c>
      <c r="M92" s="9">
        <v>3807</v>
      </c>
    </row>
    <row r="93" spans="1:13" ht="25.5" customHeight="1" x14ac:dyDescent="0.15">
      <c r="A93" s="95">
        <v>42064</v>
      </c>
      <c r="B93" s="29">
        <v>105.39</v>
      </c>
      <c r="C93" s="29">
        <v>1.96</v>
      </c>
      <c r="D93" s="9">
        <v>18050</v>
      </c>
      <c r="E93" s="28">
        <v>96.61</v>
      </c>
      <c r="F93" s="29">
        <v>1.1599999999999999</v>
      </c>
      <c r="G93" s="9">
        <v>4050</v>
      </c>
      <c r="H93" s="28">
        <v>101.49</v>
      </c>
      <c r="I93" s="29">
        <v>-1.01</v>
      </c>
      <c r="J93" s="9">
        <v>8046</v>
      </c>
      <c r="K93" s="28">
        <v>120.6</v>
      </c>
      <c r="L93" s="29">
        <v>7.54</v>
      </c>
      <c r="M93" s="9">
        <v>5954</v>
      </c>
    </row>
    <row r="94" spans="1:13" ht="25.5" customHeight="1" x14ac:dyDescent="0.15">
      <c r="A94" s="95">
        <v>42095</v>
      </c>
      <c r="B94" s="29">
        <v>105.02</v>
      </c>
      <c r="C94" s="29">
        <v>3.63</v>
      </c>
      <c r="D94" s="9">
        <v>12685</v>
      </c>
      <c r="E94" s="28">
        <v>97.57</v>
      </c>
      <c r="F94" s="29">
        <v>4.68</v>
      </c>
      <c r="G94" s="9">
        <v>3186</v>
      </c>
      <c r="H94" s="28">
        <v>99.81</v>
      </c>
      <c r="I94" s="29">
        <v>-0.09</v>
      </c>
      <c r="J94" s="9">
        <v>5252</v>
      </c>
      <c r="K94" s="28">
        <v>121.06</v>
      </c>
      <c r="L94" s="29">
        <v>8.8800000000000008</v>
      </c>
      <c r="M94" s="9">
        <v>4247</v>
      </c>
    </row>
    <row r="95" spans="1:13" ht="25.5" customHeight="1" x14ac:dyDescent="0.15">
      <c r="A95" s="95">
        <v>42125</v>
      </c>
      <c r="B95" s="29">
        <v>105.07</v>
      </c>
      <c r="C95" s="29">
        <v>1.94</v>
      </c>
      <c r="D95" s="9">
        <v>11730</v>
      </c>
      <c r="E95" s="28">
        <v>98.35</v>
      </c>
      <c r="F95" s="29">
        <v>-1.5</v>
      </c>
      <c r="G95" s="9">
        <v>3119</v>
      </c>
      <c r="H95" s="28">
        <v>100.4</v>
      </c>
      <c r="I95" s="29">
        <v>0.46</v>
      </c>
      <c r="J95" s="9">
        <v>4913</v>
      </c>
      <c r="K95" s="28">
        <v>120.35</v>
      </c>
      <c r="L95" s="29">
        <v>7.56</v>
      </c>
      <c r="M95" s="9">
        <v>3698</v>
      </c>
    </row>
    <row r="96" spans="1:13" ht="25.5" customHeight="1" x14ac:dyDescent="0.15">
      <c r="A96" s="95">
        <v>42156</v>
      </c>
      <c r="B96" s="29">
        <v>103.75</v>
      </c>
      <c r="C96" s="29">
        <v>1.93</v>
      </c>
      <c r="D96" s="9">
        <v>14675</v>
      </c>
      <c r="E96" s="28">
        <v>96.76</v>
      </c>
      <c r="F96" s="29">
        <v>-0.47</v>
      </c>
      <c r="G96" s="9">
        <v>3935</v>
      </c>
      <c r="H96" s="28">
        <v>99.08</v>
      </c>
      <c r="I96" s="29">
        <v>-0.12</v>
      </c>
      <c r="J96" s="9">
        <v>6379</v>
      </c>
      <c r="K96" s="28">
        <v>119.77</v>
      </c>
      <c r="L96" s="29">
        <v>7.26</v>
      </c>
      <c r="M96" s="9">
        <v>4361</v>
      </c>
    </row>
    <row r="97" spans="1:13" ht="25.5" customHeight="1" x14ac:dyDescent="0.15">
      <c r="A97" s="95">
        <v>42186</v>
      </c>
      <c r="B97" s="29">
        <v>105.24</v>
      </c>
      <c r="C97" s="29">
        <v>2.61</v>
      </c>
      <c r="D97" s="9">
        <v>15674</v>
      </c>
      <c r="E97" s="28">
        <v>99.59</v>
      </c>
      <c r="F97" s="29">
        <v>2.37</v>
      </c>
      <c r="G97" s="9">
        <v>4140</v>
      </c>
      <c r="H97" s="28">
        <v>99.75</v>
      </c>
      <c r="I97" s="29">
        <v>0.18</v>
      </c>
      <c r="J97" s="9">
        <v>6913</v>
      </c>
      <c r="K97" s="28">
        <v>121.25</v>
      </c>
      <c r="L97" s="29">
        <v>6.73</v>
      </c>
      <c r="M97" s="9">
        <v>4621</v>
      </c>
    </row>
    <row r="98" spans="1:13" ht="25.5" customHeight="1" x14ac:dyDescent="0.15">
      <c r="A98" s="95">
        <v>42217</v>
      </c>
      <c r="B98" s="29">
        <v>104.85</v>
      </c>
      <c r="C98" s="29">
        <v>2.14</v>
      </c>
      <c r="D98" s="9">
        <v>13184</v>
      </c>
      <c r="E98" s="28">
        <v>97.94</v>
      </c>
      <c r="F98" s="29">
        <v>0.25</v>
      </c>
      <c r="G98" s="9">
        <v>3649</v>
      </c>
      <c r="H98" s="28">
        <v>100.11</v>
      </c>
      <c r="I98" s="29">
        <v>0.69</v>
      </c>
      <c r="J98" s="9">
        <v>5669</v>
      </c>
      <c r="K98" s="28">
        <v>121.06</v>
      </c>
      <c r="L98" s="29">
        <v>6.05</v>
      </c>
      <c r="M98" s="9">
        <v>3866</v>
      </c>
    </row>
    <row r="99" spans="1:13" ht="25.5" customHeight="1" x14ac:dyDescent="0.15">
      <c r="A99" s="95">
        <v>42248</v>
      </c>
      <c r="B99" s="29">
        <v>106.77</v>
      </c>
      <c r="C99" s="29">
        <v>3.87</v>
      </c>
      <c r="D99" s="9">
        <v>14138</v>
      </c>
      <c r="E99" s="28">
        <v>99.79</v>
      </c>
      <c r="F99" s="29">
        <v>1.0900000000000001</v>
      </c>
      <c r="G99" s="9">
        <v>3775</v>
      </c>
      <c r="H99" s="28">
        <v>102.36</v>
      </c>
      <c r="I99" s="29">
        <v>3.33</v>
      </c>
      <c r="J99" s="9">
        <v>6409</v>
      </c>
      <c r="K99" s="28">
        <v>123.1</v>
      </c>
      <c r="L99" s="29">
        <v>7.74</v>
      </c>
      <c r="M99" s="9">
        <v>3954</v>
      </c>
    </row>
    <row r="100" spans="1:13" ht="25.5" customHeight="1" x14ac:dyDescent="0.15">
      <c r="A100" s="95">
        <v>42278</v>
      </c>
      <c r="B100" s="29">
        <v>103.7</v>
      </c>
      <c r="C100" s="29">
        <v>1.57</v>
      </c>
      <c r="D100" s="9">
        <v>12899</v>
      </c>
      <c r="E100" s="28">
        <v>96.74</v>
      </c>
      <c r="F100" s="29">
        <v>1.29</v>
      </c>
      <c r="G100" s="9">
        <v>3566</v>
      </c>
      <c r="H100" s="28">
        <v>97.64</v>
      </c>
      <c r="I100" s="29">
        <v>-1.32</v>
      </c>
      <c r="J100" s="9">
        <v>5477</v>
      </c>
      <c r="K100" s="28">
        <v>122.24</v>
      </c>
      <c r="L100" s="29">
        <v>6.49</v>
      </c>
      <c r="M100" s="9">
        <v>3856</v>
      </c>
    </row>
    <row r="101" spans="1:13" ht="25.5" customHeight="1" x14ac:dyDescent="0.15">
      <c r="A101" s="95">
        <v>42309</v>
      </c>
      <c r="B101" s="29">
        <v>104.25</v>
      </c>
      <c r="C101" s="29">
        <v>2.27</v>
      </c>
      <c r="D101" s="9">
        <v>13286</v>
      </c>
      <c r="E101" s="28">
        <v>95.39</v>
      </c>
      <c r="F101" s="29">
        <v>-0.73</v>
      </c>
      <c r="G101" s="9">
        <v>3350</v>
      </c>
      <c r="H101" s="28">
        <v>98.72</v>
      </c>
      <c r="I101" s="29">
        <v>-0.1</v>
      </c>
      <c r="J101" s="9">
        <v>5854</v>
      </c>
      <c r="K101" s="28">
        <v>123.49</v>
      </c>
      <c r="L101" s="29">
        <v>8.06</v>
      </c>
      <c r="M101" s="9">
        <v>4082</v>
      </c>
    </row>
    <row r="102" spans="1:13" ht="25.5" customHeight="1" thickBot="1" x14ac:dyDescent="0.2">
      <c r="A102" s="98">
        <v>42339</v>
      </c>
      <c r="B102" s="99">
        <v>104.53</v>
      </c>
      <c r="C102" s="99">
        <v>1.95</v>
      </c>
      <c r="D102" s="14">
        <v>15135</v>
      </c>
      <c r="E102" s="116">
        <v>95.84</v>
      </c>
      <c r="F102" s="99">
        <v>-2.2400000000000002</v>
      </c>
      <c r="G102" s="14">
        <v>4367</v>
      </c>
      <c r="H102" s="116">
        <v>99.85</v>
      </c>
      <c r="I102" s="99">
        <v>1.5</v>
      </c>
      <c r="J102" s="14">
        <v>6673</v>
      </c>
      <c r="K102" s="116">
        <v>123.82</v>
      </c>
      <c r="L102" s="99">
        <v>7.08</v>
      </c>
      <c r="M102" s="14">
        <v>4095</v>
      </c>
    </row>
    <row r="103" spans="1:13" s="110" customFormat="1" ht="25.5" customHeight="1" x14ac:dyDescent="0.15">
      <c r="A103" s="94">
        <v>42370</v>
      </c>
      <c r="B103" s="27">
        <v>107.19</v>
      </c>
      <c r="C103" s="27">
        <v>2.33</v>
      </c>
      <c r="D103" s="8">
        <v>9754</v>
      </c>
      <c r="E103" s="25">
        <v>98.58</v>
      </c>
      <c r="F103" s="27">
        <v>-0.17</v>
      </c>
      <c r="G103" s="8">
        <v>2545</v>
      </c>
      <c r="H103" s="25">
        <v>100.73</v>
      </c>
      <c r="I103" s="27">
        <v>0.44</v>
      </c>
      <c r="J103" s="8">
        <v>4043</v>
      </c>
      <c r="K103" s="25">
        <v>126.83</v>
      </c>
      <c r="L103" s="27">
        <v>7.41</v>
      </c>
      <c r="M103" s="8">
        <v>3166</v>
      </c>
    </row>
    <row r="104" spans="1:13" s="110" customFormat="1" ht="25.5" customHeight="1" x14ac:dyDescent="0.15">
      <c r="A104" s="95">
        <v>42401</v>
      </c>
      <c r="B104" s="29">
        <v>105.12</v>
      </c>
      <c r="C104" s="29">
        <v>0.44</v>
      </c>
      <c r="D104" s="9">
        <v>11852</v>
      </c>
      <c r="E104" s="28">
        <v>93.58</v>
      </c>
      <c r="F104" s="29">
        <v>-5.58</v>
      </c>
      <c r="G104" s="9">
        <v>3007</v>
      </c>
      <c r="H104" s="28">
        <v>100.41</v>
      </c>
      <c r="I104" s="29">
        <v>-0.08</v>
      </c>
      <c r="J104" s="9">
        <v>5179</v>
      </c>
      <c r="K104" s="28">
        <v>126.22</v>
      </c>
      <c r="L104" s="29">
        <v>7.77</v>
      </c>
      <c r="M104" s="9">
        <v>3666</v>
      </c>
    </row>
    <row r="105" spans="1:13" s="110" customFormat="1" ht="25.5" customHeight="1" x14ac:dyDescent="0.15">
      <c r="A105" s="95">
        <v>42430</v>
      </c>
      <c r="B105" s="29">
        <v>107.68</v>
      </c>
      <c r="C105" s="29">
        <v>2.17</v>
      </c>
      <c r="D105" s="9">
        <v>17899</v>
      </c>
      <c r="E105" s="28">
        <v>97.19</v>
      </c>
      <c r="F105" s="29">
        <v>0.6</v>
      </c>
      <c r="G105" s="9">
        <v>4073</v>
      </c>
      <c r="H105" s="28">
        <v>102.35</v>
      </c>
      <c r="I105" s="29">
        <v>0.85</v>
      </c>
      <c r="J105" s="9">
        <v>7911</v>
      </c>
      <c r="K105" s="28">
        <v>127.17</v>
      </c>
      <c r="L105" s="29">
        <v>5.45</v>
      </c>
      <c r="M105" s="9">
        <v>5915</v>
      </c>
    </row>
    <row r="106" spans="1:13" s="110" customFormat="1" ht="25.5" customHeight="1" x14ac:dyDescent="0.15">
      <c r="A106" s="95">
        <v>42461</v>
      </c>
      <c r="B106" s="29">
        <v>107.27</v>
      </c>
      <c r="C106" s="29">
        <v>2.14</v>
      </c>
      <c r="D106" s="9">
        <v>13441</v>
      </c>
      <c r="E106" s="28">
        <v>97.24</v>
      </c>
      <c r="F106" s="29">
        <v>-0.34</v>
      </c>
      <c r="G106" s="9">
        <v>3405</v>
      </c>
      <c r="H106" s="28">
        <v>101</v>
      </c>
      <c r="I106" s="29">
        <v>1.19</v>
      </c>
      <c r="J106" s="9">
        <v>5588</v>
      </c>
      <c r="K106" s="28">
        <v>127.67</v>
      </c>
      <c r="L106" s="29">
        <v>5.46</v>
      </c>
      <c r="M106" s="9">
        <v>4448</v>
      </c>
    </row>
    <row r="107" spans="1:13" s="110" customFormat="1" ht="25.5" customHeight="1" x14ac:dyDescent="0.15">
      <c r="A107" s="95">
        <v>42491</v>
      </c>
      <c r="B107" s="29">
        <v>107.78</v>
      </c>
      <c r="C107" s="29">
        <v>2.58</v>
      </c>
      <c r="D107" s="9">
        <v>12368</v>
      </c>
      <c r="E107" s="28">
        <v>100.18</v>
      </c>
      <c r="F107" s="29">
        <v>1.86</v>
      </c>
      <c r="G107" s="9">
        <v>3297</v>
      </c>
      <c r="H107" s="28">
        <v>100.46</v>
      </c>
      <c r="I107" s="29">
        <v>0.06</v>
      </c>
      <c r="J107" s="9">
        <v>5079</v>
      </c>
      <c r="K107" s="28">
        <v>128.65</v>
      </c>
      <c r="L107" s="29">
        <v>6.9</v>
      </c>
      <c r="M107" s="9">
        <v>3992</v>
      </c>
    </row>
    <row r="108" spans="1:13" s="110" customFormat="1" ht="25.5" customHeight="1" x14ac:dyDescent="0.15">
      <c r="A108" s="95">
        <v>42522</v>
      </c>
      <c r="B108" s="29">
        <v>108.06</v>
      </c>
      <c r="C108" s="29">
        <v>4.1500000000000004</v>
      </c>
      <c r="D108" s="9">
        <v>14730</v>
      </c>
      <c r="E108" s="28">
        <v>99.31</v>
      </c>
      <c r="F108" s="29">
        <v>2.64</v>
      </c>
      <c r="G108" s="9">
        <v>4095</v>
      </c>
      <c r="H108" s="28">
        <v>101.66</v>
      </c>
      <c r="I108" s="29">
        <v>2.6</v>
      </c>
      <c r="J108" s="9">
        <v>6310</v>
      </c>
      <c r="K108" s="28">
        <v>130</v>
      </c>
      <c r="L108" s="29">
        <v>8.5399999999999991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106.66</v>
      </c>
      <c r="C109" s="29">
        <v>1.35</v>
      </c>
      <c r="D109" s="9">
        <v>13635</v>
      </c>
      <c r="E109" s="28">
        <v>96.64</v>
      </c>
      <c r="F109" s="29">
        <v>-2.96</v>
      </c>
      <c r="G109" s="9">
        <v>3668</v>
      </c>
      <c r="H109" s="28">
        <v>100.1</v>
      </c>
      <c r="I109" s="29">
        <v>0.35</v>
      </c>
      <c r="J109" s="9">
        <v>5806</v>
      </c>
      <c r="K109" s="28">
        <v>128.97</v>
      </c>
      <c r="L109" s="29">
        <v>6.37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107.19</v>
      </c>
      <c r="C110" s="29">
        <v>2.23</v>
      </c>
      <c r="D110" s="9">
        <v>13107</v>
      </c>
      <c r="E110" s="28">
        <v>98.18</v>
      </c>
      <c r="F110" s="29">
        <v>0.25</v>
      </c>
      <c r="G110" s="9">
        <v>3512</v>
      </c>
      <c r="H110" s="28">
        <v>100.19</v>
      </c>
      <c r="I110" s="29">
        <v>0.08</v>
      </c>
      <c r="J110" s="9">
        <v>5657</v>
      </c>
      <c r="K110" s="28">
        <v>129.81</v>
      </c>
      <c r="L110" s="29">
        <v>7.23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108.58</v>
      </c>
      <c r="C111" s="29">
        <v>1.7</v>
      </c>
      <c r="D111" s="9">
        <v>13600</v>
      </c>
      <c r="E111" s="28">
        <v>98.74</v>
      </c>
      <c r="F111" s="29">
        <v>-1.05</v>
      </c>
      <c r="G111" s="9">
        <v>3627</v>
      </c>
      <c r="H111" s="28">
        <v>102.55</v>
      </c>
      <c r="I111" s="29">
        <v>0.19</v>
      </c>
      <c r="J111" s="9">
        <v>5930</v>
      </c>
      <c r="K111" s="28">
        <v>130.97</v>
      </c>
      <c r="L111" s="29">
        <v>6.39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107.19</v>
      </c>
      <c r="C112" s="29">
        <v>3.37</v>
      </c>
      <c r="D112" s="9">
        <v>12066</v>
      </c>
      <c r="E112" s="28">
        <v>97.77</v>
      </c>
      <c r="F112" s="29">
        <v>1.06</v>
      </c>
      <c r="G112" s="9">
        <v>3319</v>
      </c>
      <c r="H112" s="28">
        <v>99.99</v>
      </c>
      <c r="I112" s="29">
        <v>2.41</v>
      </c>
      <c r="J112" s="9">
        <v>4995</v>
      </c>
      <c r="K112" s="28">
        <v>130.16999999999999</v>
      </c>
      <c r="L112" s="29">
        <v>6.49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106.78</v>
      </c>
      <c r="C113" s="29">
        <v>2.4300000000000002</v>
      </c>
      <c r="D113" s="9">
        <v>13636</v>
      </c>
      <c r="E113" s="28">
        <v>97.43</v>
      </c>
      <c r="F113" s="29">
        <v>2.14</v>
      </c>
      <c r="G113" s="9">
        <v>3652</v>
      </c>
      <c r="H113" s="28">
        <v>99.66</v>
      </c>
      <c r="I113" s="29">
        <v>0.95</v>
      </c>
      <c r="J113" s="9">
        <v>5950</v>
      </c>
      <c r="K113" s="28">
        <v>130.16999999999999</v>
      </c>
      <c r="L113" s="29">
        <v>5.41</v>
      </c>
      <c r="M113" s="9">
        <v>4034</v>
      </c>
    </row>
    <row r="114" spans="1:13" s="112" customFormat="1" ht="25.5" customHeight="1" thickBot="1" x14ac:dyDescent="0.2">
      <c r="A114" s="98">
        <v>42705</v>
      </c>
      <c r="B114" s="99">
        <v>106.4</v>
      </c>
      <c r="C114" s="99">
        <v>1.79</v>
      </c>
      <c r="D114" s="14">
        <v>14249</v>
      </c>
      <c r="E114" s="116">
        <v>96.93</v>
      </c>
      <c r="F114" s="99">
        <v>1.1399999999999999</v>
      </c>
      <c r="G114" s="14">
        <v>4094</v>
      </c>
      <c r="H114" s="116">
        <v>100.18</v>
      </c>
      <c r="I114" s="99">
        <v>0.33</v>
      </c>
      <c r="J114" s="14">
        <v>6114</v>
      </c>
      <c r="K114" s="116">
        <v>128.78</v>
      </c>
      <c r="L114" s="99">
        <v>4.01</v>
      </c>
      <c r="M114" s="14">
        <v>4041</v>
      </c>
    </row>
    <row r="115" spans="1:13" s="110" customFormat="1" ht="25.5" customHeight="1" x14ac:dyDescent="0.15">
      <c r="A115" s="94">
        <v>42736</v>
      </c>
      <c r="B115" s="27">
        <v>111.66</v>
      </c>
      <c r="C115" s="27">
        <v>4.17</v>
      </c>
      <c r="D115" s="8">
        <v>9564</v>
      </c>
      <c r="E115" s="25">
        <v>103.97</v>
      </c>
      <c r="F115" s="27">
        <v>5.47</v>
      </c>
      <c r="G115" s="8">
        <v>2446</v>
      </c>
      <c r="H115" s="25">
        <v>102.96</v>
      </c>
      <c r="I115" s="27">
        <v>2.21</v>
      </c>
      <c r="J115" s="8">
        <v>3783</v>
      </c>
      <c r="K115" s="25">
        <v>133.72</v>
      </c>
      <c r="L115" s="27">
        <v>5.43</v>
      </c>
      <c r="M115" s="8">
        <v>3335</v>
      </c>
    </row>
    <row r="116" spans="1:13" s="110" customFormat="1" ht="25.5" customHeight="1" x14ac:dyDescent="0.15">
      <c r="A116" s="95">
        <v>42767</v>
      </c>
      <c r="B116" s="29">
        <v>109.83</v>
      </c>
      <c r="C116" s="29">
        <v>4.4800000000000004</v>
      </c>
      <c r="D116" s="9">
        <v>11870</v>
      </c>
      <c r="E116" s="28">
        <v>99.87</v>
      </c>
      <c r="F116" s="29">
        <v>6.72</v>
      </c>
      <c r="G116" s="9">
        <v>2847</v>
      </c>
      <c r="H116" s="28">
        <v>102.28</v>
      </c>
      <c r="I116" s="29">
        <v>1.86</v>
      </c>
      <c r="J116" s="9">
        <v>5155</v>
      </c>
      <c r="K116" s="28">
        <v>133.87</v>
      </c>
      <c r="L116" s="29">
        <v>6.06</v>
      </c>
      <c r="M116" s="9">
        <v>3868</v>
      </c>
    </row>
    <row r="117" spans="1:13" s="110" customFormat="1" ht="25.5" customHeight="1" x14ac:dyDescent="0.15">
      <c r="A117" s="95">
        <v>42795</v>
      </c>
      <c r="B117" s="29">
        <v>110.98</v>
      </c>
      <c r="C117" s="29">
        <v>3.06</v>
      </c>
      <c r="D117" s="9">
        <v>17776</v>
      </c>
      <c r="E117" s="28">
        <v>100.01</v>
      </c>
      <c r="F117" s="29">
        <v>2.9</v>
      </c>
      <c r="G117" s="9">
        <v>4049</v>
      </c>
      <c r="H117" s="28">
        <v>103.39</v>
      </c>
      <c r="I117" s="29">
        <v>1.02</v>
      </c>
      <c r="J117" s="9">
        <v>7781</v>
      </c>
      <c r="K117" s="28">
        <v>135.47</v>
      </c>
      <c r="L117" s="29">
        <v>6.53</v>
      </c>
      <c r="M117" s="9">
        <v>5946</v>
      </c>
    </row>
    <row r="118" spans="1:13" s="110" customFormat="1" ht="25.5" customHeight="1" x14ac:dyDescent="0.15">
      <c r="A118" s="95">
        <v>42826</v>
      </c>
      <c r="B118" s="29">
        <v>110.38</v>
      </c>
      <c r="C118" s="29">
        <v>2.9</v>
      </c>
      <c r="D118" s="9">
        <v>9647</v>
      </c>
      <c r="E118" s="28">
        <v>100.94</v>
      </c>
      <c r="F118" s="29">
        <v>3.81</v>
      </c>
      <c r="G118" s="9">
        <v>2550</v>
      </c>
      <c r="H118" s="28">
        <v>100.89</v>
      </c>
      <c r="I118" s="29">
        <v>-0.11</v>
      </c>
      <c r="J118" s="9">
        <v>3748</v>
      </c>
      <c r="K118" s="28">
        <v>135.66999999999999</v>
      </c>
      <c r="L118" s="29">
        <v>6.27</v>
      </c>
      <c r="M118" s="9">
        <v>3349</v>
      </c>
    </row>
    <row r="119" spans="1:13" s="110" customFormat="1" ht="25.5" customHeight="1" x14ac:dyDescent="0.15">
      <c r="A119" s="95">
        <v>42856</v>
      </c>
      <c r="B119" s="29">
        <v>109.78</v>
      </c>
      <c r="C119" s="29">
        <v>1.86</v>
      </c>
      <c r="D119" s="9">
        <v>11431</v>
      </c>
      <c r="E119" s="28">
        <v>100.33</v>
      </c>
      <c r="F119" s="29">
        <v>0.15</v>
      </c>
      <c r="G119" s="9">
        <v>2873</v>
      </c>
      <c r="H119" s="28">
        <v>101.64</v>
      </c>
      <c r="I119" s="29">
        <v>1.17</v>
      </c>
      <c r="J119" s="9">
        <v>5006</v>
      </c>
      <c r="K119" s="28">
        <v>134.97</v>
      </c>
      <c r="L119" s="29">
        <v>4.91</v>
      </c>
      <c r="M119" s="9">
        <v>3552</v>
      </c>
    </row>
    <row r="120" spans="1:13" s="110" customFormat="1" ht="25.5" customHeight="1" x14ac:dyDescent="0.15">
      <c r="A120" s="95">
        <v>42887</v>
      </c>
      <c r="B120" s="29">
        <v>109.51</v>
      </c>
      <c r="C120" s="29">
        <v>1.34</v>
      </c>
      <c r="D120" s="9">
        <v>13826</v>
      </c>
      <c r="E120" s="28">
        <v>98.89</v>
      </c>
      <c r="F120" s="29">
        <v>-0.42</v>
      </c>
      <c r="G120" s="9">
        <v>3732</v>
      </c>
      <c r="H120" s="28">
        <v>102.2</v>
      </c>
      <c r="I120" s="29">
        <v>0.53</v>
      </c>
      <c r="J120" s="9">
        <v>6024</v>
      </c>
      <c r="K120" s="28">
        <v>135.27000000000001</v>
      </c>
      <c r="L120" s="29">
        <v>4.05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110.63</v>
      </c>
      <c r="C121" s="29">
        <v>3.72</v>
      </c>
      <c r="D121" s="9">
        <v>13722</v>
      </c>
      <c r="E121" s="28">
        <v>100.77</v>
      </c>
      <c r="F121" s="29">
        <v>4.2699999999999996</v>
      </c>
      <c r="G121" s="9">
        <v>3689</v>
      </c>
      <c r="H121" s="28">
        <v>102.32</v>
      </c>
      <c r="I121" s="29">
        <v>2.2200000000000002</v>
      </c>
      <c r="J121" s="9">
        <v>5960</v>
      </c>
      <c r="K121" s="28">
        <v>137.35</v>
      </c>
      <c r="L121" s="29">
        <v>6.5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109.48</v>
      </c>
      <c r="C122" s="29">
        <v>2.14</v>
      </c>
      <c r="D122" s="9">
        <v>12606</v>
      </c>
      <c r="E122" s="28">
        <v>99.28</v>
      </c>
      <c r="F122" s="29">
        <v>1.1200000000000001</v>
      </c>
      <c r="G122" s="9">
        <v>3394</v>
      </c>
      <c r="H122" s="28">
        <v>101.48</v>
      </c>
      <c r="I122" s="29">
        <v>1.29</v>
      </c>
      <c r="J122" s="9">
        <v>5400</v>
      </c>
      <c r="K122" s="28">
        <v>135.97</v>
      </c>
      <c r="L122" s="29">
        <v>4.75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110.33</v>
      </c>
      <c r="C123" s="29">
        <v>1.61</v>
      </c>
      <c r="D123" s="9">
        <v>14838</v>
      </c>
      <c r="E123" s="28">
        <v>100.6</v>
      </c>
      <c r="F123" s="29">
        <v>1.88</v>
      </c>
      <c r="G123" s="9">
        <v>3846</v>
      </c>
      <c r="H123" s="28">
        <v>102.62</v>
      </c>
      <c r="I123" s="29">
        <v>7.0000000000000007E-2</v>
      </c>
      <c r="J123" s="9">
        <v>6752</v>
      </c>
      <c r="K123" s="28">
        <v>136.47999999999999</v>
      </c>
      <c r="L123" s="29">
        <v>4.21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107.87</v>
      </c>
      <c r="C124" s="29">
        <v>0.63</v>
      </c>
      <c r="D124" s="9">
        <v>13004</v>
      </c>
      <c r="E124" s="28">
        <v>99.52</v>
      </c>
      <c r="F124" s="29">
        <v>1.79</v>
      </c>
      <c r="G124" s="9">
        <v>3608</v>
      </c>
      <c r="H124" s="28">
        <v>98.62</v>
      </c>
      <c r="I124" s="29">
        <v>-1.37</v>
      </c>
      <c r="J124" s="9">
        <v>5454</v>
      </c>
      <c r="K124" s="28">
        <v>134.59</v>
      </c>
      <c r="L124" s="29">
        <v>3.4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109.5</v>
      </c>
      <c r="C125" s="29">
        <v>2.5499999999999998</v>
      </c>
      <c r="D125" s="9">
        <v>13333</v>
      </c>
      <c r="E125" s="28">
        <v>98.83</v>
      </c>
      <c r="F125" s="29">
        <v>1.44</v>
      </c>
      <c r="G125" s="9">
        <v>3568</v>
      </c>
      <c r="H125" s="28">
        <v>101.38</v>
      </c>
      <c r="I125" s="29">
        <v>1.73</v>
      </c>
      <c r="J125" s="9">
        <v>5814</v>
      </c>
      <c r="K125" s="28">
        <v>136.69999999999999</v>
      </c>
      <c r="L125" s="29">
        <v>5.0199999999999996</v>
      </c>
      <c r="M125" s="9">
        <v>3951</v>
      </c>
    </row>
    <row r="126" spans="1:13" s="112" customFormat="1" ht="25.5" customHeight="1" thickBot="1" x14ac:dyDescent="0.2">
      <c r="A126" s="98">
        <v>43070</v>
      </c>
      <c r="B126" s="99">
        <v>108.77</v>
      </c>
      <c r="C126" s="99">
        <v>2.23</v>
      </c>
      <c r="D126" s="14">
        <v>15158</v>
      </c>
      <c r="E126" s="116">
        <v>97.29</v>
      </c>
      <c r="F126" s="99">
        <v>0.37</v>
      </c>
      <c r="G126" s="14">
        <v>4272</v>
      </c>
      <c r="H126" s="116">
        <v>100.97</v>
      </c>
      <c r="I126" s="99">
        <v>0.79</v>
      </c>
      <c r="J126" s="14">
        <v>6548</v>
      </c>
      <c r="K126" s="116">
        <v>136.63999999999999</v>
      </c>
      <c r="L126" s="99">
        <v>6.1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112.33</v>
      </c>
      <c r="C127" s="27">
        <v>0.6</v>
      </c>
      <c r="D127" s="8">
        <v>9324</v>
      </c>
      <c r="E127" s="25">
        <v>103.69</v>
      </c>
      <c r="F127" s="27">
        <v>-0.27</v>
      </c>
      <c r="G127" s="8">
        <v>2414</v>
      </c>
      <c r="H127" s="25">
        <v>101.77</v>
      </c>
      <c r="I127" s="27">
        <v>-1.1599999999999999</v>
      </c>
      <c r="J127" s="8">
        <v>3635</v>
      </c>
      <c r="K127" s="25">
        <v>139.30000000000001</v>
      </c>
      <c r="L127" s="27">
        <v>4.17</v>
      </c>
      <c r="M127" s="8">
        <v>3275</v>
      </c>
    </row>
    <row r="128" spans="1:13" s="112" customFormat="1" ht="25.5" customHeight="1" x14ac:dyDescent="0.15">
      <c r="A128" s="95">
        <v>43132</v>
      </c>
      <c r="B128" s="29">
        <v>111.72</v>
      </c>
      <c r="C128" s="29">
        <v>1.72</v>
      </c>
      <c r="D128" s="9">
        <v>11358</v>
      </c>
      <c r="E128" s="28">
        <v>99.74</v>
      </c>
      <c r="F128" s="29">
        <v>-0.13</v>
      </c>
      <c r="G128" s="9">
        <v>2799</v>
      </c>
      <c r="H128" s="28">
        <v>103.56</v>
      </c>
      <c r="I128" s="29">
        <v>1.25</v>
      </c>
      <c r="J128" s="9">
        <v>4949</v>
      </c>
      <c r="K128" s="28">
        <v>139.11000000000001</v>
      </c>
      <c r="L128" s="29">
        <v>3.91</v>
      </c>
      <c r="M128" s="9">
        <v>3610</v>
      </c>
    </row>
    <row r="129" spans="1:13" s="112" customFormat="1" ht="25.5" customHeight="1" x14ac:dyDescent="0.15">
      <c r="A129" s="95">
        <v>43160</v>
      </c>
      <c r="B129" s="29">
        <v>113.63</v>
      </c>
      <c r="C129" s="29">
        <v>2.39</v>
      </c>
      <c r="D129" s="9">
        <v>17067</v>
      </c>
      <c r="E129" s="28">
        <v>103.46</v>
      </c>
      <c r="F129" s="29">
        <v>3.45</v>
      </c>
      <c r="G129" s="9">
        <v>4022</v>
      </c>
      <c r="H129" s="28">
        <v>104.06</v>
      </c>
      <c r="I129" s="29">
        <v>0.65</v>
      </c>
      <c r="J129" s="9">
        <v>7388</v>
      </c>
      <c r="K129" s="28">
        <v>142.13</v>
      </c>
      <c r="L129" s="29">
        <v>4.92</v>
      </c>
      <c r="M129" s="9">
        <v>5657</v>
      </c>
    </row>
    <row r="130" spans="1:13" s="112" customFormat="1" ht="25.5" customHeight="1" x14ac:dyDescent="0.15">
      <c r="A130" s="95">
        <v>43191</v>
      </c>
      <c r="B130" s="29">
        <v>112.63</v>
      </c>
      <c r="C130" s="29">
        <v>2.04</v>
      </c>
      <c r="D130" s="9">
        <v>12466</v>
      </c>
      <c r="E130" s="28">
        <v>101.22</v>
      </c>
      <c r="F130" s="29">
        <v>0.28000000000000003</v>
      </c>
      <c r="G130" s="9">
        <v>3140</v>
      </c>
      <c r="H130" s="28">
        <v>102.4</v>
      </c>
      <c r="I130" s="29">
        <v>1.5</v>
      </c>
      <c r="J130" s="9">
        <v>5071</v>
      </c>
      <c r="K130" s="28">
        <v>141.81</v>
      </c>
      <c r="L130" s="29">
        <v>4.53</v>
      </c>
      <c r="M130" s="9">
        <v>4255</v>
      </c>
    </row>
    <row r="131" spans="1:13" s="112" customFormat="1" ht="25.5" customHeight="1" x14ac:dyDescent="0.15">
      <c r="A131" s="95">
        <v>43221</v>
      </c>
      <c r="B131" s="29">
        <v>111.49</v>
      </c>
      <c r="C131" s="29">
        <v>1.56</v>
      </c>
      <c r="D131" s="9">
        <v>11990</v>
      </c>
      <c r="E131" s="28">
        <v>100.98</v>
      </c>
      <c r="F131" s="29">
        <v>0.65</v>
      </c>
      <c r="G131" s="9">
        <v>3257</v>
      </c>
      <c r="H131" s="28">
        <v>101.57</v>
      </c>
      <c r="I131" s="29">
        <v>-7.0000000000000007E-2</v>
      </c>
      <c r="J131" s="9">
        <v>4875</v>
      </c>
      <c r="K131" s="28">
        <v>140.38999999999999</v>
      </c>
      <c r="L131" s="29">
        <v>4.0199999999999996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111.88</v>
      </c>
      <c r="C132" s="29">
        <v>2.16</v>
      </c>
      <c r="D132" s="9">
        <v>13326</v>
      </c>
      <c r="E132" s="28">
        <v>100.86</v>
      </c>
      <c r="F132" s="29">
        <v>1.99</v>
      </c>
      <c r="G132" s="9">
        <v>3700</v>
      </c>
      <c r="H132" s="28">
        <v>102.65</v>
      </c>
      <c r="I132" s="29">
        <v>0.44</v>
      </c>
      <c r="J132" s="9">
        <v>5598</v>
      </c>
      <c r="K132" s="28">
        <v>142.01</v>
      </c>
      <c r="L132" s="29">
        <v>4.9800000000000004</v>
      </c>
      <c r="M132" s="9">
        <v>4028</v>
      </c>
    </row>
    <row r="133" spans="1:13" ht="25.5" customHeight="1" x14ac:dyDescent="0.15">
      <c r="A133" s="95">
        <v>43282</v>
      </c>
      <c r="B133" s="29">
        <v>112.84</v>
      </c>
      <c r="C133" s="29">
        <v>2</v>
      </c>
      <c r="D133" s="9">
        <v>13716</v>
      </c>
      <c r="E133" s="28">
        <v>104.31</v>
      </c>
      <c r="F133" s="29">
        <v>3.51</v>
      </c>
      <c r="G133" s="9">
        <v>3660</v>
      </c>
      <c r="H133" s="28">
        <v>102.34</v>
      </c>
      <c r="I133" s="29">
        <v>0.02</v>
      </c>
      <c r="J133" s="9">
        <v>5776</v>
      </c>
      <c r="K133" s="28">
        <v>141.56</v>
      </c>
      <c r="L133" s="29">
        <v>3.07</v>
      </c>
      <c r="M133" s="9">
        <v>4280</v>
      </c>
    </row>
    <row r="134" spans="1:13" ht="25.5" customHeight="1" x14ac:dyDescent="0.15">
      <c r="A134" s="95">
        <v>43313</v>
      </c>
      <c r="B134" s="29">
        <v>112.13</v>
      </c>
      <c r="C134" s="29">
        <v>2.42</v>
      </c>
      <c r="D134" s="9">
        <v>12542</v>
      </c>
      <c r="E134" s="28">
        <v>102.93</v>
      </c>
      <c r="F134" s="29">
        <v>3.68</v>
      </c>
      <c r="G134" s="9">
        <v>3369</v>
      </c>
      <c r="H134" s="28">
        <v>101.75</v>
      </c>
      <c r="I134" s="29">
        <v>0.27</v>
      </c>
      <c r="J134" s="9">
        <v>5394</v>
      </c>
      <c r="K134" s="28">
        <v>142.97999999999999</v>
      </c>
      <c r="L134" s="29">
        <v>5.16</v>
      </c>
      <c r="M134" s="9">
        <v>3779</v>
      </c>
    </row>
    <row r="135" spans="1:13" ht="25.5" customHeight="1" x14ac:dyDescent="0.15">
      <c r="A135" s="95">
        <v>43344</v>
      </c>
      <c r="B135" s="29">
        <v>111.36</v>
      </c>
      <c r="C135" s="29">
        <v>0.93</v>
      </c>
      <c r="D135" s="9">
        <v>12465</v>
      </c>
      <c r="E135" s="28">
        <v>101.41</v>
      </c>
      <c r="F135" s="29">
        <v>0.81</v>
      </c>
      <c r="G135" s="9">
        <v>3481</v>
      </c>
      <c r="H135" s="28">
        <v>103.34</v>
      </c>
      <c r="I135" s="29">
        <v>0.7</v>
      </c>
      <c r="J135" s="9">
        <v>5387</v>
      </c>
      <c r="K135" s="28">
        <v>139.1</v>
      </c>
      <c r="L135" s="29">
        <v>1.92</v>
      </c>
      <c r="M135" s="9">
        <v>3597</v>
      </c>
    </row>
    <row r="136" spans="1:13" ht="25.5" customHeight="1" x14ac:dyDescent="0.15">
      <c r="A136" s="95">
        <v>43374</v>
      </c>
      <c r="B136" s="29">
        <v>111.83</v>
      </c>
      <c r="C136" s="29">
        <v>3.67</v>
      </c>
      <c r="D136" s="9">
        <v>12551</v>
      </c>
      <c r="E136" s="28">
        <v>100.48</v>
      </c>
      <c r="F136" s="29">
        <v>0.96</v>
      </c>
      <c r="G136" s="9">
        <v>3447</v>
      </c>
      <c r="H136" s="28">
        <v>101.57</v>
      </c>
      <c r="I136" s="29">
        <v>2.99</v>
      </c>
      <c r="J136" s="9">
        <v>5099</v>
      </c>
      <c r="K136" s="28">
        <v>143.1</v>
      </c>
      <c r="L136" s="29">
        <v>6.32</v>
      </c>
      <c r="M136" s="9">
        <v>4005</v>
      </c>
    </row>
    <row r="137" spans="1:13" ht="25.5" customHeight="1" x14ac:dyDescent="0.15">
      <c r="A137" s="95">
        <v>43405</v>
      </c>
      <c r="B137" s="29">
        <v>111.73</v>
      </c>
      <c r="C137" s="29">
        <v>2.04</v>
      </c>
      <c r="D137" s="9">
        <v>13772</v>
      </c>
      <c r="E137" s="28">
        <v>98.89</v>
      </c>
      <c r="F137" s="29">
        <v>0.06</v>
      </c>
      <c r="G137" s="9">
        <v>3529</v>
      </c>
      <c r="H137" s="28">
        <v>102.57</v>
      </c>
      <c r="I137" s="29">
        <v>1.17</v>
      </c>
      <c r="J137" s="9">
        <v>5985</v>
      </c>
      <c r="K137" s="28">
        <v>142.78</v>
      </c>
      <c r="L137" s="29">
        <v>4.45</v>
      </c>
      <c r="M137" s="9">
        <v>4258</v>
      </c>
    </row>
    <row r="138" spans="1:13" ht="25.5" customHeight="1" thickBot="1" x14ac:dyDescent="0.2">
      <c r="A138" s="98">
        <v>43435</v>
      </c>
      <c r="B138" s="99">
        <v>110.94</v>
      </c>
      <c r="C138" s="99">
        <v>2</v>
      </c>
      <c r="D138" s="14">
        <v>14400</v>
      </c>
      <c r="E138" s="116">
        <v>99.45</v>
      </c>
      <c r="F138" s="99">
        <v>2.2200000000000002</v>
      </c>
      <c r="G138" s="14">
        <v>4091</v>
      </c>
      <c r="H138" s="116">
        <v>101.22</v>
      </c>
      <c r="I138" s="99">
        <v>0.25</v>
      </c>
      <c r="J138" s="14">
        <v>6164</v>
      </c>
      <c r="K138" s="116">
        <v>143.63</v>
      </c>
      <c r="L138" s="99">
        <v>5.12</v>
      </c>
      <c r="M138" s="14">
        <v>4145</v>
      </c>
    </row>
    <row r="139" spans="1:13" ht="25.5" customHeight="1" x14ac:dyDescent="0.15">
      <c r="A139" s="94">
        <v>43466</v>
      </c>
      <c r="B139" s="27">
        <v>116.44</v>
      </c>
      <c r="C139" s="27">
        <v>3.66</v>
      </c>
      <c r="D139" s="8">
        <v>9689</v>
      </c>
      <c r="E139" s="25">
        <v>103.77</v>
      </c>
      <c r="F139" s="27">
        <v>0.08</v>
      </c>
      <c r="G139" s="8">
        <v>2485</v>
      </c>
      <c r="H139" s="25">
        <v>105.98</v>
      </c>
      <c r="I139" s="27">
        <v>4.1399999999999997</v>
      </c>
      <c r="J139" s="8">
        <v>3799</v>
      </c>
      <c r="K139" s="25">
        <v>147.41999999999999</v>
      </c>
      <c r="L139" s="27">
        <v>5.83</v>
      </c>
      <c r="M139" s="8">
        <v>3405</v>
      </c>
    </row>
    <row r="140" spans="1:13" ht="25.5" customHeight="1" x14ac:dyDescent="0.15">
      <c r="A140" s="95">
        <v>43497</v>
      </c>
      <c r="B140" s="29">
        <v>113.63</v>
      </c>
      <c r="C140" s="29">
        <v>1.71</v>
      </c>
      <c r="D140" s="9">
        <v>10948</v>
      </c>
      <c r="E140" s="28">
        <v>101.18</v>
      </c>
      <c r="F140" s="29">
        <v>1.44</v>
      </c>
      <c r="G140" s="9">
        <v>2771</v>
      </c>
      <c r="H140" s="28">
        <v>102.68</v>
      </c>
      <c r="I140" s="29">
        <v>-0.85</v>
      </c>
      <c r="J140" s="9">
        <v>4629</v>
      </c>
      <c r="K140" s="28">
        <v>147.53</v>
      </c>
      <c r="L140" s="29">
        <v>6.05</v>
      </c>
      <c r="M140" s="9">
        <v>3548</v>
      </c>
    </row>
    <row r="141" spans="1:13" ht="25.5" customHeight="1" x14ac:dyDescent="0.15">
      <c r="A141" s="95">
        <v>43525</v>
      </c>
      <c r="B141" s="29">
        <v>115.35</v>
      </c>
      <c r="C141" s="29">
        <v>1.51</v>
      </c>
      <c r="D141" s="9">
        <v>16294</v>
      </c>
      <c r="E141" s="28">
        <v>103.6</v>
      </c>
      <c r="F141" s="29">
        <v>0.14000000000000001</v>
      </c>
      <c r="G141" s="9">
        <v>3940</v>
      </c>
      <c r="H141" s="28">
        <v>104.83</v>
      </c>
      <c r="I141" s="29">
        <v>0.74</v>
      </c>
      <c r="J141" s="9">
        <v>7138</v>
      </c>
      <c r="K141" s="28">
        <v>148.21</v>
      </c>
      <c r="L141" s="29">
        <v>4.28</v>
      </c>
      <c r="M141" s="9">
        <v>5216</v>
      </c>
    </row>
    <row r="142" spans="1:13" ht="25.5" customHeight="1" x14ac:dyDescent="0.15">
      <c r="A142" s="95">
        <v>43556</v>
      </c>
      <c r="B142" s="29">
        <v>114.22</v>
      </c>
      <c r="C142" s="29">
        <v>1.41</v>
      </c>
      <c r="D142" s="9">
        <v>12762</v>
      </c>
      <c r="E142" s="28">
        <v>99.27</v>
      </c>
      <c r="F142" s="29">
        <v>-1.93</v>
      </c>
      <c r="G142" s="9">
        <v>3098</v>
      </c>
      <c r="H142" s="28">
        <v>103.49</v>
      </c>
      <c r="I142" s="29">
        <v>1.06</v>
      </c>
      <c r="J142" s="9">
        <v>5282</v>
      </c>
      <c r="K142" s="28">
        <v>147.49</v>
      </c>
      <c r="L142" s="29">
        <v>4.01</v>
      </c>
      <c r="M142" s="9">
        <v>4382</v>
      </c>
    </row>
    <row r="143" spans="1:13" ht="25.5" customHeight="1" x14ac:dyDescent="0.15">
      <c r="A143" s="95">
        <v>43586</v>
      </c>
      <c r="B143" s="29">
        <v>114.96</v>
      </c>
      <c r="C143" s="29">
        <v>3.11</v>
      </c>
      <c r="D143" s="9">
        <v>11643</v>
      </c>
      <c r="E143" s="28">
        <v>102.37</v>
      </c>
      <c r="F143" s="29">
        <v>1.38</v>
      </c>
      <c r="G143" s="9">
        <v>2792</v>
      </c>
      <c r="H143" s="28">
        <v>103.65</v>
      </c>
      <c r="I143" s="29">
        <v>2.0499999999999998</v>
      </c>
      <c r="J143" s="9">
        <v>4653</v>
      </c>
      <c r="K143" s="28">
        <v>146.81</v>
      </c>
      <c r="L143" s="29">
        <v>4.57</v>
      </c>
      <c r="M143" s="9">
        <v>4198</v>
      </c>
    </row>
    <row r="144" spans="1:13" ht="25.5" customHeight="1" x14ac:dyDescent="0.15">
      <c r="A144" s="95">
        <v>43617</v>
      </c>
      <c r="B144" s="29">
        <v>113.28</v>
      </c>
      <c r="C144" s="29">
        <v>1.25</v>
      </c>
      <c r="D144" s="9">
        <v>13250</v>
      </c>
      <c r="E144" s="28">
        <v>100.99</v>
      </c>
      <c r="F144" s="29">
        <v>0.13</v>
      </c>
      <c r="G144" s="9">
        <v>3235</v>
      </c>
      <c r="H144" s="28">
        <v>102.22</v>
      </c>
      <c r="I144" s="29">
        <v>-0.42</v>
      </c>
      <c r="J144" s="9">
        <v>5718</v>
      </c>
      <c r="K144" s="28">
        <v>146.47</v>
      </c>
      <c r="L144" s="29">
        <v>3.14</v>
      </c>
      <c r="M144" s="9">
        <v>4297</v>
      </c>
    </row>
    <row r="145" spans="1:13" ht="25.5" customHeight="1" x14ac:dyDescent="0.15">
      <c r="A145" s="95">
        <v>43647</v>
      </c>
      <c r="B145" s="29">
        <v>113.53</v>
      </c>
      <c r="C145" s="29">
        <v>0.61</v>
      </c>
      <c r="D145" s="9">
        <v>13895</v>
      </c>
      <c r="E145" s="28">
        <v>101.31</v>
      </c>
      <c r="F145" s="29">
        <v>-2.88</v>
      </c>
      <c r="G145" s="9">
        <v>3538</v>
      </c>
      <c r="H145" s="28">
        <v>102.49</v>
      </c>
      <c r="I145" s="29">
        <v>0.15</v>
      </c>
      <c r="J145" s="9">
        <v>5893</v>
      </c>
      <c r="K145" s="28">
        <v>146.87</v>
      </c>
      <c r="L145" s="29">
        <v>3.75</v>
      </c>
      <c r="M145" s="9">
        <v>4464</v>
      </c>
    </row>
    <row r="146" spans="1:13" ht="25.5" customHeight="1" x14ac:dyDescent="0.15">
      <c r="A146" s="95">
        <v>43678</v>
      </c>
      <c r="B146" s="29">
        <v>112.97</v>
      </c>
      <c r="C146" s="29">
        <v>0.75</v>
      </c>
      <c r="D146" s="9">
        <v>12221</v>
      </c>
      <c r="E146" s="28">
        <v>100.11</v>
      </c>
      <c r="F146" s="29">
        <v>-2.74</v>
      </c>
      <c r="G146" s="9">
        <v>3161</v>
      </c>
      <c r="H146" s="28">
        <v>102.09</v>
      </c>
      <c r="I146" s="29">
        <v>0.33</v>
      </c>
      <c r="J146" s="9">
        <v>5243</v>
      </c>
      <c r="K146" s="28">
        <v>147.41999999999999</v>
      </c>
      <c r="L146" s="29">
        <v>3.11</v>
      </c>
      <c r="M146" s="9">
        <v>3817</v>
      </c>
    </row>
    <row r="147" spans="1:13" ht="25.5" customHeight="1" x14ac:dyDescent="0.15">
      <c r="A147" s="95">
        <v>43709</v>
      </c>
      <c r="B147" s="29">
        <v>114.01</v>
      </c>
      <c r="C147" s="29">
        <v>2.38</v>
      </c>
      <c r="D147" s="9">
        <v>14262</v>
      </c>
      <c r="E147" s="28">
        <v>101.08</v>
      </c>
      <c r="F147" s="29">
        <v>-0.33</v>
      </c>
      <c r="G147" s="9">
        <v>3570</v>
      </c>
      <c r="H147" s="28">
        <v>103.41</v>
      </c>
      <c r="I147" s="29">
        <v>7.0000000000000007E-2</v>
      </c>
      <c r="J147" s="9">
        <v>6080</v>
      </c>
      <c r="K147" s="28">
        <v>146.76</v>
      </c>
      <c r="L147" s="29">
        <v>5.51</v>
      </c>
      <c r="M147" s="9">
        <v>4612</v>
      </c>
    </row>
    <row r="148" spans="1:13" ht="25.5" customHeight="1" x14ac:dyDescent="0.15">
      <c r="A148" s="95">
        <v>43739</v>
      </c>
      <c r="B148" s="29">
        <v>112.94</v>
      </c>
      <c r="C148" s="29">
        <v>0.99</v>
      </c>
      <c r="D148" s="9">
        <v>10528</v>
      </c>
      <c r="E148" s="28">
        <v>100.22</v>
      </c>
      <c r="F148" s="29">
        <v>-0.26</v>
      </c>
      <c r="G148" s="9">
        <v>2903</v>
      </c>
      <c r="H148" s="28">
        <v>101.45</v>
      </c>
      <c r="I148" s="29">
        <v>-0.12</v>
      </c>
      <c r="J148" s="9">
        <v>4200</v>
      </c>
      <c r="K148" s="28">
        <v>149.12</v>
      </c>
      <c r="L148" s="29">
        <v>4.21</v>
      </c>
      <c r="M148" s="9">
        <v>3425</v>
      </c>
    </row>
    <row r="149" spans="1:13" ht="25.5" customHeight="1" x14ac:dyDescent="0.15">
      <c r="A149" s="95">
        <v>43770</v>
      </c>
      <c r="B149" s="29">
        <v>113.23</v>
      </c>
      <c r="C149" s="29">
        <v>1.34</v>
      </c>
      <c r="D149" s="9">
        <v>11658</v>
      </c>
      <c r="E149" s="28">
        <v>99.93</v>
      </c>
      <c r="F149" s="29">
        <v>1.05</v>
      </c>
      <c r="G149" s="9">
        <v>2979</v>
      </c>
      <c r="H149" s="28">
        <v>101.67</v>
      </c>
      <c r="I149" s="29">
        <v>-0.88</v>
      </c>
      <c r="J149" s="9">
        <v>4980</v>
      </c>
      <c r="K149" s="28">
        <v>149.19999999999999</v>
      </c>
      <c r="L149" s="29">
        <v>4.5</v>
      </c>
      <c r="M149" s="9">
        <v>3699</v>
      </c>
    </row>
    <row r="150" spans="1:13" ht="25.5" customHeight="1" thickBot="1" x14ac:dyDescent="0.2">
      <c r="A150" s="98">
        <v>43800</v>
      </c>
      <c r="B150" s="99">
        <v>111.54</v>
      </c>
      <c r="C150" s="99">
        <v>0.54</v>
      </c>
      <c r="D150" s="14">
        <v>14747</v>
      </c>
      <c r="E150" s="116">
        <v>97.97</v>
      </c>
      <c r="F150" s="99">
        <v>-1.49</v>
      </c>
      <c r="G150" s="14">
        <v>3968</v>
      </c>
      <c r="H150" s="116">
        <v>100.86</v>
      </c>
      <c r="I150" s="99">
        <v>-0.36</v>
      </c>
      <c r="J150" s="14">
        <v>6420</v>
      </c>
      <c r="K150" s="116">
        <v>147.72999999999999</v>
      </c>
      <c r="L150" s="99">
        <v>2.85</v>
      </c>
      <c r="M150" s="14">
        <v>4359</v>
      </c>
    </row>
    <row r="151" spans="1:13" ht="25.5" customHeight="1" x14ac:dyDescent="0.15">
      <c r="A151" s="94">
        <v>43831</v>
      </c>
      <c r="B151" s="27">
        <v>114.16</v>
      </c>
      <c r="C151" s="27">
        <v>-1.96</v>
      </c>
      <c r="D151" s="8">
        <v>10478</v>
      </c>
      <c r="E151" s="25">
        <v>95.76</v>
      </c>
      <c r="F151" s="27">
        <v>-7.72</v>
      </c>
      <c r="G151" s="8">
        <v>2502</v>
      </c>
      <c r="H151" s="25">
        <v>102.67</v>
      </c>
      <c r="I151" s="27">
        <v>-3.12</v>
      </c>
      <c r="J151" s="8">
        <v>4335</v>
      </c>
      <c r="K151" s="25">
        <v>152.76</v>
      </c>
      <c r="L151" s="27">
        <v>3.62</v>
      </c>
      <c r="M151" s="8">
        <v>3641</v>
      </c>
    </row>
    <row r="152" spans="1:13" ht="25.5" customHeight="1" x14ac:dyDescent="0.15">
      <c r="A152" s="95">
        <v>43862</v>
      </c>
      <c r="B152" s="29">
        <v>114.44</v>
      </c>
      <c r="C152" s="29">
        <v>0.71</v>
      </c>
      <c r="D152" s="9">
        <v>12947</v>
      </c>
      <c r="E152" s="28">
        <v>102.06</v>
      </c>
      <c r="F152" s="29">
        <v>0.87</v>
      </c>
      <c r="G152" s="9">
        <v>2913</v>
      </c>
      <c r="H152" s="28">
        <v>101.42</v>
      </c>
      <c r="I152" s="29">
        <v>-1.23</v>
      </c>
      <c r="J152" s="9">
        <v>5781</v>
      </c>
      <c r="K152" s="28">
        <v>151.5</v>
      </c>
      <c r="L152" s="29">
        <v>2.69</v>
      </c>
      <c r="M152" s="9">
        <v>4253</v>
      </c>
    </row>
    <row r="153" spans="1:13" ht="25.5" customHeight="1" x14ac:dyDescent="0.15">
      <c r="A153" s="95">
        <v>43891</v>
      </c>
      <c r="B153" s="29">
        <v>115.34</v>
      </c>
      <c r="C153" s="29">
        <v>-0.01</v>
      </c>
      <c r="D153" s="9">
        <v>18977</v>
      </c>
      <c r="E153" s="28">
        <v>99.73</v>
      </c>
      <c r="F153" s="29">
        <v>-3.74</v>
      </c>
      <c r="G153" s="9">
        <v>4218</v>
      </c>
      <c r="H153" s="28">
        <v>103.68</v>
      </c>
      <c r="I153" s="29">
        <v>-1.1000000000000001</v>
      </c>
      <c r="J153" s="9">
        <v>8619</v>
      </c>
      <c r="K153" s="28">
        <v>153.43</v>
      </c>
      <c r="L153" s="29">
        <v>3.52</v>
      </c>
      <c r="M153" s="9">
        <v>6140</v>
      </c>
    </row>
    <row r="154" spans="1:13" ht="25.5" customHeight="1" x14ac:dyDescent="0.15">
      <c r="A154" s="95">
        <v>43922</v>
      </c>
      <c r="B154" s="29">
        <v>114.8</v>
      </c>
      <c r="C154" s="29">
        <v>0.51</v>
      </c>
      <c r="D154" s="9">
        <v>12701</v>
      </c>
      <c r="E154" s="28">
        <v>100.37</v>
      </c>
      <c r="F154" s="29">
        <v>1.1100000000000001</v>
      </c>
      <c r="G154" s="9">
        <v>3164</v>
      </c>
      <c r="H154" s="28">
        <v>101.33</v>
      </c>
      <c r="I154" s="29">
        <v>-2.09</v>
      </c>
      <c r="J154" s="9">
        <v>5310</v>
      </c>
      <c r="K154" s="28">
        <v>153.71</v>
      </c>
      <c r="L154" s="29">
        <v>4.22</v>
      </c>
      <c r="M154" s="9">
        <v>4227</v>
      </c>
    </row>
    <row r="155" spans="1:13" ht="25.5" customHeight="1" x14ac:dyDescent="0.15">
      <c r="A155" s="95">
        <v>43952</v>
      </c>
      <c r="B155" s="29">
        <v>114.2</v>
      </c>
      <c r="C155" s="29">
        <v>-0.66</v>
      </c>
      <c r="D155" s="9">
        <v>9746</v>
      </c>
      <c r="E155" s="28">
        <v>101.31</v>
      </c>
      <c r="F155" s="29">
        <v>-1.04</v>
      </c>
      <c r="G155" s="9">
        <v>2549</v>
      </c>
      <c r="H155" s="28">
        <v>101.03</v>
      </c>
      <c r="I155" s="29">
        <v>-2.5299999999999998</v>
      </c>
      <c r="J155" s="9">
        <v>4326</v>
      </c>
      <c r="K155" s="28">
        <v>154.9</v>
      </c>
      <c r="L155" s="29">
        <v>5.51</v>
      </c>
      <c r="M155" s="9">
        <v>2871</v>
      </c>
    </row>
    <row r="156" spans="1:13" ht="25.5" customHeight="1" x14ac:dyDescent="0.15">
      <c r="A156" s="95">
        <v>43983</v>
      </c>
      <c r="B156" s="29">
        <v>111.14</v>
      </c>
      <c r="C156" s="29">
        <v>-1.89</v>
      </c>
      <c r="D156" s="9">
        <v>13396</v>
      </c>
      <c r="E156" s="28">
        <v>101.06</v>
      </c>
      <c r="F156" s="29">
        <v>7.0000000000000007E-2</v>
      </c>
      <c r="G156" s="9">
        <v>3430</v>
      </c>
      <c r="H156" s="28">
        <v>98.62</v>
      </c>
      <c r="I156" s="29">
        <v>-3.52</v>
      </c>
      <c r="J156" s="9">
        <v>6503</v>
      </c>
      <c r="K156" s="28">
        <v>151.49</v>
      </c>
      <c r="L156" s="29">
        <v>3.43</v>
      </c>
      <c r="M156" s="9">
        <v>3463</v>
      </c>
    </row>
    <row r="157" spans="1:13" ht="25.5" customHeight="1" x14ac:dyDescent="0.15">
      <c r="A157" s="95">
        <v>44013</v>
      </c>
      <c r="B157" s="29">
        <v>111.79</v>
      </c>
      <c r="C157" s="29">
        <v>-1.53</v>
      </c>
      <c r="D157" s="9">
        <v>15114</v>
      </c>
      <c r="E157" s="28">
        <v>97.59</v>
      </c>
      <c r="F157" s="29">
        <v>-3.67</v>
      </c>
      <c r="G157" s="9">
        <v>3535</v>
      </c>
      <c r="H157" s="28">
        <v>100.07</v>
      </c>
      <c r="I157" s="29">
        <v>-2.36</v>
      </c>
      <c r="J157" s="9">
        <v>7121</v>
      </c>
      <c r="K157" s="28">
        <v>150.54</v>
      </c>
      <c r="L157" s="29">
        <v>2.5</v>
      </c>
      <c r="M157" s="9">
        <v>4458</v>
      </c>
    </row>
    <row r="158" spans="1:13" ht="25.5" customHeight="1" x14ac:dyDescent="0.15">
      <c r="A158" s="95">
        <v>44044</v>
      </c>
      <c r="B158" s="29">
        <v>113.43</v>
      </c>
      <c r="C158" s="29">
        <v>0.41</v>
      </c>
      <c r="D158" s="9">
        <v>13798</v>
      </c>
      <c r="E158" s="28">
        <v>98.35</v>
      </c>
      <c r="F158" s="29">
        <v>-1.76</v>
      </c>
      <c r="G158" s="9">
        <v>3229</v>
      </c>
      <c r="H158" s="28">
        <v>101.24</v>
      </c>
      <c r="I158" s="29">
        <v>-0.83</v>
      </c>
      <c r="J158" s="9">
        <v>6319</v>
      </c>
      <c r="K158" s="28">
        <v>152.4</v>
      </c>
      <c r="L158" s="29">
        <v>3.38</v>
      </c>
      <c r="M158" s="9">
        <v>4250</v>
      </c>
    </row>
    <row r="159" spans="1:13" ht="25.5" customHeight="1" x14ac:dyDescent="0.15">
      <c r="A159" s="95">
        <v>44075</v>
      </c>
      <c r="B159" s="29">
        <v>114.85</v>
      </c>
      <c r="C159" s="29">
        <v>0.74</v>
      </c>
      <c r="D159" s="9">
        <v>15099</v>
      </c>
      <c r="E159" s="28">
        <v>100.55</v>
      </c>
      <c r="F159" s="29">
        <v>-0.52</v>
      </c>
      <c r="G159" s="9">
        <v>3556</v>
      </c>
      <c r="H159" s="28">
        <v>101.98</v>
      </c>
      <c r="I159" s="29">
        <v>-1.38</v>
      </c>
      <c r="J159" s="9">
        <v>6809</v>
      </c>
      <c r="K159" s="28">
        <v>154.49</v>
      </c>
      <c r="L159" s="29">
        <v>5.27</v>
      </c>
      <c r="M159" s="9">
        <v>4734</v>
      </c>
    </row>
    <row r="160" spans="1:13" ht="25.5" customHeight="1" x14ac:dyDescent="0.15">
      <c r="A160" s="95">
        <v>44105</v>
      </c>
      <c r="B160" s="29">
        <v>113.35</v>
      </c>
      <c r="C160" s="29">
        <v>0.36</v>
      </c>
      <c r="D160" s="9">
        <v>15876</v>
      </c>
      <c r="E160" s="28">
        <v>100.1</v>
      </c>
      <c r="F160" s="29">
        <v>-0.12</v>
      </c>
      <c r="G160" s="9">
        <v>3968</v>
      </c>
      <c r="H160" s="28">
        <v>99.89</v>
      </c>
      <c r="I160" s="29">
        <v>-1.54</v>
      </c>
      <c r="J160" s="9">
        <v>7003</v>
      </c>
      <c r="K160" s="28">
        <v>154.35</v>
      </c>
      <c r="L160" s="29">
        <v>3.51</v>
      </c>
      <c r="M160" s="9">
        <v>4905</v>
      </c>
    </row>
    <row r="161" spans="1:13" ht="25.5" customHeight="1" x14ac:dyDescent="0.15">
      <c r="A161" s="95">
        <v>44136</v>
      </c>
      <c r="B161" s="29">
        <v>114.52</v>
      </c>
      <c r="C161" s="29">
        <v>1.1399999999999999</v>
      </c>
      <c r="D161" s="9">
        <v>16217</v>
      </c>
      <c r="E161" s="28">
        <v>99.51</v>
      </c>
      <c r="F161" s="29">
        <v>-0.42</v>
      </c>
      <c r="G161" s="9">
        <v>3917</v>
      </c>
      <c r="H161" s="28">
        <v>102.4</v>
      </c>
      <c r="I161" s="29">
        <v>0.72</v>
      </c>
      <c r="J161" s="9">
        <v>7409</v>
      </c>
      <c r="K161" s="28">
        <v>154.57</v>
      </c>
      <c r="L161" s="29">
        <v>3.6</v>
      </c>
      <c r="M161" s="9">
        <v>4891</v>
      </c>
    </row>
    <row r="162" spans="1:13" ht="25.5" customHeight="1" thickBot="1" x14ac:dyDescent="0.2">
      <c r="A162" s="98">
        <v>44166</v>
      </c>
      <c r="B162" s="99">
        <v>114.98</v>
      </c>
      <c r="C162" s="99">
        <v>3.08</v>
      </c>
      <c r="D162" s="14">
        <v>17532</v>
      </c>
      <c r="E162" s="116">
        <v>100.69</v>
      </c>
      <c r="F162" s="99">
        <v>2.78</v>
      </c>
      <c r="G162" s="14">
        <v>4480</v>
      </c>
      <c r="H162" s="116">
        <v>102.47</v>
      </c>
      <c r="I162" s="99">
        <v>1.6</v>
      </c>
      <c r="J162" s="14">
        <v>7925</v>
      </c>
      <c r="K162" s="116">
        <v>156.08000000000001</v>
      </c>
      <c r="L162" s="99">
        <v>5.65</v>
      </c>
      <c r="M162" s="14">
        <v>5127</v>
      </c>
    </row>
    <row r="163" spans="1:13" ht="25.5" customHeight="1" x14ac:dyDescent="0.15">
      <c r="A163" s="95">
        <v>44197</v>
      </c>
      <c r="B163" s="29">
        <v>118.28</v>
      </c>
      <c r="C163" s="29">
        <v>3.61</v>
      </c>
      <c r="D163" s="9">
        <v>10530</v>
      </c>
      <c r="E163" s="28">
        <v>104.53</v>
      </c>
      <c r="F163" s="29">
        <v>9.16</v>
      </c>
      <c r="G163" s="9">
        <v>2593</v>
      </c>
      <c r="H163" s="28">
        <v>103.54</v>
      </c>
      <c r="I163" s="29">
        <v>0.85</v>
      </c>
      <c r="J163" s="9">
        <v>4324</v>
      </c>
      <c r="K163" s="28">
        <v>158.51</v>
      </c>
      <c r="L163" s="29">
        <v>3.76</v>
      </c>
      <c r="M163" s="9">
        <v>3613</v>
      </c>
    </row>
    <row r="164" spans="1:13" ht="25.5" customHeight="1" x14ac:dyDescent="0.15">
      <c r="A164" s="95">
        <v>44228</v>
      </c>
      <c r="B164" s="29">
        <v>117.92</v>
      </c>
      <c r="C164" s="29">
        <v>3.04</v>
      </c>
      <c r="D164" s="9">
        <v>12751</v>
      </c>
      <c r="E164" s="28">
        <v>102.41</v>
      </c>
      <c r="F164" s="29">
        <v>0.34</v>
      </c>
      <c r="G164" s="9">
        <v>2959</v>
      </c>
      <c r="H164" s="28">
        <v>104.05</v>
      </c>
      <c r="I164" s="29">
        <v>2.59</v>
      </c>
      <c r="J164" s="9">
        <v>5622</v>
      </c>
      <c r="K164" s="28">
        <v>159.96</v>
      </c>
      <c r="L164" s="29">
        <v>5.58</v>
      </c>
      <c r="M164" s="9">
        <v>4170</v>
      </c>
    </row>
    <row r="165" spans="1:13" ht="25.5" customHeight="1" x14ac:dyDescent="0.15">
      <c r="A165" s="95">
        <v>44256</v>
      </c>
      <c r="B165" s="29">
        <v>119.19</v>
      </c>
      <c r="C165" s="29">
        <v>3.34</v>
      </c>
      <c r="D165" s="9">
        <v>19199</v>
      </c>
      <c r="E165" s="28">
        <v>101.8</v>
      </c>
      <c r="F165" s="29">
        <v>2.08</v>
      </c>
      <c r="G165" s="9">
        <v>4467</v>
      </c>
      <c r="H165" s="28">
        <v>106.57</v>
      </c>
      <c r="I165" s="29">
        <v>2.79</v>
      </c>
      <c r="J165" s="9">
        <v>8503</v>
      </c>
      <c r="K165" s="28">
        <v>161.24</v>
      </c>
      <c r="L165" s="29">
        <v>5.09</v>
      </c>
      <c r="M165" s="9">
        <v>6229</v>
      </c>
    </row>
    <row r="166" spans="1:13" ht="25.5" customHeight="1" x14ac:dyDescent="0.15">
      <c r="A166" s="95">
        <v>44287</v>
      </c>
      <c r="B166" s="29">
        <v>118.94</v>
      </c>
      <c r="C166" s="29">
        <v>3.61</v>
      </c>
      <c r="D166" s="9">
        <v>15637</v>
      </c>
      <c r="E166" s="28">
        <v>103.36</v>
      </c>
      <c r="F166" s="29">
        <v>2.98</v>
      </c>
      <c r="G166" s="9">
        <v>3757</v>
      </c>
      <c r="H166" s="28">
        <v>104.14</v>
      </c>
      <c r="I166" s="29">
        <v>2.77</v>
      </c>
      <c r="J166" s="9">
        <v>6721</v>
      </c>
      <c r="K166" s="28">
        <v>162.1</v>
      </c>
      <c r="L166" s="29">
        <v>5.46</v>
      </c>
      <c r="M166" s="9">
        <v>5159</v>
      </c>
    </row>
    <row r="167" spans="1:13" ht="25.5" customHeight="1" x14ac:dyDescent="0.15">
      <c r="A167" s="95">
        <v>44317</v>
      </c>
      <c r="B167" s="29">
        <v>120.02</v>
      </c>
      <c r="C167" s="29">
        <v>5.0999999999999996</v>
      </c>
      <c r="D167" s="9">
        <v>13278</v>
      </c>
      <c r="E167" s="28">
        <v>102.12</v>
      </c>
      <c r="F167" s="29">
        <v>0.8</v>
      </c>
      <c r="G167" s="9">
        <v>3432</v>
      </c>
      <c r="H167" s="28">
        <v>106.15</v>
      </c>
      <c r="I167" s="29">
        <v>5.07</v>
      </c>
      <c r="J167" s="9">
        <v>5632</v>
      </c>
      <c r="K167" s="28">
        <v>165.23</v>
      </c>
      <c r="L167" s="29">
        <v>6.67</v>
      </c>
      <c r="M167" s="9">
        <v>4214</v>
      </c>
    </row>
    <row r="168" spans="1:13" ht="25.5" customHeight="1" x14ac:dyDescent="0.15">
      <c r="A168" s="95">
        <v>44348</v>
      </c>
      <c r="B168" s="29">
        <v>119.8</v>
      </c>
      <c r="C168" s="29">
        <v>7.79</v>
      </c>
      <c r="D168" s="9">
        <v>15872</v>
      </c>
      <c r="E168" s="28">
        <v>103.93</v>
      </c>
      <c r="F168" s="29">
        <v>2.84</v>
      </c>
      <c r="G168" s="9">
        <v>3950</v>
      </c>
      <c r="H168" s="28">
        <v>105.7</v>
      </c>
      <c r="I168" s="29">
        <v>7.18</v>
      </c>
      <c r="J168" s="9">
        <v>7080</v>
      </c>
      <c r="K168" s="28">
        <v>164.67</v>
      </c>
      <c r="L168" s="29">
        <v>8.6999999999999993</v>
      </c>
      <c r="M168" s="9">
        <v>4842</v>
      </c>
    </row>
    <row r="169" spans="1:13" ht="25.5" customHeight="1" x14ac:dyDescent="0.15">
      <c r="A169" s="95">
        <v>44378</v>
      </c>
      <c r="B169" s="29">
        <v>121.99</v>
      </c>
      <c r="C169" s="29">
        <v>9.1199999999999992</v>
      </c>
      <c r="D169" s="9">
        <v>15528</v>
      </c>
      <c r="E169" s="28">
        <v>104.19</v>
      </c>
      <c r="F169" s="29">
        <v>6.76</v>
      </c>
      <c r="G169" s="9">
        <v>3902</v>
      </c>
      <c r="H169" s="28">
        <v>108.35</v>
      </c>
      <c r="I169" s="29">
        <v>8.27</v>
      </c>
      <c r="J169" s="9">
        <v>6739</v>
      </c>
      <c r="K169" s="28">
        <v>166.62</v>
      </c>
      <c r="L169" s="29">
        <v>10.68</v>
      </c>
      <c r="M169" s="9">
        <v>4887</v>
      </c>
    </row>
    <row r="170" spans="1:13" ht="25.5" customHeight="1" x14ac:dyDescent="0.15">
      <c r="A170" s="95">
        <v>44409</v>
      </c>
      <c r="B170" s="29">
        <v>123.05</v>
      </c>
      <c r="C170" s="29">
        <v>8.48</v>
      </c>
      <c r="D170" s="9">
        <v>12888</v>
      </c>
      <c r="E170" s="28">
        <v>108.82</v>
      </c>
      <c r="F170" s="29">
        <v>10.65</v>
      </c>
      <c r="G170" s="9">
        <v>3398</v>
      </c>
      <c r="H170" s="28">
        <v>107.82</v>
      </c>
      <c r="I170" s="29">
        <v>6.5</v>
      </c>
      <c r="J170" s="9">
        <v>5492</v>
      </c>
      <c r="K170" s="28">
        <v>168.16</v>
      </c>
      <c r="L170" s="29">
        <v>10.34</v>
      </c>
      <c r="M170" s="9">
        <v>3998</v>
      </c>
    </row>
    <row r="171" spans="1:13" ht="25.5" customHeight="1" thickBot="1" x14ac:dyDescent="0.2">
      <c r="A171" s="95">
        <v>44440</v>
      </c>
      <c r="B171" s="29">
        <v>122.86</v>
      </c>
      <c r="C171" s="29">
        <v>6.97</v>
      </c>
      <c r="D171" s="9">
        <v>10115</v>
      </c>
      <c r="E171" s="28">
        <v>104.32</v>
      </c>
      <c r="F171" s="29">
        <v>3.75</v>
      </c>
      <c r="G171" s="9">
        <v>2957</v>
      </c>
      <c r="H171" s="28">
        <v>108.51</v>
      </c>
      <c r="I171" s="29">
        <v>6.4</v>
      </c>
      <c r="J171" s="9">
        <v>4020</v>
      </c>
      <c r="K171" s="28">
        <v>170.22</v>
      </c>
      <c r="L171" s="29">
        <v>10.18</v>
      </c>
      <c r="M171" s="9">
        <v>3138</v>
      </c>
    </row>
    <row r="172" spans="1:13" x14ac:dyDescent="0.15">
      <c r="A172" s="106"/>
      <c r="B172" s="105"/>
      <c r="C172" s="105"/>
      <c r="D172" s="107"/>
      <c r="E172" s="105"/>
      <c r="F172" s="105"/>
      <c r="G172" s="107"/>
      <c r="H172" s="105"/>
      <c r="I172" s="105"/>
      <c r="J172" s="107"/>
      <c r="K172" s="105"/>
      <c r="L172" s="105"/>
      <c r="M172" s="107"/>
    </row>
  </sheetData>
  <phoneticPr fontId="11"/>
  <conditionalFormatting sqref="A1:M1048576">
    <cfRule type="expression" dxfId="8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6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106.1</v>
      </c>
      <c r="C10" s="27"/>
      <c r="D10" s="8">
        <v>586</v>
      </c>
      <c r="E10" s="25">
        <v>109.16</v>
      </c>
      <c r="F10" s="27"/>
      <c r="G10" s="8">
        <v>189</v>
      </c>
      <c r="H10" s="25">
        <v>105.08</v>
      </c>
      <c r="I10" s="27"/>
      <c r="J10" s="8">
        <v>248</v>
      </c>
      <c r="K10" s="25">
        <v>104.15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104.78</v>
      </c>
      <c r="C11" s="29"/>
      <c r="D11" s="9">
        <v>590</v>
      </c>
      <c r="E11" s="28">
        <v>109.23</v>
      </c>
      <c r="F11" s="29"/>
      <c r="G11" s="9">
        <v>234</v>
      </c>
      <c r="H11" s="28">
        <v>102.35</v>
      </c>
      <c r="I11" s="29"/>
      <c r="J11" s="9">
        <v>254</v>
      </c>
      <c r="K11" s="28">
        <v>104.86</v>
      </c>
      <c r="L11" s="29"/>
      <c r="M11" s="9">
        <v>102</v>
      </c>
    </row>
    <row r="12" spans="1:13" ht="24.75" customHeight="1" x14ac:dyDescent="0.15">
      <c r="A12" s="95">
        <v>39600</v>
      </c>
      <c r="B12" s="29">
        <v>106.04</v>
      </c>
      <c r="C12" s="29"/>
      <c r="D12" s="9">
        <v>658</v>
      </c>
      <c r="E12" s="28">
        <v>107.64</v>
      </c>
      <c r="F12" s="29"/>
      <c r="G12" s="9">
        <v>243</v>
      </c>
      <c r="H12" s="28">
        <v>107.31</v>
      </c>
      <c r="I12" s="29"/>
      <c r="J12" s="9">
        <v>302</v>
      </c>
      <c r="K12" s="28">
        <v>99.72</v>
      </c>
      <c r="L12" s="29"/>
      <c r="M12" s="9">
        <v>113</v>
      </c>
    </row>
    <row r="13" spans="1:13" ht="24.75" customHeight="1" x14ac:dyDescent="0.15">
      <c r="A13" s="95">
        <v>39630</v>
      </c>
      <c r="B13" s="29">
        <v>103.13</v>
      </c>
      <c r="C13" s="29"/>
      <c r="D13" s="9">
        <v>700</v>
      </c>
      <c r="E13" s="28">
        <v>103.58</v>
      </c>
      <c r="F13" s="29"/>
      <c r="G13" s="9">
        <v>272</v>
      </c>
      <c r="H13" s="28">
        <v>103.24</v>
      </c>
      <c r="I13" s="29"/>
      <c r="J13" s="9">
        <v>293</v>
      </c>
      <c r="K13" s="28">
        <v>102.17</v>
      </c>
      <c r="L13" s="29"/>
      <c r="M13" s="9">
        <v>135</v>
      </c>
    </row>
    <row r="14" spans="1:13" ht="24.75" customHeight="1" x14ac:dyDescent="0.15">
      <c r="A14" s="95">
        <v>39661</v>
      </c>
      <c r="B14" s="29">
        <v>105.72</v>
      </c>
      <c r="C14" s="29"/>
      <c r="D14" s="9">
        <v>637</v>
      </c>
      <c r="E14" s="28">
        <v>104.76</v>
      </c>
      <c r="F14" s="29"/>
      <c r="G14" s="9">
        <v>243</v>
      </c>
      <c r="H14" s="28">
        <v>106.64</v>
      </c>
      <c r="I14" s="29"/>
      <c r="J14" s="9">
        <v>273</v>
      </c>
      <c r="K14" s="28">
        <v>104.81</v>
      </c>
      <c r="L14" s="29"/>
      <c r="M14" s="9">
        <v>121</v>
      </c>
    </row>
    <row r="15" spans="1:13" ht="24.75" customHeight="1" x14ac:dyDescent="0.15">
      <c r="A15" s="95">
        <v>39692</v>
      </c>
      <c r="B15" s="29">
        <v>107.75</v>
      </c>
      <c r="C15" s="29"/>
      <c r="D15" s="9">
        <v>688</v>
      </c>
      <c r="E15" s="28">
        <v>108.46</v>
      </c>
      <c r="F15" s="29"/>
      <c r="G15" s="9">
        <v>231</v>
      </c>
      <c r="H15" s="28">
        <v>109.6</v>
      </c>
      <c r="I15" s="29"/>
      <c r="J15" s="9">
        <v>329</v>
      </c>
      <c r="K15" s="28">
        <v>101.21</v>
      </c>
      <c r="L15" s="29"/>
      <c r="M15" s="9">
        <v>128</v>
      </c>
    </row>
    <row r="16" spans="1:13" ht="24.75" customHeight="1" x14ac:dyDescent="0.15">
      <c r="A16" s="95">
        <v>39722</v>
      </c>
      <c r="B16" s="29">
        <v>104.35</v>
      </c>
      <c r="C16" s="29"/>
      <c r="D16" s="9">
        <v>761</v>
      </c>
      <c r="E16" s="28">
        <v>105.87</v>
      </c>
      <c r="F16" s="29"/>
      <c r="G16" s="9">
        <v>252</v>
      </c>
      <c r="H16" s="28">
        <v>105.01</v>
      </c>
      <c r="I16" s="29"/>
      <c r="J16" s="9">
        <v>363</v>
      </c>
      <c r="K16" s="28">
        <v>100.32</v>
      </c>
      <c r="L16" s="29"/>
      <c r="M16" s="9">
        <v>146</v>
      </c>
    </row>
    <row r="17" spans="1:13" ht="24.75" customHeight="1" x14ac:dyDescent="0.15">
      <c r="A17" s="95">
        <v>39753</v>
      </c>
      <c r="B17" s="29">
        <v>106.82</v>
      </c>
      <c r="C17" s="29"/>
      <c r="D17" s="9">
        <v>623</v>
      </c>
      <c r="E17" s="28">
        <v>111.99</v>
      </c>
      <c r="F17" s="29"/>
      <c r="G17" s="9">
        <v>211</v>
      </c>
      <c r="H17" s="28">
        <v>105.7</v>
      </c>
      <c r="I17" s="29"/>
      <c r="J17" s="9">
        <v>296</v>
      </c>
      <c r="K17" s="28">
        <v>102.51</v>
      </c>
      <c r="L17" s="29"/>
      <c r="M17" s="9">
        <v>116</v>
      </c>
    </row>
    <row r="18" spans="1:13" ht="24.75" customHeight="1" thickBot="1" x14ac:dyDescent="0.2">
      <c r="A18" s="96">
        <v>39783</v>
      </c>
      <c r="B18" s="31">
        <v>102.77</v>
      </c>
      <c r="C18" s="31"/>
      <c r="D18" s="10">
        <v>621</v>
      </c>
      <c r="E18" s="30">
        <v>112.44</v>
      </c>
      <c r="F18" s="31"/>
      <c r="G18" s="10">
        <v>239</v>
      </c>
      <c r="H18" s="30">
        <v>99.42</v>
      </c>
      <c r="I18" s="31"/>
      <c r="J18" s="10">
        <v>257</v>
      </c>
      <c r="K18" s="30">
        <v>98.18</v>
      </c>
      <c r="L18" s="31"/>
      <c r="M18" s="10">
        <v>125</v>
      </c>
    </row>
    <row r="19" spans="1:13" ht="24.75" customHeight="1" x14ac:dyDescent="0.15">
      <c r="A19" s="94">
        <v>39814</v>
      </c>
      <c r="B19" s="27">
        <v>100.8</v>
      </c>
      <c r="C19" s="27"/>
      <c r="D19" s="8">
        <v>367</v>
      </c>
      <c r="E19" s="25">
        <v>105.99</v>
      </c>
      <c r="F19" s="27"/>
      <c r="G19" s="8">
        <v>89</v>
      </c>
      <c r="H19" s="25">
        <v>99.56</v>
      </c>
      <c r="I19" s="27"/>
      <c r="J19" s="8">
        <v>188</v>
      </c>
      <c r="K19" s="25">
        <v>98.73</v>
      </c>
      <c r="L19" s="27"/>
      <c r="M19" s="8">
        <v>90</v>
      </c>
    </row>
    <row r="20" spans="1:13" ht="24.75" customHeight="1" x14ac:dyDescent="0.15">
      <c r="A20" s="95">
        <v>39845</v>
      </c>
      <c r="B20" s="29">
        <v>99.57</v>
      </c>
      <c r="C20" s="29"/>
      <c r="D20" s="9">
        <v>389</v>
      </c>
      <c r="E20" s="28">
        <v>108.09</v>
      </c>
      <c r="F20" s="29"/>
      <c r="G20" s="9">
        <v>119</v>
      </c>
      <c r="H20" s="28">
        <v>96.76</v>
      </c>
      <c r="I20" s="29"/>
      <c r="J20" s="9">
        <v>160</v>
      </c>
      <c r="K20" s="28">
        <v>95.52</v>
      </c>
      <c r="L20" s="29"/>
      <c r="M20" s="9">
        <v>110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624</v>
      </c>
      <c r="E21" s="28">
        <v>104.2</v>
      </c>
      <c r="F21" s="29"/>
      <c r="G21" s="9">
        <v>189</v>
      </c>
      <c r="H21" s="28">
        <v>96.04</v>
      </c>
      <c r="I21" s="29"/>
      <c r="J21" s="9">
        <v>261</v>
      </c>
      <c r="K21" s="28">
        <v>102.67</v>
      </c>
      <c r="L21" s="29"/>
      <c r="M21" s="9">
        <v>174</v>
      </c>
    </row>
    <row r="22" spans="1:13" ht="24.75" customHeight="1" x14ac:dyDescent="0.15">
      <c r="A22" s="95">
        <v>39904</v>
      </c>
      <c r="B22" s="29">
        <v>99.58</v>
      </c>
      <c r="C22" s="29">
        <v>-6.15</v>
      </c>
      <c r="D22" s="9">
        <v>615</v>
      </c>
      <c r="E22" s="28">
        <v>100.9</v>
      </c>
      <c r="F22" s="29">
        <v>-7.57</v>
      </c>
      <c r="G22" s="9">
        <v>187</v>
      </c>
      <c r="H22" s="28">
        <v>100</v>
      </c>
      <c r="I22" s="29">
        <v>-4.83</v>
      </c>
      <c r="J22" s="9">
        <v>267</v>
      </c>
      <c r="K22" s="28">
        <v>96.99</v>
      </c>
      <c r="L22" s="29">
        <v>-6.87</v>
      </c>
      <c r="M22" s="9">
        <v>161</v>
      </c>
    </row>
    <row r="23" spans="1:13" ht="24.75" customHeight="1" x14ac:dyDescent="0.15">
      <c r="A23" s="95">
        <v>39934</v>
      </c>
      <c r="B23" s="29">
        <v>98.13</v>
      </c>
      <c r="C23" s="29">
        <v>-6.35</v>
      </c>
      <c r="D23" s="9">
        <v>603</v>
      </c>
      <c r="E23" s="28">
        <v>102.44</v>
      </c>
      <c r="F23" s="29">
        <v>-6.22</v>
      </c>
      <c r="G23" s="9">
        <v>213</v>
      </c>
      <c r="H23" s="28">
        <v>98.75</v>
      </c>
      <c r="I23" s="29">
        <v>-3.52</v>
      </c>
      <c r="J23" s="9">
        <v>248</v>
      </c>
      <c r="K23" s="28">
        <v>92.64</v>
      </c>
      <c r="L23" s="29">
        <v>-11.65</v>
      </c>
      <c r="M23" s="9">
        <v>142</v>
      </c>
    </row>
    <row r="24" spans="1:13" ht="24.75" customHeight="1" x14ac:dyDescent="0.15">
      <c r="A24" s="95">
        <v>39965</v>
      </c>
      <c r="B24" s="29">
        <v>98.24</v>
      </c>
      <c r="C24" s="29">
        <v>-7.36</v>
      </c>
      <c r="D24" s="9">
        <v>694</v>
      </c>
      <c r="E24" s="28">
        <v>98.34</v>
      </c>
      <c r="F24" s="29">
        <v>-8.64</v>
      </c>
      <c r="G24" s="9">
        <v>261</v>
      </c>
      <c r="H24" s="28">
        <v>99.39</v>
      </c>
      <c r="I24" s="29">
        <v>-7.38</v>
      </c>
      <c r="J24" s="9">
        <v>287</v>
      </c>
      <c r="K24" s="28">
        <v>95.15</v>
      </c>
      <c r="L24" s="29">
        <v>-4.58</v>
      </c>
      <c r="M24" s="9">
        <v>146</v>
      </c>
    </row>
    <row r="25" spans="1:13" ht="24.75" customHeight="1" x14ac:dyDescent="0.15">
      <c r="A25" s="95">
        <v>39995</v>
      </c>
      <c r="B25" s="29">
        <v>99.59</v>
      </c>
      <c r="C25" s="29">
        <v>-3.43</v>
      </c>
      <c r="D25" s="9">
        <v>719</v>
      </c>
      <c r="E25" s="28">
        <v>105.47</v>
      </c>
      <c r="F25" s="29">
        <v>1.82</v>
      </c>
      <c r="G25" s="9">
        <v>268</v>
      </c>
      <c r="H25" s="28">
        <v>97.16</v>
      </c>
      <c r="I25" s="29">
        <v>-5.89</v>
      </c>
      <c r="J25" s="9">
        <v>301</v>
      </c>
      <c r="K25" s="28">
        <v>97.71</v>
      </c>
      <c r="L25" s="29">
        <v>-4.37</v>
      </c>
      <c r="M25" s="9">
        <v>150</v>
      </c>
    </row>
    <row r="26" spans="1:13" ht="24.75" customHeight="1" x14ac:dyDescent="0.15">
      <c r="A26" s="95">
        <v>40026</v>
      </c>
      <c r="B26" s="29">
        <v>102.2</v>
      </c>
      <c r="C26" s="29">
        <v>-3.33</v>
      </c>
      <c r="D26" s="9">
        <v>563</v>
      </c>
      <c r="E26" s="28">
        <v>103.41</v>
      </c>
      <c r="F26" s="29">
        <v>-1.29</v>
      </c>
      <c r="G26" s="9">
        <v>218</v>
      </c>
      <c r="H26" s="28">
        <v>104.01</v>
      </c>
      <c r="I26" s="29">
        <v>-2.4700000000000002</v>
      </c>
      <c r="J26" s="9">
        <v>235</v>
      </c>
      <c r="K26" s="28">
        <v>95.92</v>
      </c>
      <c r="L26" s="29">
        <v>-8.48</v>
      </c>
      <c r="M26" s="9">
        <v>110</v>
      </c>
    </row>
    <row r="27" spans="1:13" ht="24.75" customHeight="1" x14ac:dyDescent="0.15">
      <c r="A27" s="95">
        <v>40057</v>
      </c>
      <c r="B27" s="29">
        <v>101.05</v>
      </c>
      <c r="C27" s="29">
        <v>-6.22</v>
      </c>
      <c r="D27" s="9">
        <v>630</v>
      </c>
      <c r="E27" s="28">
        <v>102.05</v>
      </c>
      <c r="F27" s="29">
        <v>-5.91</v>
      </c>
      <c r="G27" s="9">
        <v>214</v>
      </c>
      <c r="H27" s="28">
        <v>101.39</v>
      </c>
      <c r="I27" s="29">
        <v>-7.49</v>
      </c>
      <c r="J27" s="9">
        <v>293</v>
      </c>
      <c r="K27" s="28">
        <v>98.77</v>
      </c>
      <c r="L27" s="29">
        <v>-2.41</v>
      </c>
      <c r="M27" s="9">
        <v>123</v>
      </c>
    </row>
    <row r="28" spans="1:13" ht="24.75" customHeight="1" x14ac:dyDescent="0.15">
      <c r="A28" s="95">
        <v>40087</v>
      </c>
      <c r="B28" s="29">
        <v>101.78</v>
      </c>
      <c r="C28" s="29">
        <v>-2.46</v>
      </c>
      <c r="D28" s="9">
        <v>705</v>
      </c>
      <c r="E28" s="28">
        <v>102.52</v>
      </c>
      <c r="F28" s="29">
        <v>-3.16</v>
      </c>
      <c r="G28" s="9">
        <v>277</v>
      </c>
      <c r="H28" s="28">
        <v>101.18</v>
      </c>
      <c r="I28" s="29">
        <v>-3.65</v>
      </c>
      <c r="J28" s="9">
        <v>298</v>
      </c>
      <c r="K28" s="28">
        <v>102.24</v>
      </c>
      <c r="L28" s="29">
        <v>1.91</v>
      </c>
      <c r="M28" s="9">
        <v>130</v>
      </c>
    </row>
    <row r="29" spans="1:13" ht="24.75" customHeight="1" x14ac:dyDescent="0.15">
      <c r="A29" s="95">
        <v>40118</v>
      </c>
      <c r="B29" s="29">
        <v>101.28</v>
      </c>
      <c r="C29" s="29">
        <v>-5.19</v>
      </c>
      <c r="D29" s="9">
        <v>679</v>
      </c>
      <c r="E29" s="28">
        <v>104.37</v>
      </c>
      <c r="F29" s="29">
        <v>-6.8</v>
      </c>
      <c r="G29" s="9">
        <v>254</v>
      </c>
      <c r="H29" s="28">
        <v>100.72</v>
      </c>
      <c r="I29" s="29">
        <v>-4.71</v>
      </c>
      <c r="J29" s="9">
        <v>268</v>
      </c>
      <c r="K29" s="28">
        <v>98.04</v>
      </c>
      <c r="L29" s="29">
        <v>-4.3600000000000003</v>
      </c>
      <c r="M29" s="9">
        <v>157</v>
      </c>
    </row>
    <row r="30" spans="1:13" ht="24.75" customHeight="1" thickBot="1" x14ac:dyDescent="0.2">
      <c r="A30" s="96">
        <v>40148</v>
      </c>
      <c r="B30" s="31">
        <v>98</v>
      </c>
      <c r="C30" s="31">
        <v>-4.6399999999999997</v>
      </c>
      <c r="D30" s="10">
        <v>652</v>
      </c>
      <c r="E30" s="30">
        <v>97.1</v>
      </c>
      <c r="F30" s="31">
        <v>-13.64</v>
      </c>
      <c r="G30" s="10">
        <v>252</v>
      </c>
      <c r="H30" s="30">
        <v>96.94</v>
      </c>
      <c r="I30" s="31">
        <v>-2.4900000000000002</v>
      </c>
      <c r="J30" s="10">
        <v>269</v>
      </c>
      <c r="K30" s="30">
        <v>102.09</v>
      </c>
      <c r="L30" s="31">
        <v>3.98</v>
      </c>
      <c r="M30" s="10">
        <v>131</v>
      </c>
    </row>
    <row r="31" spans="1:13" ht="24.75" customHeight="1" x14ac:dyDescent="0.15">
      <c r="A31" s="94">
        <v>40179</v>
      </c>
      <c r="B31" s="27">
        <v>98.34</v>
      </c>
      <c r="C31" s="27">
        <v>-2.44</v>
      </c>
      <c r="D31" s="8">
        <v>339</v>
      </c>
      <c r="E31" s="25">
        <v>103.69</v>
      </c>
      <c r="F31" s="27">
        <v>-2.17</v>
      </c>
      <c r="G31" s="8">
        <v>117</v>
      </c>
      <c r="H31" s="25">
        <v>97.17</v>
      </c>
      <c r="I31" s="27">
        <v>-2.4</v>
      </c>
      <c r="J31" s="8">
        <v>132</v>
      </c>
      <c r="K31" s="25">
        <v>94.95</v>
      </c>
      <c r="L31" s="27">
        <v>-3.83</v>
      </c>
      <c r="M31" s="8">
        <v>90</v>
      </c>
    </row>
    <row r="32" spans="1:13" ht="24.75" customHeight="1" x14ac:dyDescent="0.15">
      <c r="A32" s="95">
        <v>40210</v>
      </c>
      <c r="B32" s="29">
        <v>96.55</v>
      </c>
      <c r="C32" s="29">
        <v>-3.03</v>
      </c>
      <c r="D32" s="9">
        <v>366</v>
      </c>
      <c r="E32" s="28">
        <v>94.22</v>
      </c>
      <c r="F32" s="29">
        <v>-12.83</v>
      </c>
      <c r="G32" s="9">
        <v>126</v>
      </c>
      <c r="H32" s="28">
        <v>97.57</v>
      </c>
      <c r="I32" s="29">
        <v>0.84</v>
      </c>
      <c r="J32" s="9">
        <v>143</v>
      </c>
      <c r="K32" s="28">
        <v>96.98</v>
      </c>
      <c r="L32" s="29">
        <v>1.53</v>
      </c>
      <c r="M32" s="9">
        <v>97</v>
      </c>
    </row>
    <row r="33" spans="1:13" ht="24.75" customHeight="1" x14ac:dyDescent="0.15">
      <c r="A33" s="95">
        <v>40238</v>
      </c>
      <c r="B33" s="29">
        <v>98.81</v>
      </c>
      <c r="C33" s="29">
        <v>-0.96</v>
      </c>
      <c r="D33" s="9">
        <v>725</v>
      </c>
      <c r="E33" s="28">
        <v>98.28</v>
      </c>
      <c r="F33" s="29">
        <v>-5.68</v>
      </c>
      <c r="G33" s="9">
        <v>246</v>
      </c>
      <c r="H33" s="28">
        <v>98.94</v>
      </c>
      <c r="I33" s="29">
        <v>3.02</v>
      </c>
      <c r="J33" s="9">
        <v>305</v>
      </c>
      <c r="K33" s="28">
        <v>99.19</v>
      </c>
      <c r="L33" s="29">
        <v>-3.39</v>
      </c>
      <c r="M33" s="9">
        <v>174</v>
      </c>
    </row>
    <row r="34" spans="1:13" ht="24.75" customHeight="1" x14ac:dyDescent="0.15">
      <c r="A34" s="95">
        <v>40269</v>
      </c>
      <c r="B34" s="29">
        <v>101.67</v>
      </c>
      <c r="C34" s="29">
        <v>2.1</v>
      </c>
      <c r="D34" s="9">
        <v>651</v>
      </c>
      <c r="E34" s="28">
        <v>106.66</v>
      </c>
      <c r="F34" s="29">
        <v>5.71</v>
      </c>
      <c r="G34" s="9">
        <v>214</v>
      </c>
      <c r="H34" s="28">
        <v>100.55</v>
      </c>
      <c r="I34" s="29">
        <v>0.55000000000000004</v>
      </c>
      <c r="J34" s="9">
        <v>276</v>
      </c>
      <c r="K34" s="28">
        <v>98.03</v>
      </c>
      <c r="L34" s="29">
        <v>1.07</v>
      </c>
      <c r="M34" s="9">
        <v>161</v>
      </c>
    </row>
    <row r="35" spans="1:13" ht="24.75" customHeight="1" x14ac:dyDescent="0.15">
      <c r="A35" s="95">
        <v>40299</v>
      </c>
      <c r="B35" s="29">
        <v>104.52</v>
      </c>
      <c r="C35" s="29">
        <v>6.51</v>
      </c>
      <c r="D35" s="9">
        <v>614</v>
      </c>
      <c r="E35" s="28">
        <v>106.41</v>
      </c>
      <c r="F35" s="29">
        <v>3.88</v>
      </c>
      <c r="G35" s="9">
        <v>230</v>
      </c>
      <c r="H35" s="28">
        <v>105.13</v>
      </c>
      <c r="I35" s="29">
        <v>6.46</v>
      </c>
      <c r="J35" s="9">
        <v>254</v>
      </c>
      <c r="K35" s="28">
        <v>100.32</v>
      </c>
      <c r="L35" s="29">
        <v>8.2899999999999991</v>
      </c>
      <c r="M35" s="9">
        <v>130</v>
      </c>
    </row>
    <row r="36" spans="1:13" ht="24.75" customHeight="1" x14ac:dyDescent="0.15">
      <c r="A36" s="95">
        <v>40330</v>
      </c>
      <c r="B36" s="29">
        <v>100.3</v>
      </c>
      <c r="C36" s="29">
        <v>2.1</v>
      </c>
      <c r="D36" s="9">
        <v>679</v>
      </c>
      <c r="E36" s="28">
        <v>99.65</v>
      </c>
      <c r="F36" s="29">
        <v>1.33</v>
      </c>
      <c r="G36" s="9">
        <v>266</v>
      </c>
      <c r="H36" s="28">
        <v>100.08</v>
      </c>
      <c r="I36" s="29">
        <v>0.69</v>
      </c>
      <c r="J36" s="9">
        <v>267</v>
      </c>
      <c r="K36" s="28">
        <v>101.87</v>
      </c>
      <c r="L36" s="29">
        <v>7.06</v>
      </c>
      <c r="M36" s="9">
        <v>146</v>
      </c>
    </row>
    <row r="37" spans="1:13" ht="24.75" customHeight="1" x14ac:dyDescent="0.15">
      <c r="A37" s="95">
        <v>40360</v>
      </c>
      <c r="B37" s="29">
        <v>100.84</v>
      </c>
      <c r="C37" s="29">
        <v>1.26</v>
      </c>
      <c r="D37" s="9">
        <v>780</v>
      </c>
      <c r="E37" s="28">
        <v>103.79</v>
      </c>
      <c r="F37" s="29">
        <v>-1.59</v>
      </c>
      <c r="G37" s="9">
        <v>290</v>
      </c>
      <c r="H37" s="28">
        <v>100.61</v>
      </c>
      <c r="I37" s="29">
        <v>3.55</v>
      </c>
      <c r="J37" s="9">
        <v>321</v>
      </c>
      <c r="K37" s="28">
        <v>97.29</v>
      </c>
      <c r="L37" s="29">
        <v>-0.43</v>
      </c>
      <c r="M37" s="9">
        <v>169</v>
      </c>
    </row>
    <row r="38" spans="1:13" ht="24.75" customHeight="1" x14ac:dyDescent="0.15">
      <c r="A38" s="95">
        <v>40391</v>
      </c>
      <c r="B38" s="29">
        <v>98.92</v>
      </c>
      <c r="C38" s="29">
        <v>-3.21</v>
      </c>
      <c r="D38" s="9">
        <v>682</v>
      </c>
      <c r="E38" s="28">
        <v>99.03</v>
      </c>
      <c r="F38" s="29">
        <v>-4.24</v>
      </c>
      <c r="G38" s="9">
        <v>252</v>
      </c>
      <c r="H38" s="28">
        <v>96.99</v>
      </c>
      <c r="I38" s="29">
        <v>-6.75</v>
      </c>
      <c r="J38" s="9">
        <v>311</v>
      </c>
      <c r="K38" s="28">
        <v>104.44</v>
      </c>
      <c r="L38" s="29">
        <v>8.8800000000000008</v>
      </c>
      <c r="M38" s="9">
        <v>119</v>
      </c>
    </row>
    <row r="39" spans="1:13" ht="24.75" customHeight="1" x14ac:dyDescent="0.15">
      <c r="A39" s="95">
        <v>40422</v>
      </c>
      <c r="B39" s="29">
        <v>99.53</v>
      </c>
      <c r="C39" s="29">
        <v>-1.5</v>
      </c>
      <c r="D39" s="9">
        <v>767</v>
      </c>
      <c r="E39" s="28">
        <v>96.61</v>
      </c>
      <c r="F39" s="29">
        <v>-5.33</v>
      </c>
      <c r="G39" s="9">
        <v>310</v>
      </c>
      <c r="H39" s="28">
        <v>99.58</v>
      </c>
      <c r="I39" s="29">
        <v>-1.79</v>
      </c>
      <c r="J39" s="9">
        <v>302</v>
      </c>
      <c r="K39" s="28">
        <v>103.58</v>
      </c>
      <c r="L39" s="29">
        <v>4.87</v>
      </c>
      <c r="M39" s="9">
        <v>155</v>
      </c>
    </row>
    <row r="40" spans="1:13" ht="24.75" customHeight="1" x14ac:dyDescent="0.15">
      <c r="A40" s="95">
        <v>40452</v>
      </c>
      <c r="B40" s="29">
        <v>99.08</v>
      </c>
      <c r="C40" s="29">
        <v>-2.65</v>
      </c>
      <c r="D40" s="9">
        <v>767</v>
      </c>
      <c r="E40" s="28">
        <v>93.89</v>
      </c>
      <c r="F40" s="29">
        <v>-8.42</v>
      </c>
      <c r="G40" s="9">
        <v>273</v>
      </c>
      <c r="H40" s="28">
        <v>99.98</v>
      </c>
      <c r="I40" s="29">
        <v>-1.19</v>
      </c>
      <c r="J40" s="9">
        <v>319</v>
      </c>
      <c r="K40" s="28">
        <v>103.42</v>
      </c>
      <c r="L40" s="29">
        <v>1.1499999999999999</v>
      </c>
      <c r="M40" s="9">
        <v>175</v>
      </c>
    </row>
    <row r="41" spans="1:13" ht="24.75" customHeight="1" x14ac:dyDescent="0.15">
      <c r="A41" s="95">
        <v>40483</v>
      </c>
      <c r="B41" s="29">
        <v>101</v>
      </c>
      <c r="C41" s="29">
        <v>-0.28000000000000003</v>
      </c>
      <c r="D41" s="9">
        <v>721</v>
      </c>
      <c r="E41" s="28">
        <v>98.41</v>
      </c>
      <c r="F41" s="29">
        <v>-5.71</v>
      </c>
      <c r="G41" s="9">
        <v>245</v>
      </c>
      <c r="H41" s="28">
        <v>103.22</v>
      </c>
      <c r="I41" s="29">
        <v>2.48</v>
      </c>
      <c r="J41" s="9">
        <v>321</v>
      </c>
      <c r="K41" s="28">
        <v>98.74</v>
      </c>
      <c r="L41" s="29">
        <v>0.71</v>
      </c>
      <c r="M41" s="9">
        <v>155</v>
      </c>
    </row>
    <row r="42" spans="1:13" ht="24.75" customHeight="1" thickBot="1" x14ac:dyDescent="0.2">
      <c r="A42" s="96">
        <v>40513</v>
      </c>
      <c r="B42" s="31">
        <v>100.09</v>
      </c>
      <c r="C42" s="31">
        <v>2.13</v>
      </c>
      <c r="D42" s="10">
        <v>695</v>
      </c>
      <c r="E42" s="30">
        <v>99.3</v>
      </c>
      <c r="F42" s="31">
        <v>2.27</v>
      </c>
      <c r="G42" s="10">
        <v>261</v>
      </c>
      <c r="H42" s="30">
        <v>100.12</v>
      </c>
      <c r="I42" s="31">
        <v>3.28</v>
      </c>
      <c r="J42" s="10">
        <v>314</v>
      </c>
      <c r="K42" s="30">
        <v>101.12</v>
      </c>
      <c r="L42" s="31">
        <v>-0.95</v>
      </c>
      <c r="M42" s="10">
        <v>120</v>
      </c>
    </row>
    <row r="43" spans="1:13" ht="24.75" customHeight="1" x14ac:dyDescent="0.15">
      <c r="A43" s="94">
        <v>40544</v>
      </c>
      <c r="B43" s="27">
        <v>96.53</v>
      </c>
      <c r="C43" s="27">
        <v>-1.84</v>
      </c>
      <c r="D43" s="8">
        <v>419</v>
      </c>
      <c r="E43" s="25">
        <v>89.31</v>
      </c>
      <c r="F43" s="27">
        <v>-13.87</v>
      </c>
      <c r="G43" s="8">
        <v>144</v>
      </c>
      <c r="H43" s="25">
        <v>100.55</v>
      </c>
      <c r="I43" s="27">
        <v>3.48</v>
      </c>
      <c r="J43" s="8">
        <v>185</v>
      </c>
      <c r="K43" s="25">
        <v>95.95</v>
      </c>
      <c r="L43" s="27">
        <v>1.05</v>
      </c>
      <c r="M43" s="8">
        <v>90</v>
      </c>
    </row>
    <row r="44" spans="1:13" ht="24.75" customHeight="1" x14ac:dyDescent="0.15">
      <c r="A44" s="95">
        <v>40575</v>
      </c>
      <c r="B44" s="29">
        <v>97.66</v>
      </c>
      <c r="C44" s="29">
        <v>1.1499999999999999</v>
      </c>
      <c r="D44" s="9">
        <v>393</v>
      </c>
      <c r="E44" s="28">
        <v>90.06</v>
      </c>
      <c r="F44" s="29">
        <v>-4.42</v>
      </c>
      <c r="G44" s="9">
        <v>118</v>
      </c>
      <c r="H44" s="28">
        <v>101.44</v>
      </c>
      <c r="I44" s="29">
        <v>3.97</v>
      </c>
      <c r="J44" s="9">
        <v>171</v>
      </c>
      <c r="K44" s="28">
        <v>97.23</v>
      </c>
      <c r="L44" s="29">
        <v>0.26</v>
      </c>
      <c r="M44" s="9">
        <v>104</v>
      </c>
    </row>
    <row r="45" spans="1:13" ht="24.75" customHeight="1" x14ac:dyDescent="0.15">
      <c r="A45" s="95">
        <v>40603</v>
      </c>
      <c r="B45" s="29">
        <v>96.96</v>
      </c>
      <c r="C45" s="29">
        <v>-1.87</v>
      </c>
      <c r="D45" s="9">
        <v>736</v>
      </c>
      <c r="E45" s="28">
        <v>94.3</v>
      </c>
      <c r="F45" s="29">
        <v>-4.05</v>
      </c>
      <c r="G45" s="9">
        <v>248</v>
      </c>
      <c r="H45" s="28">
        <v>95.19</v>
      </c>
      <c r="I45" s="29">
        <v>-3.79</v>
      </c>
      <c r="J45" s="9">
        <v>305</v>
      </c>
      <c r="K45" s="28">
        <v>104.55</v>
      </c>
      <c r="L45" s="29">
        <v>5.4</v>
      </c>
      <c r="M45" s="9">
        <v>183</v>
      </c>
    </row>
    <row r="46" spans="1:13" ht="24.75" customHeight="1" x14ac:dyDescent="0.15">
      <c r="A46" s="95">
        <v>40634</v>
      </c>
      <c r="B46" s="29">
        <v>96.23</v>
      </c>
      <c r="C46" s="29">
        <v>-5.35</v>
      </c>
      <c r="D46" s="9">
        <v>653</v>
      </c>
      <c r="E46" s="28">
        <v>89.38</v>
      </c>
      <c r="F46" s="29">
        <v>-16.2</v>
      </c>
      <c r="G46" s="9">
        <v>249</v>
      </c>
      <c r="H46" s="28">
        <v>97.49</v>
      </c>
      <c r="I46" s="29">
        <v>-3.04</v>
      </c>
      <c r="J46" s="9">
        <v>265</v>
      </c>
      <c r="K46" s="28">
        <v>103.55</v>
      </c>
      <c r="L46" s="29">
        <v>5.63</v>
      </c>
      <c r="M46" s="9">
        <v>139</v>
      </c>
    </row>
    <row r="47" spans="1:13" ht="24.75" customHeight="1" x14ac:dyDescent="0.15">
      <c r="A47" s="95">
        <v>40664</v>
      </c>
      <c r="B47" s="29">
        <v>101.01</v>
      </c>
      <c r="C47" s="29">
        <v>-3.36</v>
      </c>
      <c r="D47" s="9">
        <v>654</v>
      </c>
      <c r="E47" s="28">
        <v>92.57</v>
      </c>
      <c r="F47" s="29">
        <v>-13.01</v>
      </c>
      <c r="G47" s="9">
        <v>267</v>
      </c>
      <c r="H47" s="28">
        <v>103.83</v>
      </c>
      <c r="I47" s="29">
        <v>-1.24</v>
      </c>
      <c r="J47" s="9">
        <v>243</v>
      </c>
      <c r="K47" s="28">
        <v>106.95</v>
      </c>
      <c r="L47" s="29">
        <v>6.61</v>
      </c>
      <c r="M47" s="9">
        <v>144</v>
      </c>
    </row>
    <row r="48" spans="1:13" ht="24.75" customHeight="1" x14ac:dyDescent="0.15">
      <c r="A48" s="95">
        <v>40695</v>
      </c>
      <c r="B48" s="29">
        <v>100.01</v>
      </c>
      <c r="C48" s="29">
        <v>-0.28999999999999998</v>
      </c>
      <c r="D48" s="9">
        <v>693</v>
      </c>
      <c r="E48" s="28">
        <v>98.48</v>
      </c>
      <c r="F48" s="29">
        <v>-1.17</v>
      </c>
      <c r="G48" s="9">
        <v>273</v>
      </c>
      <c r="H48" s="28">
        <v>98.82</v>
      </c>
      <c r="I48" s="29">
        <v>-1.26</v>
      </c>
      <c r="J48" s="9">
        <v>271</v>
      </c>
      <c r="K48" s="28">
        <v>104.76</v>
      </c>
      <c r="L48" s="29">
        <v>2.84</v>
      </c>
      <c r="M48" s="9">
        <v>149</v>
      </c>
    </row>
    <row r="49" spans="1:13" ht="24.75" customHeight="1" x14ac:dyDescent="0.15">
      <c r="A49" s="95">
        <v>40725</v>
      </c>
      <c r="B49" s="29">
        <v>102.43</v>
      </c>
      <c r="C49" s="29">
        <v>1.58</v>
      </c>
      <c r="D49" s="9">
        <v>726</v>
      </c>
      <c r="E49" s="28">
        <v>100.4</v>
      </c>
      <c r="F49" s="29">
        <v>-3.27</v>
      </c>
      <c r="G49" s="9">
        <v>305</v>
      </c>
      <c r="H49" s="28">
        <v>101.94</v>
      </c>
      <c r="I49" s="29">
        <v>1.32</v>
      </c>
      <c r="J49" s="9">
        <v>287</v>
      </c>
      <c r="K49" s="28">
        <v>106.92</v>
      </c>
      <c r="L49" s="29">
        <v>9.9</v>
      </c>
      <c r="M49" s="9">
        <v>134</v>
      </c>
    </row>
    <row r="50" spans="1:13" ht="24.75" customHeight="1" x14ac:dyDescent="0.15">
      <c r="A50" s="95">
        <v>40756</v>
      </c>
      <c r="B50" s="29">
        <v>100.46</v>
      </c>
      <c r="C50" s="29">
        <v>1.56</v>
      </c>
      <c r="D50" s="9">
        <v>601</v>
      </c>
      <c r="E50" s="28">
        <v>99.79</v>
      </c>
      <c r="F50" s="29">
        <v>0.77</v>
      </c>
      <c r="G50" s="9">
        <v>214</v>
      </c>
      <c r="H50" s="28">
        <v>97.21</v>
      </c>
      <c r="I50" s="29">
        <v>0.23</v>
      </c>
      <c r="J50" s="9">
        <v>283</v>
      </c>
      <c r="K50" s="28">
        <v>111.36</v>
      </c>
      <c r="L50" s="29">
        <v>6.63</v>
      </c>
      <c r="M50" s="9">
        <v>104</v>
      </c>
    </row>
    <row r="51" spans="1:13" ht="24.75" customHeight="1" x14ac:dyDescent="0.15">
      <c r="A51" s="95">
        <v>40787</v>
      </c>
      <c r="B51" s="29">
        <v>98.91</v>
      </c>
      <c r="C51" s="29">
        <v>-0.62</v>
      </c>
      <c r="D51" s="9">
        <v>800</v>
      </c>
      <c r="E51" s="28">
        <v>91.73</v>
      </c>
      <c r="F51" s="29">
        <v>-5.05</v>
      </c>
      <c r="G51" s="9">
        <v>320</v>
      </c>
      <c r="H51" s="28">
        <v>99.92</v>
      </c>
      <c r="I51" s="29">
        <v>0.34</v>
      </c>
      <c r="J51" s="9">
        <v>362</v>
      </c>
      <c r="K51" s="28">
        <v>108.54</v>
      </c>
      <c r="L51" s="29">
        <v>4.79</v>
      </c>
      <c r="M51" s="9">
        <v>118</v>
      </c>
    </row>
    <row r="52" spans="1:13" ht="24.75" customHeight="1" x14ac:dyDescent="0.15">
      <c r="A52" s="95">
        <v>40817</v>
      </c>
      <c r="B52" s="29">
        <v>102.17</v>
      </c>
      <c r="C52" s="29">
        <v>3.12</v>
      </c>
      <c r="D52" s="9">
        <v>810</v>
      </c>
      <c r="E52" s="28">
        <v>93.6</v>
      </c>
      <c r="F52" s="29">
        <v>-0.31</v>
      </c>
      <c r="G52" s="9">
        <v>335</v>
      </c>
      <c r="H52" s="28">
        <v>104.6</v>
      </c>
      <c r="I52" s="29">
        <v>4.62</v>
      </c>
      <c r="J52" s="9">
        <v>351</v>
      </c>
      <c r="K52" s="28">
        <v>109.82</v>
      </c>
      <c r="L52" s="29">
        <v>6.19</v>
      </c>
      <c r="M52" s="9">
        <v>124</v>
      </c>
    </row>
    <row r="53" spans="1:13" ht="24.75" customHeight="1" x14ac:dyDescent="0.15">
      <c r="A53" s="95">
        <v>40848</v>
      </c>
      <c r="B53" s="29">
        <v>97.7</v>
      </c>
      <c r="C53" s="29">
        <v>-3.27</v>
      </c>
      <c r="D53" s="9">
        <v>770</v>
      </c>
      <c r="E53" s="28">
        <v>92.72</v>
      </c>
      <c r="F53" s="29">
        <v>-5.78</v>
      </c>
      <c r="G53" s="9">
        <v>289</v>
      </c>
      <c r="H53" s="28">
        <v>97.41</v>
      </c>
      <c r="I53" s="29">
        <v>-5.63</v>
      </c>
      <c r="J53" s="9">
        <v>354</v>
      </c>
      <c r="K53" s="28">
        <v>106.86</v>
      </c>
      <c r="L53" s="29">
        <v>8.2200000000000006</v>
      </c>
      <c r="M53" s="9">
        <v>127</v>
      </c>
    </row>
    <row r="54" spans="1:13" ht="24.75" customHeight="1" thickBot="1" x14ac:dyDescent="0.2">
      <c r="A54" s="96">
        <v>40878</v>
      </c>
      <c r="B54" s="31">
        <v>104.06</v>
      </c>
      <c r="C54" s="31">
        <v>3.97</v>
      </c>
      <c r="D54" s="10">
        <v>752</v>
      </c>
      <c r="E54" s="30">
        <v>102.62</v>
      </c>
      <c r="F54" s="31">
        <v>3.34</v>
      </c>
      <c r="G54" s="10">
        <v>295</v>
      </c>
      <c r="H54" s="30">
        <v>103.39</v>
      </c>
      <c r="I54" s="31">
        <v>3.27</v>
      </c>
      <c r="J54" s="10">
        <v>324</v>
      </c>
      <c r="K54" s="30">
        <v>109.04</v>
      </c>
      <c r="L54" s="31">
        <v>7.83</v>
      </c>
      <c r="M54" s="10">
        <v>133</v>
      </c>
    </row>
    <row r="55" spans="1:13" ht="24.75" customHeight="1" x14ac:dyDescent="0.15">
      <c r="A55" s="94">
        <v>40909</v>
      </c>
      <c r="B55" s="27">
        <v>96.26</v>
      </c>
      <c r="C55" s="27">
        <v>-0.28000000000000003</v>
      </c>
      <c r="D55" s="8">
        <v>378</v>
      </c>
      <c r="E55" s="25">
        <v>89.4</v>
      </c>
      <c r="F55" s="27">
        <v>0.1</v>
      </c>
      <c r="G55" s="8">
        <v>148</v>
      </c>
      <c r="H55" s="25">
        <v>96.38</v>
      </c>
      <c r="I55" s="27">
        <v>-4.1500000000000004</v>
      </c>
      <c r="J55" s="8">
        <v>148</v>
      </c>
      <c r="K55" s="25">
        <v>105.33</v>
      </c>
      <c r="L55" s="27">
        <v>9.7799999999999994</v>
      </c>
      <c r="M55" s="8">
        <v>82</v>
      </c>
    </row>
    <row r="56" spans="1:13" ht="24.75" customHeight="1" x14ac:dyDescent="0.15">
      <c r="A56" s="95">
        <v>40940</v>
      </c>
      <c r="B56" s="29">
        <v>96.61</v>
      </c>
      <c r="C56" s="29">
        <v>-1.08</v>
      </c>
      <c r="D56" s="9">
        <v>482</v>
      </c>
      <c r="E56" s="28">
        <v>85.52</v>
      </c>
      <c r="F56" s="29">
        <v>-5.04</v>
      </c>
      <c r="G56" s="9">
        <v>139</v>
      </c>
      <c r="H56" s="28">
        <v>98.19</v>
      </c>
      <c r="I56" s="29">
        <v>-3.2</v>
      </c>
      <c r="J56" s="9">
        <v>230</v>
      </c>
      <c r="K56" s="28">
        <v>105.79</v>
      </c>
      <c r="L56" s="29">
        <v>8.8000000000000007</v>
      </c>
      <c r="M56" s="9">
        <v>113</v>
      </c>
    </row>
    <row r="57" spans="1:13" ht="24.75" customHeight="1" x14ac:dyDescent="0.15">
      <c r="A57" s="95">
        <v>40969</v>
      </c>
      <c r="B57" s="29">
        <v>103.78</v>
      </c>
      <c r="C57" s="29">
        <v>7.03</v>
      </c>
      <c r="D57" s="9">
        <v>775</v>
      </c>
      <c r="E57" s="28">
        <v>102.39</v>
      </c>
      <c r="F57" s="29">
        <v>8.58</v>
      </c>
      <c r="G57" s="9">
        <v>266</v>
      </c>
      <c r="H57" s="28">
        <v>104.01</v>
      </c>
      <c r="I57" s="29">
        <v>9.27</v>
      </c>
      <c r="J57" s="9">
        <v>314</v>
      </c>
      <c r="K57" s="28">
        <v>105.47</v>
      </c>
      <c r="L57" s="29">
        <v>0.88</v>
      </c>
      <c r="M57" s="9">
        <v>195</v>
      </c>
    </row>
    <row r="58" spans="1:13" ht="24.75" customHeight="1" x14ac:dyDescent="0.15">
      <c r="A58" s="95">
        <v>41000</v>
      </c>
      <c r="B58" s="31">
        <v>100.66</v>
      </c>
      <c r="C58" s="31">
        <v>4.5999999999999996</v>
      </c>
      <c r="D58" s="10">
        <v>647</v>
      </c>
      <c r="E58" s="30">
        <v>94.67</v>
      </c>
      <c r="F58" s="31">
        <v>5.92</v>
      </c>
      <c r="G58" s="10">
        <v>211</v>
      </c>
      <c r="H58" s="30">
        <v>99.03</v>
      </c>
      <c r="I58" s="31">
        <v>1.58</v>
      </c>
      <c r="J58" s="10">
        <v>260</v>
      </c>
      <c r="K58" s="30">
        <v>111.93</v>
      </c>
      <c r="L58" s="31">
        <v>8.09</v>
      </c>
      <c r="M58" s="10">
        <v>176</v>
      </c>
    </row>
    <row r="59" spans="1:13" ht="24.75" customHeight="1" x14ac:dyDescent="0.15">
      <c r="A59" s="89">
        <v>41030</v>
      </c>
      <c r="B59" s="32">
        <v>97.39</v>
      </c>
      <c r="C59" s="31">
        <v>-3.58</v>
      </c>
      <c r="D59" s="10">
        <v>698</v>
      </c>
      <c r="E59" s="32">
        <v>86.78</v>
      </c>
      <c r="F59" s="31">
        <v>-6.25</v>
      </c>
      <c r="G59" s="11">
        <v>293</v>
      </c>
      <c r="H59" s="32">
        <v>97.66</v>
      </c>
      <c r="I59" s="31">
        <v>-5.94</v>
      </c>
      <c r="J59" s="10">
        <v>280</v>
      </c>
      <c r="K59" s="32">
        <v>114.5</v>
      </c>
      <c r="L59" s="31">
        <v>7.06</v>
      </c>
      <c r="M59" s="10">
        <v>125</v>
      </c>
    </row>
    <row r="60" spans="1:13" ht="24.75" customHeight="1" x14ac:dyDescent="0.15">
      <c r="A60" s="89">
        <v>41061</v>
      </c>
      <c r="B60" s="32">
        <v>102.29</v>
      </c>
      <c r="C60" s="33">
        <v>2.2799999999999998</v>
      </c>
      <c r="D60" s="10">
        <v>771</v>
      </c>
      <c r="E60" s="32">
        <v>94.91</v>
      </c>
      <c r="F60" s="33">
        <v>-3.63</v>
      </c>
      <c r="G60" s="11">
        <v>328</v>
      </c>
      <c r="H60" s="32">
        <v>100.68</v>
      </c>
      <c r="I60" s="33">
        <v>1.88</v>
      </c>
      <c r="J60" s="11">
        <v>293</v>
      </c>
      <c r="K60" s="32">
        <v>117.72</v>
      </c>
      <c r="L60" s="33">
        <v>12.37</v>
      </c>
      <c r="M60" s="10">
        <v>150</v>
      </c>
    </row>
    <row r="61" spans="1:13" ht="24.75" customHeight="1" x14ac:dyDescent="0.15">
      <c r="A61" s="89">
        <v>41091</v>
      </c>
      <c r="B61" s="32">
        <v>102.19</v>
      </c>
      <c r="C61" s="33">
        <v>-0.23</v>
      </c>
      <c r="D61" s="10">
        <v>783</v>
      </c>
      <c r="E61" s="32">
        <v>95.09</v>
      </c>
      <c r="F61" s="33">
        <v>-5.29</v>
      </c>
      <c r="G61" s="11">
        <v>351</v>
      </c>
      <c r="H61" s="32">
        <v>102.62</v>
      </c>
      <c r="I61" s="33">
        <v>0.67</v>
      </c>
      <c r="J61" s="11">
        <v>295</v>
      </c>
      <c r="K61" s="32">
        <v>113.93</v>
      </c>
      <c r="L61" s="33">
        <v>6.56</v>
      </c>
      <c r="M61" s="10">
        <v>137</v>
      </c>
    </row>
    <row r="62" spans="1:13" ht="24.75" customHeight="1" x14ac:dyDescent="0.15">
      <c r="A62" s="89">
        <v>41122</v>
      </c>
      <c r="B62" s="32">
        <v>103.46</v>
      </c>
      <c r="C62" s="33">
        <v>2.99</v>
      </c>
      <c r="D62" s="10">
        <v>748</v>
      </c>
      <c r="E62" s="32">
        <v>95.88</v>
      </c>
      <c r="F62" s="33">
        <v>-3.92</v>
      </c>
      <c r="G62" s="11">
        <v>285</v>
      </c>
      <c r="H62" s="32">
        <v>103.49</v>
      </c>
      <c r="I62" s="33">
        <v>6.46</v>
      </c>
      <c r="J62" s="11">
        <v>317</v>
      </c>
      <c r="K62" s="32">
        <v>115.79</v>
      </c>
      <c r="L62" s="33">
        <v>3.98</v>
      </c>
      <c r="M62" s="10">
        <v>146</v>
      </c>
    </row>
    <row r="63" spans="1:13" ht="24.75" customHeight="1" x14ac:dyDescent="0.15">
      <c r="A63" s="89">
        <v>41153</v>
      </c>
      <c r="B63" s="32">
        <v>105.4</v>
      </c>
      <c r="C63" s="33">
        <v>6.56</v>
      </c>
      <c r="D63" s="10">
        <v>730</v>
      </c>
      <c r="E63" s="32">
        <v>98.86</v>
      </c>
      <c r="F63" s="33">
        <v>7.77</v>
      </c>
      <c r="G63" s="11">
        <v>285</v>
      </c>
      <c r="H63" s="32">
        <v>104.2</v>
      </c>
      <c r="I63" s="33">
        <v>4.28</v>
      </c>
      <c r="J63" s="11">
        <v>329</v>
      </c>
      <c r="K63" s="32">
        <v>121.11</v>
      </c>
      <c r="L63" s="33">
        <v>11.58</v>
      </c>
      <c r="M63" s="10">
        <v>116</v>
      </c>
    </row>
    <row r="64" spans="1:13" ht="24.75" customHeight="1" x14ac:dyDescent="0.15">
      <c r="A64" s="89">
        <v>41183</v>
      </c>
      <c r="B64" s="32">
        <v>102.52</v>
      </c>
      <c r="C64" s="33">
        <v>0.34</v>
      </c>
      <c r="D64" s="10">
        <v>788</v>
      </c>
      <c r="E64" s="32">
        <v>97.03</v>
      </c>
      <c r="F64" s="33">
        <v>3.66</v>
      </c>
      <c r="G64" s="11">
        <v>294</v>
      </c>
      <c r="H64" s="32">
        <v>101.93</v>
      </c>
      <c r="I64" s="33">
        <v>-2.5499999999999998</v>
      </c>
      <c r="J64" s="11">
        <v>341</v>
      </c>
      <c r="K64" s="32">
        <v>113.98</v>
      </c>
      <c r="L64" s="33">
        <v>3.79</v>
      </c>
      <c r="M64" s="10">
        <v>153</v>
      </c>
    </row>
    <row r="65" spans="1:13" ht="24.75" customHeight="1" x14ac:dyDescent="0.15">
      <c r="A65" s="89">
        <v>41214</v>
      </c>
      <c r="B65" s="32">
        <v>98.42</v>
      </c>
      <c r="C65" s="33">
        <v>0.74</v>
      </c>
      <c r="D65" s="10">
        <v>851</v>
      </c>
      <c r="E65" s="32">
        <v>91.3</v>
      </c>
      <c r="F65" s="33">
        <v>-1.53</v>
      </c>
      <c r="G65" s="11">
        <v>376</v>
      </c>
      <c r="H65" s="32">
        <v>98.5</v>
      </c>
      <c r="I65" s="33">
        <v>1.1200000000000001</v>
      </c>
      <c r="J65" s="11">
        <v>338</v>
      </c>
      <c r="K65" s="32">
        <v>110.12</v>
      </c>
      <c r="L65" s="33">
        <v>3.05</v>
      </c>
      <c r="M65" s="10">
        <v>137</v>
      </c>
    </row>
    <row r="66" spans="1:13" ht="24.75" customHeight="1" thickBot="1" x14ac:dyDescent="0.2">
      <c r="A66" s="89">
        <v>41244</v>
      </c>
      <c r="B66" s="32">
        <v>100.2</v>
      </c>
      <c r="C66" s="33">
        <v>-3.71</v>
      </c>
      <c r="D66" s="10">
        <v>709</v>
      </c>
      <c r="E66" s="32">
        <v>93.67</v>
      </c>
      <c r="F66" s="33">
        <v>-8.7200000000000006</v>
      </c>
      <c r="G66" s="11">
        <v>299</v>
      </c>
      <c r="H66" s="32">
        <v>102.11</v>
      </c>
      <c r="I66" s="33">
        <v>-1.24</v>
      </c>
      <c r="J66" s="11">
        <v>281</v>
      </c>
      <c r="K66" s="32">
        <v>106.92</v>
      </c>
      <c r="L66" s="33">
        <v>-1.94</v>
      </c>
      <c r="M66" s="10">
        <v>129</v>
      </c>
    </row>
    <row r="67" spans="1:13" ht="24.75" customHeight="1" x14ac:dyDescent="0.15">
      <c r="A67" s="87">
        <v>41275</v>
      </c>
      <c r="B67" s="34">
        <v>102.98</v>
      </c>
      <c r="C67" s="35">
        <v>6.98</v>
      </c>
      <c r="D67" s="8">
        <v>377</v>
      </c>
      <c r="E67" s="34">
        <v>109.39</v>
      </c>
      <c r="F67" s="35">
        <v>22.36</v>
      </c>
      <c r="G67" s="12">
        <v>136</v>
      </c>
      <c r="H67" s="34">
        <v>96.13</v>
      </c>
      <c r="I67" s="35">
        <v>-0.26</v>
      </c>
      <c r="J67" s="12">
        <v>128</v>
      </c>
      <c r="K67" s="34">
        <v>109.37</v>
      </c>
      <c r="L67" s="35">
        <v>3.84</v>
      </c>
      <c r="M67" s="8">
        <v>113</v>
      </c>
    </row>
    <row r="68" spans="1:13" ht="24.75" customHeight="1" x14ac:dyDescent="0.15">
      <c r="A68" s="89">
        <v>41306</v>
      </c>
      <c r="B68" s="32">
        <v>102.42</v>
      </c>
      <c r="C68" s="33">
        <v>6.01</v>
      </c>
      <c r="D68" s="10">
        <v>469</v>
      </c>
      <c r="E68" s="32">
        <v>90.18</v>
      </c>
      <c r="F68" s="33">
        <v>5.45</v>
      </c>
      <c r="G68" s="11">
        <v>191</v>
      </c>
      <c r="H68" s="32">
        <v>104.65</v>
      </c>
      <c r="I68" s="33">
        <v>6.58</v>
      </c>
      <c r="J68" s="11">
        <v>195</v>
      </c>
      <c r="K68" s="32">
        <v>117.55</v>
      </c>
      <c r="L68" s="33">
        <v>11.12</v>
      </c>
      <c r="M68" s="10">
        <v>83</v>
      </c>
    </row>
    <row r="69" spans="1:13" ht="24.75" customHeight="1" x14ac:dyDescent="0.15">
      <c r="A69" s="89">
        <v>41334</v>
      </c>
      <c r="B69" s="32">
        <v>108.35</v>
      </c>
      <c r="C69" s="33">
        <v>4.4000000000000004</v>
      </c>
      <c r="D69" s="10">
        <v>778</v>
      </c>
      <c r="E69" s="32">
        <v>105.15</v>
      </c>
      <c r="F69" s="33">
        <v>2.7</v>
      </c>
      <c r="G69" s="11">
        <v>275</v>
      </c>
      <c r="H69" s="32">
        <v>105.19</v>
      </c>
      <c r="I69" s="33">
        <v>1.1299999999999999</v>
      </c>
      <c r="J69" s="11">
        <v>309</v>
      </c>
      <c r="K69" s="32">
        <v>120.02</v>
      </c>
      <c r="L69" s="33">
        <v>13.8</v>
      </c>
      <c r="M69" s="10">
        <v>194</v>
      </c>
    </row>
    <row r="70" spans="1:13" ht="24.75" customHeight="1" x14ac:dyDescent="0.15">
      <c r="A70" s="89">
        <v>41365</v>
      </c>
      <c r="B70" s="32">
        <v>102.31</v>
      </c>
      <c r="C70" s="33">
        <v>1.64</v>
      </c>
      <c r="D70" s="10">
        <v>684</v>
      </c>
      <c r="E70" s="32">
        <v>90.83</v>
      </c>
      <c r="F70" s="33">
        <v>-4.0599999999999996</v>
      </c>
      <c r="G70" s="11">
        <v>234</v>
      </c>
      <c r="H70" s="32">
        <v>103</v>
      </c>
      <c r="I70" s="33">
        <v>4.01</v>
      </c>
      <c r="J70" s="11">
        <v>281</v>
      </c>
      <c r="K70" s="32">
        <v>115.65</v>
      </c>
      <c r="L70" s="33">
        <v>3.32</v>
      </c>
      <c r="M70" s="10">
        <v>169</v>
      </c>
    </row>
    <row r="71" spans="1:13" ht="24.75" customHeight="1" x14ac:dyDescent="0.15">
      <c r="A71" s="89">
        <v>41395</v>
      </c>
      <c r="B71" s="32">
        <v>104.92</v>
      </c>
      <c r="C71" s="33">
        <v>7.73</v>
      </c>
      <c r="D71" s="10">
        <v>699</v>
      </c>
      <c r="E71" s="32">
        <v>100.87</v>
      </c>
      <c r="F71" s="33">
        <v>16.239999999999998</v>
      </c>
      <c r="G71" s="11">
        <v>313</v>
      </c>
      <c r="H71" s="32">
        <v>101.88</v>
      </c>
      <c r="I71" s="33">
        <v>4.32</v>
      </c>
      <c r="J71" s="11">
        <v>251</v>
      </c>
      <c r="K71" s="32">
        <v>119.5</v>
      </c>
      <c r="L71" s="33">
        <v>4.37</v>
      </c>
      <c r="M71" s="10">
        <v>135</v>
      </c>
    </row>
    <row r="72" spans="1:13" ht="24.75" customHeight="1" x14ac:dyDescent="0.15">
      <c r="A72" s="89">
        <v>41426</v>
      </c>
      <c r="B72" s="32">
        <v>108.35</v>
      </c>
      <c r="C72" s="33">
        <v>5.92</v>
      </c>
      <c r="D72" s="10">
        <v>808</v>
      </c>
      <c r="E72" s="32">
        <v>102.2</v>
      </c>
      <c r="F72" s="33">
        <v>7.68</v>
      </c>
      <c r="G72" s="11">
        <v>323</v>
      </c>
      <c r="H72" s="32">
        <v>106.06</v>
      </c>
      <c r="I72" s="33">
        <v>5.34</v>
      </c>
      <c r="J72" s="11">
        <v>337</v>
      </c>
      <c r="K72" s="32">
        <v>124.74</v>
      </c>
      <c r="L72" s="33">
        <v>5.96</v>
      </c>
      <c r="M72" s="10">
        <v>148</v>
      </c>
    </row>
    <row r="73" spans="1:13" ht="24.75" customHeight="1" x14ac:dyDescent="0.15">
      <c r="A73" s="89">
        <v>41456</v>
      </c>
      <c r="B73" s="32">
        <v>103.28</v>
      </c>
      <c r="C73" s="33">
        <v>1.07</v>
      </c>
      <c r="D73" s="10">
        <v>882</v>
      </c>
      <c r="E73" s="32">
        <v>93.83</v>
      </c>
      <c r="F73" s="33">
        <v>-1.33</v>
      </c>
      <c r="G73" s="11">
        <v>361</v>
      </c>
      <c r="H73" s="32">
        <v>102.17</v>
      </c>
      <c r="I73" s="33">
        <v>-0.44</v>
      </c>
      <c r="J73" s="11">
        <v>356</v>
      </c>
      <c r="K73" s="32">
        <v>124.3</v>
      </c>
      <c r="L73" s="33">
        <v>9.1</v>
      </c>
      <c r="M73" s="10">
        <v>165</v>
      </c>
    </row>
    <row r="74" spans="1:13" ht="24.75" customHeight="1" x14ac:dyDescent="0.15">
      <c r="A74" s="88">
        <v>41487</v>
      </c>
      <c r="B74" s="36">
        <v>108.35</v>
      </c>
      <c r="C74" s="37">
        <v>4.7300000000000004</v>
      </c>
      <c r="D74" s="9">
        <v>795</v>
      </c>
      <c r="E74" s="36">
        <v>105.7</v>
      </c>
      <c r="F74" s="37">
        <v>10.24</v>
      </c>
      <c r="G74" s="13">
        <v>313</v>
      </c>
      <c r="H74" s="36">
        <v>101.49</v>
      </c>
      <c r="I74" s="37">
        <v>-1.93</v>
      </c>
      <c r="J74" s="13">
        <v>314</v>
      </c>
      <c r="K74" s="36">
        <v>130.62</v>
      </c>
      <c r="L74" s="37">
        <v>12.81</v>
      </c>
      <c r="M74" s="9">
        <v>168</v>
      </c>
    </row>
    <row r="75" spans="1:13" ht="24.75" customHeight="1" x14ac:dyDescent="0.15">
      <c r="A75" s="89">
        <v>41518</v>
      </c>
      <c r="B75" s="32">
        <v>106.88</v>
      </c>
      <c r="C75" s="33">
        <v>1.4</v>
      </c>
      <c r="D75" s="10">
        <v>858</v>
      </c>
      <c r="E75" s="32">
        <v>101.41</v>
      </c>
      <c r="F75" s="33">
        <v>2.58</v>
      </c>
      <c r="G75" s="11">
        <v>320</v>
      </c>
      <c r="H75" s="32">
        <v>104.34</v>
      </c>
      <c r="I75" s="33">
        <v>0.13</v>
      </c>
      <c r="J75" s="11">
        <v>356</v>
      </c>
      <c r="K75" s="32">
        <v>120.47</v>
      </c>
      <c r="L75" s="33">
        <v>-0.53</v>
      </c>
      <c r="M75" s="10">
        <v>182</v>
      </c>
    </row>
    <row r="76" spans="1:13" ht="24.75" customHeight="1" x14ac:dyDescent="0.15">
      <c r="A76" s="89">
        <v>41548</v>
      </c>
      <c r="B76" s="32">
        <v>104.57</v>
      </c>
      <c r="C76" s="33">
        <v>2</v>
      </c>
      <c r="D76" s="10">
        <v>881</v>
      </c>
      <c r="E76" s="32">
        <v>95.64</v>
      </c>
      <c r="F76" s="33">
        <v>-1.43</v>
      </c>
      <c r="G76" s="11">
        <v>343</v>
      </c>
      <c r="H76" s="32">
        <v>101.75</v>
      </c>
      <c r="I76" s="33">
        <v>-0.18</v>
      </c>
      <c r="J76" s="11">
        <v>373</v>
      </c>
      <c r="K76" s="32">
        <v>125.64</v>
      </c>
      <c r="L76" s="33">
        <v>10.23</v>
      </c>
      <c r="M76" s="10">
        <v>165</v>
      </c>
    </row>
    <row r="77" spans="1:13" ht="24.75" customHeight="1" x14ac:dyDescent="0.15">
      <c r="A77" s="89">
        <v>41579</v>
      </c>
      <c r="B77" s="32">
        <v>106.13</v>
      </c>
      <c r="C77" s="33">
        <v>7.83</v>
      </c>
      <c r="D77" s="10">
        <v>858</v>
      </c>
      <c r="E77" s="32">
        <v>93.67</v>
      </c>
      <c r="F77" s="33">
        <v>2.6</v>
      </c>
      <c r="G77" s="11">
        <v>316</v>
      </c>
      <c r="H77" s="32">
        <v>104.27</v>
      </c>
      <c r="I77" s="33">
        <v>5.86</v>
      </c>
      <c r="J77" s="11">
        <v>365</v>
      </c>
      <c r="K77" s="32">
        <v>129.47</v>
      </c>
      <c r="L77" s="33">
        <v>17.57</v>
      </c>
      <c r="M77" s="10">
        <v>177</v>
      </c>
    </row>
    <row r="78" spans="1:13" ht="24.75" customHeight="1" thickBot="1" x14ac:dyDescent="0.2">
      <c r="A78" s="90">
        <v>41609</v>
      </c>
      <c r="B78" s="38">
        <v>105.48</v>
      </c>
      <c r="C78" s="39">
        <v>5.27</v>
      </c>
      <c r="D78" s="14">
        <v>752</v>
      </c>
      <c r="E78" s="38">
        <v>100.57</v>
      </c>
      <c r="F78" s="39">
        <v>7.37</v>
      </c>
      <c r="G78" s="15">
        <v>286</v>
      </c>
      <c r="H78" s="38">
        <v>100.74</v>
      </c>
      <c r="I78" s="39">
        <v>-1.34</v>
      </c>
      <c r="J78" s="15">
        <v>310</v>
      </c>
      <c r="K78" s="38">
        <v>124.75</v>
      </c>
      <c r="L78" s="39">
        <v>16.68</v>
      </c>
      <c r="M78" s="14">
        <v>156</v>
      </c>
    </row>
    <row r="79" spans="1:13" ht="24.75" customHeight="1" x14ac:dyDescent="0.15">
      <c r="A79" s="89">
        <v>41640</v>
      </c>
      <c r="B79" s="32">
        <v>104.26</v>
      </c>
      <c r="C79" s="33">
        <v>1.24</v>
      </c>
      <c r="D79" s="10">
        <v>384</v>
      </c>
      <c r="E79" s="32">
        <v>92.08</v>
      </c>
      <c r="F79" s="33">
        <v>-15.82</v>
      </c>
      <c r="G79" s="11">
        <v>141</v>
      </c>
      <c r="H79" s="32">
        <v>101.68</v>
      </c>
      <c r="I79" s="33">
        <v>5.77</v>
      </c>
      <c r="J79" s="11">
        <v>146</v>
      </c>
      <c r="K79" s="32">
        <v>128.56</v>
      </c>
      <c r="L79" s="33">
        <v>17.55</v>
      </c>
      <c r="M79" s="10">
        <v>97</v>
      </c>
    </row>
    <row r="80" spans="1:13" ht="24.75" customHeight="1" x14ac:dyDescent="0.15">
      <c r="A80" s="89">
        <v>41671</v>
      </c>
      <c r="B80" s="32">
        <v>105.08</v>
      </c>
      <c r="C80" s="33">
        <v>2.6</v>
      </c>
      <c r="D80" s="10">
        <v>465</v>
      </c>
      <c r="E80" s="32">
        <v>98.03</v>
      </c>
      <c r="F80" s="33">
        <v>8.6999999999999993</v>
      </c>
      <c r="G80" s="11">
        <v>164</v>
      </c>
      <c r="H80" s="32">
        <v>99.67</v>
      </c>
      <c r="I80" s="33">
        <v>-4.76</v>
      </c>
      <c r="J80" s="11">
        <v>190</v>
      </c>
      <c r="K80" s="32">
        <v>126.39</v>
      </c>
      <c r="L80" s="33">
        <v>7.52</v>
      </c>
      <c r="M80" s="10">
        <v>111</v>
      </c>
    </row>
    <row r="81" spans="1:13" ht="24.75" customHeight="1" x14ac:dyDescent="0.15">
      <c r="A81" s="88">
        <v>41699</v>
      </c>
      <c r="B81" s="36">
        <v>102.86</v>
      </c>
      <c r="C81" s="37">
        <v>-5.07</v>
      </c>
      <c r="D81" s="9">
        <v>799</v>
      </c>
      <c r="E81" s="36">
        <v>86.48</v>
      </c>
      <c r="F81" s="37">
        <v>-17.760000000000002</v>
      </c>
      <c r="G81" s="13">
        <v>263</v>
      </c>
      <c r="H81" s="36">
        <v>101.51</v>
      </c>
      <c r="I81" s="37">
        <v>-3.5</v>
      </c>
      <c r="J81" s="13">
        <v>338</v>
      </c>
      <c r="K81" s="36">
        <v>131.1</v>
      </c>
      <c r="L81" s="37">
        <v>9.23</v>
      </c>
      <c r="M81" s="9">
        <v>198</v>
      </c>
    </row>
    <row r="82" spans="1:13" ht="24.75" customHeight="1" x14ac:dyDescent="0.15">
      <c r="A82" s="91">
        <v>41730</v>
      </c>
      <c r="B82" s="36">
        <v>107.32</v>
      </c>
      <c r="C82" s="37">
        <v>4.9000000000000004</v>
      </c>
      <c r="D82" s="9">
        <v>518</v>
      </c>
      <c r="E82" s="36">
        <v>95.57</v>
      </c>
      <c r="F82" s="37">
        <v>5.22</v>
      </c>
      <c r="G82" s="13">
        <v>178</v>
      </c>
      <c r="H82" s="36">
        <v>103.37</v>
      </c>
      <c r="I82" s="37">
        <v>0.36</v>
      </c>
      <c r="J82" s="13">
        <v>189</v>
      </c>
      <c r="K82" s="36">
        <v>129.71</v>
      </c>
      <c r="L82" s="37">
        <v>12.16</v>
      </c>
      <c r="M82" s="16">
        <v>151</v>
      </c>
    </row>
    <row r="83" spans="1:13" ht="24.75" customHeight="1" x14ac:dyDescent="0.15">
      <c r="A83" s="88">
        <v>41760</v>
      </c>
      <c r="B83" s="36">
        <v>104.76</v>
      </c>
      <c r="C83" s="37">
        <v>-0.15</v>
      </c>
      <c r="D83" s="9">
        <v>576</v>
      </c>
      <c r="E83" s="36">
        <v>94.44</v>
      </c>
      <c r="F83" s="37">
        <v>-6.37</v>
      </c>
      <c r="G83" s="13">
        <v>223</v>
      </c>
      <c r="H83" s="36">
        <v>102.09</v>
      </c>
      <c r="I83" s="37">
        <v>0.21</v>
      </c>
      <c r="J83" s="13">
        <v>222</v>
      </c>
      <c r="K83" s="36">
        <v>125.61</v>
      </c>
      <c r="L83" s="37">
        <v>5.1100000000000003</v>
      </c>
      <c r="M83" s="9">
        <v>131</v>
      </c>
    </row>
    <row r="84" spans="1:13" ht="24.75" customHeight="1" x14ac:dyDescent="0.15">
      <c r="A84" s="88">
        <v>41791</v>
      </c>
      <c r="B84" s="36">
        <v>108.75</v>
      </c>
      <c r="C84" s="37">
        <v>0.37</v>
      </c>
      <c r="D84" s="9">
        <v>641</v>
      </c>
      <c r="E84" s="36">
        <v>97.54</v>
      </c>
      <c r="F84" s="37">
        <v>-4.5599999999999996</v>
      </c>
      <c r="G84" s="13">
        <v>246</v>
      </c>
      <c r="H84" s="36">
        <v>108.78</v>
      </c>
      <c r="I84" s="37">
        <v>2.56</v>
      </c>
      <c r="J84" s="13">
        <v>277</v>
      </c>
      <c r="K84" s="36">
        <v>128.51</v>
      </c>
      <c r="L84" s="37">
        <v>3.02</v>
      </c>
      <c r="M84" s="9">
        <v>118</v>
      </c>
    </row>
    <row r="85" spans="1:13" ht="24.75" customHeight="1" x14ac:dyDescent="0.15">
      <c r="A85" s="92">
        <v>41821</v>
      </c>
      <c r="B85" s="40">
        <v>108.53</v>
      </c>
      <c r="C85" s="41">
        <v>5.08</v>
      </c>
      <c r="D85" s="17">
        <v>649</v>
      </c>
      <c r="E85" s="40">
        <v>101.5</v>
      </c>
      <c r="F85" s="41">
        <v>8.17</v>
      </c>
      <c r="G85" s="18">
        <v>231</v>
      </c>
      <c r="H85" s="40">
        <v>103.65</v>
      </c>
      <c r="I85" s="41">
        <v>1.45</v>
      </c>
      <c r="J85" s="18">
        <v>270</v>
      </c>
      <c r="K85" s="40">
        <v>130</v>
      </c>
      <c r="L85" s="41">
        <v>4.59</v>
      </c>
      <c r="M85" s="17">
        <v>148</v>
      </c>
    </row>
    <row r="86" spans="1:13" ht="24.75" customHeight="1" x14ac:dyDescent="0.15">
      <c r="A86" s="89">
        <v>41852</v>
      </c>
      <c r="B86" s="32">
        <v>102.83</v>
      </c>
      <c r="C86" s="33">
        <v>-5.09</v>
      </c>
      <c r="D86" s="10">
        <v>545</v>
      </c>
      <c r="E86" s="32">
        <v>93.37</v>
      </c>
      <c r="F86" s="33">
        <v>-11.67</v>
      </c>
      <c r="G86" s="11">
        <v>197</v>
      </c>
      <c r="H86" s="32">
        <v>97.47</v>
      </c>
      <c r="I86" s="33">
        <v>-3.96</v>
      </c>
      <c r="J86" s="11">
        <v>245</v>
      </c>
      <c r="K86" s="32">
        <v>134.71</v>
      </c>
      <c r="L86" s="33">
        <v>3.13</v>
      </c>
      <c r="M86" s="10">
        <v>103</v>
      </c>
    </row>
    <row r="87" spans="1:13" ht="24.75" customHeight="1" x14ac:dyDescent="0.15">
      <c r="A87" s="89">
        <v>41883</v>
      </c>
      <c r="B87" s="32">
        <v>107.6</v>
      </c>
      <c r="C87" s="33">
        <v>0.67</v>
      </c>
      <c r="D87" s="10">
        <v>666</v>
      </c>
      <c r="E87" s="32">
        <v>100.75</v>
      </c>
      <c r="F87" s="33">
        <v>-0.65</v>
      </c>
      <c r="G87" s="11">
        <v>221</v>
      </c>
      <c r="H87" s="32">
        <v>101.88</v>
      </c>
      <c r="I87" s="33">
        <v>-2.36</v>
      </c>
      <c r="J87" s="11">
        <v>301</v>
      </c>
      <c r="K87" s="32">
        <v>134.09</v>
      </c>
      <c r="L87" s="33">
        <v>11.31</v>
      </c>
      <c r="M87" s="10">
        <v>144</v>
      </c>
    </row>
    <row r="88" spans="1:13" ht="24.75" customHeight="1" x14ac:dyDescent="0.15">
      <c r="A88" s="89">
        <v>41913</v>
      </c>
      <c r="B88" s="32">
        <v>109.85</v>
      </c>
      <c r="C88" s="33">
        <v>5.05</v>
      </c>
      <c r="D88" s="10">
        <v>667</v>
      </c>
      <c r="E88" s="32">
        <v>102.36</v>
      </c>
      <c r="F88" s="33">
        <v>7.03</v>
      </c>
      <c r="G88" s="11">
        <v>223</v>
      </c>
      <c r="H88" s="32">
        <v>105.3</v>
      </c>
      <c r="I88" s="33">
        <v>3.49</v>
      </c>
      <c r="J88" s="11">
        <v>299</v>
      </c>
      <c r="K88" s="32">
        <v>134.57</v>
      </c>
      <c r="L88" s="33">
        <v>7.11</v>
      </c>
      <c r="M88" s="10">
        <v>145</v>
      </c>
    </row>
    <row r="89" spans="1:13" ht="24.75" customHeight="1" x14ac:dyDescent="0.15">
      <c r="A89" s="89">
        <v>41944</v>
      </c>
      <c r="B89" s="32">
        <v>103.55</v>
      </c>
      <c r="C89" s="33">
        <v>-2.4300000000000002</v>
      </c>
      <c r="D89" s="10">
        <v>626</v>
      </c>
      <c r="E89" s="32">
        <v>92.76</v>
      </c>
      <c r="F89" s="33">
        <v>-0.97</v>
      </c>
      <c r="G89" s="11">
        <v>227</v>
      </c>
      <c r="H89" s="32">
        <v>101.89</v>
      </c>
      <c r="I89" s="33">
        <v>-2.2799999999999998</v>
      </c>
      <c r="J89" s="11">
        <v>269</v>
      </c>
      <c r="K89" s="32">
        <v>124.59</v>
      </c>
      <c r="L89" s="33">
        <v>-3.77</v>
      </c>
      <c r="M89" s="10">
        <v>130</v>
      </c>
    </row>
    <row r="90" spans="1:13" ht="24.75" customHeight="1" thickBot="1" x14ac:dyDescent="0.2">
      <c r="A90" s="90">
        <v>41974</v>
      </c>
      <c r="B90" s="38">
        <v>110.49</v>
      </c>
      <c r="C90" s="39">
        <v>4.75</v>
      </c>
      <c r="D90" s="14">
        <v>693</v>
      </c>
      <c r="E90" s="38">
        <v>99.77</v>
      </c>
      <c r="F90" s="39">
        <v>-0.8</v>
      </c>
      <c r="G90" s="15">
        <v>252</v>
      </c>
      <c r="H90" s="38">
        <v>106.08</v>
      </c>
      <c r="I90" s="39">
        <v>5.3</v>
      </c>
      <c r="J90" s="15">
        <v>291</v>
      </c>
      <c r="K90" s="38">
        <v>140.80000000000001</v>
      </c>
      <c r="L90" s="39">
        <v>12.87</v>
      </c>
      <c r="M90" s="14">
        <v>150</v>
      </c>
    </row>
    <row r="91" spans="1:13" ht="24.75" customHeight="1" x14ac:dyDescent="0.15">
      <c r="A91" s="89">
        <v>42005</v>
      </c>
      <c r="B91" s="42">
        <v>112.66</v>
      </c>
      <c r="C91" s="43">
        <v>8.06</v>
      </c>
      <c r="D91" s="19">
        <v>325</v>
      </c>
      <c r="E91" s="42">
        <v>110.61</v>
      </c>
      <c r="F91" s="43">
        <v>20.12</v>
      </c>
      <c r="G91" s="20">
        <v>113</v>
      </c>
      <c r="H91" s="42">
        <v>101.95</v>
      </c>
      <c r="I91" s="43">
        <v>0.27</v>
      </c>
      <c r="J91" s="20">
        <v>133</v>
      </c>
      <c r="K91" s="42">
        <v>145.83000000000001</v>
      </c>
      <c r="L91" s="43">
        <v>13.43</v>
      </c>
      <c r="M91" s="19">
        <v>79</v>
      </c>
    </row>
    <row r="92" spans="1:13" ht="25.5" customHeight="1" x14ac:dyDescent="0.15">
      <c r="A92" s="89">
        <v>42036</v>
      </c>
      <c r="B92" s="42">
        <v>106.95</v>
      </c>
      <c r="C92" s="43">
        <v>1.78</v>
      </c>
      <c r="D92" s="19">
        <v>392</v>
      </c>
      <c r="E92" s="42">
        <v>87.28</v>
      </c>
      <c r="F92" s="43">
        <v>-10.97</v>
      </c>
      <c r="G92" s="20">
        <v>115</v>
      </c>
      <c r="H92" s="42">
        <v>102.96</v>
      </c>
      <c r="I92" s="43">
        <v>3.3</v>
      </c>
      <c r="J92" s="20">
        <v>161</v>
      </c>
      <c r="K92" s="42">
        <v>144.03</v>
      </c>
      <c r="L92" s="43">
        <v>13.96</v>
      </c>
      <c r="M92" s="19">
        <v>116</v>
      </c>
    </row>
    <row r="93" spans="1:13" ht="25.5" customHeight="1" x14ac:dyDescent="0.15">
      <c r="A93" s="89">
        <v>42064</v>
      </c>
      <c r="B93" s="42">
        <v>116.67</v>
      </c>
      <c r="C93" s="43">
        <v>13.43</v>
      </c>
      <c r="D93" s="19">
        <v>631</v>
      </c>
      <c r="E93" s="42">
        <v>115.21</v>
      </c>
      <c r="F93" s="43">
        <v>33.22</v>
      </c>
      <c r="G93" s="20">
        <v>179</v>
      </c>
      <c r="H93" s="42">
        <v>106.66</v>
      </c>
      <c r="I93" s="43">
        <v>5.07</v>
      </c>
      <c r="J93" s="20">
        <v>277</v>
      </c>
      <c r="K93" s="42">
        <v>144.76</v>
      </c>
      <c r="L93" s="43">
        <v>10.42</v>
      </c>
      <c r="M93" s="19">
        <v>175</v>
      </c>
    </row>
    <row r="94" spans="1:13" ht="25.5" customHeight="1" x14ac:dyDescent="0.15">
      <c r="A94" s="89">
        <v>42095</v>
      </c>
      <c r="B94" s="42">
        <v>111.62</v>
      </c>
      <c r="C94" s="43">
        <v>4.01</v>
      </c>
      <c r="D94" s="19">
        <v>611</v>
      </c>
      <c r="E94" s="42">
        <v>99.41</v>
      </c>
      <c r="F94" s="43">
        <v>4.0199999999999996</v>
      </c>
      <c r="G94" s="20">
        <v>215</v>
      </c>
      <c r="H94" s="42">
        <v>104.85</v>
      </c>
      <c r="I94" s="43">
        <v>1.43</v>
      </c>
      <c r="J94" s="20">
        <v>251</v>
      </c>
      <c r="K94" s="42">
        <v>143.66</v>
      </c>
      <c r="L94" s="43">
        <v>10.75</v>
      </c>
      <c r="M94" s="19">
        <v>145</v>
      </c>
    </row>
    <row r="95" spans="1:13" ht="25.5" customHeight="1" x14ac:dyDescent="0.15">
      <c r="A95" s="89">
        <v>42125</v>
      </c>
      <c r="B95" s="42">
        <v>111.59</v>
      </c>
      <c r="C95" s="43">
        <v>6.52</v>
      </c>
      <c r="D95" s="19">
        <v>556</v>
      </c>
      <c r="E95" s="42">
        <v>106.62</v>
      </c>
      <c r="F95" s="43">
        <v>12.9</v>
      </c>
      <c r="G95" s="20">
        <v>200</v>
      </c>
      <c r="H95" s="42">
        <v>100.92</v>
      </c>
      <c r="I95" s="43">
        <v>-1.1499999999999999</v>
      </c>
      <c r="J95" s="20">
        <v>219</v>
      </c>
      <c r="K95" s="42">
        <v>143.91</v>
      </c>
      <c r="L95" s="43">
        <v>14.57</v>
      </c>
      <c r="M95" s="19">
        <v>137</v>
      </c>
    </row>
    <row r="96" spans="1:13" ht="25.5" customHeight="1" x14ac:dyDescent="0.15">
      <c r="A96" s="89">
        <v>42156</v>
      </c>
      <c r="B96" s="42">
        <v>112.17</v>
      </c>
      <c r="C96" s="43">
        <v>3.14</v>
      </c>
      <c r="D96" s="19">
        <v>732</v>
      </c>
      <c r="E96" s="42">
        <v>110.6</v>
      </c>
      <c r="F96" s="43">
        <v>13.39</v>
      </c>
      <c r="G96" s="20">
        <v>289</v>
      </c>
      <c r="H96" s="42">
        <v>99.42</v>
      </c>
      <c r="I96" s="43">
        <v>-8.6</v>
      </c>
      <c r="J96" s="20">
        <v>282</v>
      </c>
      <c r="K96" s="42">
        <v>149.03</v>
      </c>
      <c r="L96" s="43">
        <v>15.97</v>
      </c>
      <c r="M96" s="19">
        <v>161</v>
      </c>
    </row>
    <row r="97" spans="1:13" ht="25.5" customHeight="1" x14ac:dyDescent="0.15">
      <c r="A97" s="89">
        <v>42186</v>
      </c>
      <c r="B97" s="42">
        <v>114.75</v>
      </c>
      <c r="C97" s="43">
        <v>5.73</v>
      </c>
      <c r="D97" s="19">
        <v>718</v>
      </c>
      <c r="E97" s="42">
        <v>105.4</v>
      </c>
      <c r="F97" s="43">
        <v>3.84</v>
      </c>
      <c r="G97" s="20">
        <v>256</v>
      </c>
      <c r="H97" s="42">
        <v>110.94</v>
      </c>
      <c r="I97" s="43">
        <v>7.03</v>
      </c>
      <c r="J97" s="20">
        <v>322</v>
      </c>
      <c r="K97" s="42">
        <v>142</v>
      </c>
      <c r="L97" s="43">
        <v>9.23</v>
      </c>
      <c r="M97" s="19">
        <v>140</v>
      </c>
    </row>
    <row r="98" spans="1:13" ht="25.5" customHeight="1" x14ac:dyDescent="0.15">
      <c r="A98" s="89">
        <v>42217</v>
      </c>
      <c r="B98" s="117">
        <v>112.29</v>
      </c>
      <c r="C98" s="43">
        <v>9.1999999999999993</v>
      </c>
      <c r="D98" s="113">
        <v>646</v>
      </c>
      <c r="E98" s="118">
        <v>101.51</v>
      </c>
      <c r="F98" s="43">
        <v>8.7200000000000006</v>
      </c>
      <c r="G98" s="114">
        <v>225</v>
      </c>
      <c r="H98" s="117">
        <v>108.9</v>
      </c>
      <c r="I98" s="43">
        <v>11.73</v>
      </c>
      <c r="J98" s="114">
        <v>295</v>
      </c>
      <c r="K98" s="117">
        <v>141.83000000000001</v>
      </c>
      <c r="L98" s="43">
        <v>5.29</v>
      </c>
      <c r="M98" s="113">
        <v>126</v>
      </c>
    </row>
    <row r="99" spans="1:13" ht="25.5" customHeight="1" x14ac:dyDescent="0.15">
      <c r="A99" s="89">
        <v>42248</v>
      </c>
      <c r="B99" s="42">
        <v>117.21</v>
      </c>
      <c r="C99" s="43">
        <v>8.93</v>
      </c>
      <c r="D99" s="19">
        <v>654</v>
      </c>
      <c r="E99" s="42">
        <v>114.64</v>
      </c>
      <c r="F99" s="43">
        <v>13.79</v>
      </c>
      <c r="G99" s="20">
        <v>218</v>
      </c>
      <c r="H99" s="42">
        <v>107.45</v>
      </c>
      <c r="I99" s="43">
        <v>5.47</v>
      </c>
      <c r="J99" s="20">
        <v>288</v>
      </c>
      <c r="K99" s="42">
        <v>148.76</v>
      </c>
      <c r="L99" s="43">
        <v>10.94</v>
      </c>
      <c r="M99" s="19">
        <v>148</v>
      </c>
    </row>
    <row r="100" spans="1:13" ht="25.5" customHeight="1" x14ac:dyDescent="0.15">
      <c r="A100" s="89">
        <v>42278</v>
      </c>
      <c r="B100" s="42">
        <v>109.67</v>
      </c>
      <c r="C100" s="43">
        <v>-0.16</v>
      </c>
      <c r="D100" s="19">
        <v>678</v>
      </c>
      <c r="E100" s="42">
        <v>93.88</v>
      </c>
      <c r="F100" s="43">
        <v>-8.2799999999999994</v>
      </c>
      <c r="G100" s="20">
        <v>243</v>
      </c>
      <c r="H100" s="42">
        <v>105.12</v>
      </c>
      <c r="I100" s="43">
        <v>-0.17</v>
      </c>
      <c r="J100" s="20">
        <v>280</v>
      </c>
      <c r="K100" s="42">
        <v>146.13999999999999</v>
      </c>
      <c r="L100" s="43">
        <v>8.6</v>
      </c>
      <c r="M100" s="19">
        <v>155</v>
      </c>
    </row>
    <row r="101" spans="1:13" ht="25.5" customHeight="1" x14ac:dyDescent="0.15">
      <c r="A101" s="89">
        <v>42309</v>
      </c>
      <c r="B101" s="42">
        <v>111.61</v>
      </c>
      <c r="C101" s="43">
        <v>7.78</v>
      </c>
      <c r="D101" s="19">
        <v>627</v>
      </c>
      <c r="E101" s="42">
        <v>95.84</v>
      </c>
      <c r="F101" s="43">
        <v>3.32</v>
      </c>
      <c r="G101" s="20">
        <v>222</v>
      </c>
      <c r="H101" s="42">
        <v>107.82</v>
      </c>
      <c r="I101" s="43">
        <v>5.82</v>
      </c>
      <c r="J101" s="20">
        <v>258</v>
      </c>
      <c r="K101" s="42">
        <v>144.24</v>
      </c>
      <c r="L101" s="43">
        <v>15.77</v>
      </c>
      <c r="M101" s="19">
        <v>147</v>
      </c>
    </row>
    <row r="102" spans="1:13" ht="25.5" customHeight="1" thickBot="1" x14ac:dyDescent="0.2">
      <c r="A102" s="90">
        <v>42339</v>
      </c>
      <c r="B102" s="44">
        <v>107.51</v>
      </c>
      <c r="C102" s="45">
        <v>-2.7</v>
      </c>
      <c r="D102" s="21">
        <v>662</v>
      </c>
      <c r="E102" s="44">
        <v>94.9</v>
      </c>
      <c r="F102" s="45">
        <v>-4.88</v>
      </c>
      <c r="G102" s="22">
        <v>253</v>
      </c>
      <c r="H102" s="44">
        <v>101.49</v>
      </c>
      <c r="I102" s="45">
        <v>-4.33</v>
      </c>
      <c r="J102" s="22">
        <v>286</v>
      </c>
      <c r="K102" s="44">
        <v>148.54</v>
      </c>
      <c r="L102" s="45">
        <v>5.5</v>
      </c>
      <c r="M102" s="21">
        <v>123</v>
      </c>
    </row>
    <row r="103" spans="1:13" s="110" customFormat="1" ht="25.5" customHeight="1" x14ac:dyDescent="0.15">
      <c r="A103" s="89">
        <v>42370</v>
      </c>
      <c r="B103" s="42">
        <v>107.59</v>
      </c>
      <c r="C103" s="43">
        <v>-4.5</v>
      </c>
      <c r="D103" s="19">
        <v>360</v>
      </c>
      <c r="E103" s="42">
        <v>98.01</v>
      </c>
      <c r="F103" s="43">
        <v>-11.39</v>
      </c>
      <c r="G103" s="20">
        <v>105</v>
      </c>
      <c r="H103" s="42">
        <v>101.41</v>
      </c>
      <c r="I103" s="43">
        <v>-0.53</v>
      </c>
      <c r="J103" s="20">
        <v>177</v>
      </c>
      <c r="K103" s="42">
        <v>143.5</v>
      </c>
      <c r="L103" s="43">
        <v>-1.6</v>
      </c>
      <c r="M103" s="19">
        <v>78</v>
      </c>
    </row>
    <row r="104" spans="1:13" s="110" customFormat="1" ht="25.5" customHeight="1" x14ac:dyDescent="0.15">
      <c r="A104" s="89">
        <v>42401</v>
      </c>
      <c r="B104" s="42">
        <v>108.78</v>
      </c>
      <c r="C104" s="43">
        <v>1.71</v>
      </c>
      <c r="D104" s="19">
        <v>445</v>
      </c>
      <c r="E104" s="42">
        <v>88.47</v>
      </c>
      <c r="F104" s="43">
        <v>1.36</v>
      </c>
      <c r="G104" s="20">
        <v>143</v>
      </c>
      <c r="H104" s="42">
        <v>105.26</v>
      </c>
      <c r="I104" s="43">
        <v>2.23</v>
      </c>
      <c r="J104" s="20">
        <v>192</v>
      </c>
      <c r="K104" s="42">
        <v>150.30000000000001</v>
      </c>
      <c r="L104" s="43">
        <v>4.3499999999999996</v>
      </c>
      <c r="M104" s="19">
        <v>110</v>
      </c>
    </row>
    <row r="105" spans="1:13" s="110" customFormat="1" ht="25.5" customHeight="1" x14ac:dyDescent="0.15">
      <c r="A105" s="89">
        <v>42430</v>
      </c>
      <c r="B105" s="42">
        <v>117.78</v>
      </c>
      <c r="C105" s="43">
        <v>0.95</v>
      </c>
      <c r="D105" s="19">
        <v>668</v>
      </c>
      <c r="E105" s="42">
        <v>98.1</v>
      </c>
      <c r="F105" s="43">
        <v>-14.85</v>
      </c>
      <c r="G105" s="20">
        <v>186</v>
      </c>
      <c r="H105" s="42">
        <v>113.59</v>
      </c>
      <c r="I105" s="43">
        <v>6.5</v>
      </c>
      <c r="J105" s="20">
        <v>289</v>
      </c>
      <c r="K105" s="42">
        <v>151.24</v>
      </c>
      <c r="L105" s="43">
        <v>4.4800000000000004</v>
      </c>
      <c r="M105" s="19">
        <v>193</v>
      </c>
    </row>
    <row r="106" spans="1:13" s="110" customFormat="1" ht="25.5" customHeight="1" x14ac:dyDescent="0.15">
      <c r="A106" s="89">
        <v>42461</v>
      </c>
      <c r="B106" s="42">
        <v>114.99</v>
      </c>
      <c r="C106" s="43">
        <v>3.02</v>
      </c>
      <c r="D106" s="19">
        <v>614</v>
      </c>
      <c r="E106" s="42">
        <v>97.67</v>
      </c>
      <c r="F106" s="43">
        <v>-1.75</v>
      </c>
      <c r="G106" s="20">
        <v>197</v>
      </c>
      <c r="H106" s="42">
        <v>110.22</v>
      </c>
      <c r="I106" s="43">
        <v>5.12</v>
      </c>
      <c r="J106" s="20">
        <v>277</v>
      </c>
      <c r="K106" s="42">
        <v>152.35</v>
      </c>
      <c r="L106" s="43">
        <v>6.05</v>
      </c>
      <c r="M106" s="19">
        <v>140</v>
      </c>
    </row>
    <row r="107" spans="1:13" s="110" customFormat="1" ht="25.5" customHeight="1" x14ac:dyDescent="0.15">
      <c r="A107" s="89">
        <v>42491</v>
      </c>
      <c r="B107" s="42">
        <v>115.15</v>
      </c>
      <c r="C107" s="43">
        <v>3.19</v>
      </c>
      <c r="D107" s="19">
        <v>627</v>
      </c>
      <c r="E107" s="42">
        <v>104.25</v>
      </c>
      <c r="F107" s="43">
        <v>-2.2200000000000002</v>
      </c>
      <c r="G107" s="20">
        <v>233</v>
      </c>
      <c r="H107" s="42">
        <v>106.78</v>
      </c>
      <c r="I107" s="43">
        <v>5.81</v>
      </c>
      <c r="J107" s="20">
        <v>272</v>
      </c>
      <c r="K107" s="42">
        <v>157.47</v>
      </c>
      <c r="L107" s="43">
        <v>9.42</v>
      </c>
      <c r="M107" s="19">
        <v>122</v>
      </c>
    </row>
    <row r="108" spans="1:13" s="110" customFormat="1" ht="25.5" customHeight="1" x14ac:dyDescent="0.15">
      <c r="A108" s="89">
        <v>42522</v>
      </c>
      <c r="B108" s="42">
        <v>116.02</v>
      </c>
      <c r="C108" s="43">
        <v>3.43</v>
      </c>
      <c r="D108" s="19">
        <v>696</v>
      </c>
      <c r="E108" s="42">
        <v>104.01</v>
      </c>
      <c r="F108" s="43">
        <v>-5.96</v>
      </c>
      <c r="G108" s="20">
        <v>262</v>
      </c>
      <c r="H108" s="42">
        <v>109.61</v>
      </c>
      <c r="I108" s="43">
        <v>10.25</v>
      </c>
      <c r="J108" s="20">
        <v>290</v>
      </c>
      <c r="K108" s="42">
        <v>154.30000000000001</v>
      </c>
      <c r="L108" s="43">
        <v>3.54</v>
      </c>
      <c r="M108" s="19">
        <v>144</v>
      </c>
    </row>
    <row r="109" spans="1:13" s="110" customFormat="1" ht="25.5" customHeight="1" x14ac:dyDescent="0.15">
      <c r="A109" s="89">
        <v>42552</v>
      </c>
      <c r="B109" s="42">
        <v>112.5</v>
      </c>
      <c r="C109" s="43">
        <v>-1.96</v>
      </c>
      <c r="D109" s="19">
        <v>668</v>
      </c>
      <c r="E109" s="42">
        <v>102.05</v>
      </c>
      <c r="F109" s="43">
        <v>-3.18</v>
      </c>
      <c r="G109" s="20">
        <v>226</v>
      </c>
      <c r="H109" s="42">
        <v>103.82</v>
      </c>
      <c r="I109" s="43">
        <v>-6.42</v>
      </c>
      <c r="J109" s="20">
        <v>295</v>
      </c>
      <c r="K109" s="42">
        <v>151.56</v>
      </c>
      <c r="L109" s="43">
        <v>6.73</v>
      </c>
      <c r="M109" s="19">
        <v>147</v>
      </c>
    </row>
    <row r="110" spans="1:13" s="110" customFormat="1" ht="25.5" customHeight="1" x14ac:dyDescent="0.15">
      <c r="A110" s="89">
        <v>42583</v>
      </c>
      <c r="B110" s="42">
        <v>116.4</v>
      </c>
      <c r="C110" s="43">
        <v>3.66</v>
      </c>
      <c r="D110" s="19">
        <v>602</v>
      </c>
      <c r="E110" s="42">
        <v>98.78</v>
      </c>
      <c r="F110" s="43">
        <v>-2.69</v>
      </c>
      <c r="G110" s="20">
        <v>212</v>
      </c>
      <c r="H110" s="42">
        <v>111.3</v>
      </c>
      <c r="I110" s="43">
        <v>2.2000000000000002</v>
      </c>
      <c r="J110" s="20">
        <v>274</v>
      </c>
      <c r="K110" s="42">
        <v>158.37</v>
      </c>
      <c r="L110" s="43">
        <v>11.66</v>
      </c>
      <c r="M110" s="19">
        <v>116</v>
      </c>
    </row>
    <row r="111" spans="1:13" s="110" customFormat="1" ht="25.5" customHeight="1" x14ac:dyDescent="0.15">
      <c r="A111" s="89">
        <v>42614</v>
      </c>
      <c r="B111" s="42">
        <v>115.22</v>
      </c>
      <c r="C111" s="43">
        <v>-1.7</v>
      </c>
      <c r="D111" s="19">
        <v>647</v>
      </c>
      <c r="E111" s="42">
        <v>109.76</v>
      </c>
      <c r="F111" s="43">
        <v>-4.26</v>
      </c>
      <c r="G111" s="20">
        <v>241</v>
      </c>
      <c r="H111" s="42">
        <v>108.1</v>
      </c>
      <c r="I111" s="43">
        <v>0.6</v>
      </c>
      <c r="J111" s="20">
        <v>267</v>
      </c>
      <c r="K111" s="42">
        <v>144.19</v>
      </c>
      <c r="L111" s="43">
        <v>-3.07</v>
      </c>
      <c r="M111" s="19">
        <v>139</v>
      </c>
    </row>
    <row r="112" spans="1:13" s="110" customFormat="1" ht="25.5" customHeight="1" x14ac:dyDescent="0.15">
      <c r="A112" s="89">
        <v>42644</v>
      </c>
      <c r="B112" s="42">
        <v>111.06</v>
      </c>
      <c r="C112" s="43">
        <v>1.27</v>
      </c>
      <c r="D112" s="19">
        <v>594</v>
      </c>
      <c r="E112" s="42">
        <v>99.3</v>
      </c>
      <c r="F112" s="43">
        <v>5.77</v>
      </c>
      <c r="G112" s="20">
        <v>220</v>
      </c>
      <c r="H112" s="42">
        <v>103.35</v>
      </c>
      <c r="I112" s="43">
        <v>-1.68</v>
      </c>
      <c r="J112" s="20">
        <v>247</v>
      </c>
      <c r="K112" s="42">
        <v>151.22999999999999</v>
      </c>
      <c r="L112" s="43">
        <v>3.48</v>
      </c>
      <c r="M112" s="19">
        <v>127</v>
      </c>
    </row>
    <row r="113" spans="1:13" s="110" customFormat="1" ht="25.5" customHeight="1" x14ac:dyDescent="0.15">
      <c r="A113" s="89">
        <v>42675</v>
      </c>
      <c r="B113" s="42">
        <v>116.11</v>
      </c>
      <c r="C113" s="43">
        <v>4.03</v>
      </c>
      <c r="D113" s="19">
        <v>630</v>
      </c>
      <c r="E113" s="42">
        <v>108.17</v>
      </c>
      <c r="F113" s="43">
        <v>12.87</v>
      </c>
      <c r="G113" s="20">
        <v>232</v>
      </c>
      <c r="H113" s="42">
        <v>106.21</v>
      </c>
      <c r="I113" s="43">
        <v>-1.49</v>
      </c>
      <c r="J113" s="20">
        <v>289</v>
      </c>
      <c r="K113" s="42">
        <v>159.63999999999999</v>
      </c>
      <c r="L113" s="43">
        <v>10.68</v>
      </c>
      <c r="M113" s="19">
        <v>109</v>
      </c>
    </row>
    <row r="114" spans="1:13" s="112" customFormat="1" ht="25.5" customHeight="1" thickBot="1" x14ac:dyDescent="0.2">
      <c r="A114" s="90">
        <v>42705</v>
      </c>
      <c r="B114" s="44">
        <v>108.59</v>
      </c>
      <c r="C114" s="45">
        <v>1</v>
      </c>
      <c r="D114" s="21">
        <v>584</v>
      </c>
      <c r="E114" s="44">
        <v>99.02</v>
      </c>
      <c r="F114" s="45">
        <v>4.34</v>
      </c>
      <c r="G114" s="22">
        <v>222</v>
      </c>
      <c r="H114" s="44">
        <v>103.39</v>
      </c>
      <c r="I114" s="45">
        <v>1.87</v>
      </c>
      <c r="J114" s="22">
        <v>246</v>
      </c>
      <c r="K114" s="44">
        <v>139.69999999999999</v>
      </c>
      <c r="L114" s="45">
        <v>-5.95</v>
      </c>
      <c r="M114" s="21">
        <v>116</v>
      </c>
    </row>
    <row r="115" spans="1:13" s="110" customFormat="1" ht="25.5" customHeight="1" x14ac:dyDescent="0.15">
      <c r="A115" s="94">
        <v>42736</v>
      </c>
      <c r="B115" s="27">
        <v>122.79</v>
      </c>
      <c r="C115" s="27">
        <v>14.13</v>
      </c>
      <c r="D115" s="8">
        <v>344</v>
      </c>
      <c r="E115" s="25">
        <v>114.81</v>
      </c>
      <c r="F115" s="27">
        <v>17.14</v>
      </c>
      <c r="G115" s="8">
        <v>121</v>
      </c>
      <c r="H115" s="25">
        <v>110.38</v>
      </c>
      <c r="I115" s="27">
        <v>8.85</v>
      </c>
      <c r="J115" s="8">
        <v>138</v>
      </c>
      <c r="K115" s="25">
        <v>167.36</v>
      </c>
      <c r="L115" s="27">
        <v>16.63</v>
      </c>
      <c r="M115" s="8">
        <v>85</v>
      </c>
    </row>
    <row r="116" spans="1:13" s="110" customFormat="1" ht="25.5" customHeight="1" x14ac:dyDescent="0.15">
      <c r="A116" s="95">
        <v>42767</v>
      </c>
      <c r="B116" s="29">
        <v>116.55</v>
      </c>
      <c r="C116" s="29">
        <v>7.14</v>
      </c>
      <c r="D116" s="9">
        <v>430</v>
      </c>
      <c r="E116" s="28">
        <v>108.17</v>
      </c>
      <c r="F116" s="29">
        <v>22.27</v>
      </c>
      <c r="G116" s="9">
        <v>134</v>
      </c>
      <c r="H116" s="28">
        <v>101.69</v>
      </c>
      <c r="I116" s="29">
        <v>-3.39</v>
      </c>
      <c r="J116" s="9">
        <v>182</v>
      </c>
      <c r="K116" s="28">
        <v>170.2</v>
      </c>
      <c r="L116" s="29">
        <v>13.24</v>
      </c>
      <c r="M116" s="9">
        <v>114</v>
      </c>
    </row>
    <row r="117" spans="1:13" s="110" customFormat="1" ht="25.5" customHeight="1" x14ac:dyDescent="0.15">
      <c r="A117" s="95">
        <v>42795</v>
      </c>
      <c r="B117" s="29">
        <v>118.69</v>
      </c>
      <c r="C117" s="29">
        <v>0.77</v>
      </c>
      <c r="D117" s="9">
        <v>671</v>
      </c>
      <c r="E117" s="28">
        <v>98.2</v>
      </c>
      <c r="F117" s="29">
        <v>0.1</v>
      </c>
      <c r="G117" s="9">
        <v>213</v>
      </c>
      <c r="H117" s="28">
        <v>112.94</v>
      </c>
      <c r="I117" s="29">
        <v>-0.56999999999999995</v>
      </c>
      <c r="J117" s="9">
        <v>281</v>
      </c>
      <c r="K117" s="28">
        <v>165.55</v>
      </c>
      <c r="L117" s="29">
        <v>9.4600000000000009</v>
      </c>
      <c r="M117" s="9">
        <v>177</v>
      </c>
    </row>
    <row r="118" spans="1:13" s="110" customFormat="1" ht="25.5" customHeight="1" x14ac:dyDescent="0.15">
      <c r="A118" s="95">
        <v>42826</v>
      </c>
      <c r="B118" s="29">
        <v>116.28</v>
      </c>
      <c r="C118" s="29">
        <v>1.1200000000000001</v>
      </c>
      <c r="D118" s="9">
        <v>481</v>
      </c>
      <c r="E118" s="28">
        <v>98.76</v>
      </c>
      <c r="F118" s="29">
        <v>1.1200000000000001</v>
      </c>
      <c r="G118" s="9">
        <v>189</v>
      </c>
      <c r="H118" s="28">
        <v>106.82</v>
      </c>
      <c r="I118" s="29">
        <v>-3.08</v>
      </c>
      <c r="J118" s="9">
        <v>169</v>
      </c>
      <c r="K118" s="28">
        <v>169.18</v>
      </c>
      <c r="L118" s="29">
        <v>11.05</v>
      </c>
      <c r="M118" s="9">
        <v>123</v>
      </c>
    </row>
    <row r="119" spans="1:13" s="110" customFormat="1" ht="25.5" customHeight="1" x14ac:dyDescent="0.15">
      <c r="A119" s="95">
        <v>42856</v>
      </c>
      <c r="B119" s="29">
        <v>115.96</v>
      </c>
      <c r="C119" s="29">
        <v>0.7</v>
      </c>
      <c r="D119" s="9">
        <v>568</v>
      </c>
      <c r="E119" s="28">
        <v>98.21</v>
      </c>
      <c r="F119" s="29">
        <v>-5.79</v>
      </c>
      <c r="G119" s="9">
        <v>210</v>
      </c>
      <c r="H119" s="28">
        <v>109.19</v>
      </c>
      <c r="I119" s="29">
        <v>2.2599999999999998</v>
      </c>
      <c r="J119" s="9">
        <v>229</v>
      </c>
      <c r="K119" s="28">
        <v>164.06</v>
      </c>
      <c r="L119" s="29">
        <v>4.18</v>
      </c>
      <c r="M119" s="9">
        <v>129</v>
      </c>
    </row>
    <row r="120" spans="1:13" s="110" customFormat="1" ht="25.5" customHeight="1" x14ac:dyDescent="0.15">
      <c r="A120" s="95">
        <v>42887</v>
      </c>
      <c r="B120" s="29">
        <v>119.47</v>
      </c>
      <c r="C120" s="29">
        <v>2.97</v>
      </c>
      <c r="D120" s="9">
        <v>699</v>
      </c>
      <c r="E120" s="28">
        <v>99.49</v>
      </c>
      <c r="F120" s="29">
        <v>-4.3499999999999996</v>
      </c>
      <c r="G120" s="9">
        <v>260</v>
      </c>
      <c r="H120" s="28">
        <v>116.34</v>
      </c>
      <c r="I120" s="29">
        <v>6.14</v>
      </c>
      <c r="J120" s="9">
        <v>288</v>
      </c>
      <c r="K120" s="28">
        <v>164.21</v>
      </c>
      <c r="L120" s="29">
        <v>6.42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121.6</v>
      </c>
      <c r="C121" s="29">
        <v>8.09</v>
      </c>
      <c r="D121" s="9">
        <v>663</v>
      </c>
      <c r="E121" s="28">
        <v>105.02</v>
      </c>
      <c r="F121" s="29">
        <v>2.91</v>
      </c>
      <c r="G121" s="9">
        <v>247</v>
      </c>
      <c r="H121" s="28">
        <v>115.68</v>
      </c>
      <c r="I121" s="29">
        <v>11.42</v>
      </c>
      <c r="J121" s="9">
        <v>279</v>
      </c>
      <c r="K121" s="28">
        <v>166.75</v>
      </c>
      <c r="L121" s="29">
        <v>10.02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113.8</v>
      </c>
      <c r="C122" s="29">
        <v>-2.23</v>
      </c>
      <c r="D122" s="9">
        <v>596</v>
      </c>
      <c r="E122" s="28">
        <v>95.09</v>
      </c>
      <c r="F122" s="29">
        <v>-3.74</v>
      </c>
      <c r="G122" s="9">
        <v>241</v>
      </c>
      <c r="H122" s="28">
        <v>110.76</v>
      </c>
      <c r="I122" s="29">
        <v>-0.49</v>
      </c>
      <c r="J122" s="9">
        <v>245</v>
      </c>
      <c r="K122" s="28">
        <v>159.93</v>
      </c>
      <c r="L122" s="29">
        <v>0.99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118.74</v>
      </c>
      <c r="C123" s="29">
        <v>3.06</v>
      </c>
      <c r="D123" s="9">
        <v>699</v>
      </c>
      <c r="E123" s="28">
        <v>102.85</v>
      </c>
      <c r="F123" s="29">
        <v>-6.3</v>
      </c>
      <c r="G123" s="9">
        <v>256</v>
      </c>
      <c r="H123" s="28">
        <v>111.36</v>
      </c>
      <c r="I123" s="29">
        <v>3.02</v>
      </c>
      <c r="J123" s="9">
        <v>297</v>
      </c>
      <c r="K123" s="28">
        <v>165.21</v>
      </c>
      <c r="L123" s="29">
        <v>14.58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119.67</v>
      </c>
      <c r="C124" s="29">
        <v>7.75</v>
      </c>
      <c r="D124" s="9">
        <v>713</v>
      </c>
      <c r="E124" s="28">
        <v>106.47</v>
      </c>
      <c r="F124" s="29">
        <v>7.22</v>
      </c>
      <c r="G124" s="9">
        <v>284</v>
      </c>
      <c r="H124" s="28">
        <v>109.4</v>
      </c>
      <c r="I124" s="29">
        <v>5.85</v>
      </c>
      <c r="J124" s="9">
        <v>282</v>
      </c>
      <c r="K124" s="28">
        <v>173.83</v>
      </c>
      <c r="L124" s="29">
        <v>14.94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117.89</v>
      </c>
      <c r="C125" s="29">
        <v>1.53</v>
      </c>
      <c r="D125" s="9">
        <v>667</v>
      </c>
      <c r="E125" s="28">
        <v>96.4</v>
      </c>
      <c r="F125" s="29">
        <v>-10.88</v>
      </c>
      <c r="G125" s="9">
        <v>255</v>
      </c>
      <c r="H125" s="28">
        <v>113.26</v>
      </c>
      <c r="I125" s="29">
        <v>6.64</v>
      </c>
      <c r="J125" s="9">
        <v>287</v>
      </c>
      <c r="K125" s="28">
        <v>168.89</v>
      </c>
      <c r="L125" s="29">
        <v>5.79</v>
      </c>
      <c r="M125" s="9">
        <v>125</v>
      </c>
    </row>
    <row r="126" spans="1:13" s="112" customFormat="1" ht="25.5" customHeight="1" thickBot="1" x14ac:dyDescent="0.2">
      <c r="A126" s="98">
        <v>43070</v>
      </c>
      <c r="B126" s="99">
        <v>112.73</v>
      </c>
      <c r="C126" s="99">
        <v>3.81</v>
      </c>
      <c r="D126" s="14">
        <v>671</v>
      </c>
      <c r="E126" s="116">
        <v>93.36</v>
      </c>
      <c r="F126" s="99">
        <v>-5.72</v>
      </c>
      <c r="G126" s="14">
        <v>280</v>
      </c>
      <c r="H126" s="116">
        <v>106.48</v>
      </c>
      <c r="I126" s="99">
        <v>2.99</v>
      </c>
      <c r="J126" s="14">
        <v>261</v>
      </c>
      <c r="K126" s="116">
        <v>171.98</v>
      </c>
      <c r="L126" s="99">
        <v>23.11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110.37</v>
      </c>
      <c r="C127" s="27">
        <v>-10.11</v>
      </c>
      <c r="D127" s="8">
        <v>351</v>
      </c>
      <c r="E127" s="25">
        <v>92.85</v>
      </c>
      <c r="F127" s="27">
        <v>-19.13</v>
      </c>
      <c r="G127" s="8">
        <v>137</v>
      </c>
      <c r="H127" s="25">
        <v>100.99</v>
      </c>
      <c r="I127" s="27">
        <v>-8.51</v>
      </c>
      <c r="J127" s="8">
        <v>142</v>
      </c>
      <c r="K127" s="25">
        <v>175.31</v>
      </c>
      <c r="L127" s="27">
        <v>4.75</v>
      </c>
      <c r="M127" s="8">
        <v>72</v>
      </c>
    </row>
    <row r="128" spans="1:13" s="112" customFormat="1" ht="25.5" customHeight="1" x14ac:dyDescent="0.15">
      <c r="A128" s="95">
        <v>43132</v>
      </c>
      <c r="B128" s="29">
        <v>120.54</v>
      </c>
      <c r="C128" s="29">
        <v>3.42</v>
      </c>
      <c r="D128" s="9">
        <v>394</v>
      </c>
      <c r="E128" s="28">
        <v>101.28</v>
      </c>
      <c r="F128" s="29">
        <v>-6.37</v>
      </c>
      <c r="G128" s="9">
        <v>158</v>
      </c>
      <c r="H128" s="28">
        <v>111.1</v>
      </c>
      <c r="I128" s="29">
        <v>9.25</v>
      </c>
      <c r="J128" s="9">
        <v>133</v>
      </c>
      <c r="K128" s="28">
        <v>175.49</v>
      </c>
      <c r="L128" s="29">
        <v>3.11</v>
      </c>
      <c r="M128" s="9">
        <v>103</v>
      </c>
    </row>
    <row r="129" spans="1:13" s="112" customFormat="1" ht="25.5" customHeight="1" x14ac:dyDescent="0.15">
      <c r="A129" s="95">
        <v>43160</v>
      </c>
      <c r="B129" s="29">
        <v>123.96</v>
      </c>
      <c r="C129" s="29">
        <v>4.4400000000000004</v>
      </c>
      <c r="D129" s="9">
        <v>658</v>
      </c>
      <c r="E129" s="28">
        <v>109.47</v>
      </c>
      <c r="F129" s="29">
        <v>11.48</v>
      </c>
      <c r="G129" s="9">
        <v>241</v>
      </c>
      <c r="H129" s="28">
        <v>113.87</v>
      </c>
      <c r="I129" s="29">
        <v>0.82</v>
      </c>
      <c r="J129" s="9">
        <v>270</v>
      </c>
      <c r="K129" s="28">
        <v>178.68</v>
      </c>
      <c r="L129" s="29">
        <v>7.93</v>
      </c>
      <c r="M129" s="9">
        <v>147</v>
      </c>
    </row>
    <row r="130" spans="1:13" s="112" customFormat="1" ht="25.5" customHeight="1" x14ac:dyDescent="0.15">
      <c r="A130" s="95">
        <v>43191</v>
      </c>
      <c r="B130" s="29">
        <v>122.38</v>
      </c>
      <c r="C130" s="29">
        <v>5.25</v>
      </c>
      <c r="D130" s="9">
        <v>615</v>
      </c>
      <c r="E130" s="28">
        <v>106.28</v>
      </c>
      <c r="F130" s="29">
        <v>7.61</v>
      </c>
      <c r="G130" s="9">
        <v>230</v>
      </c>
      <c r="H130" s="28">
        <v>113.56</v>
      </c>
      <c r="I130" s="29">
        <v>6.31</v>
      </c>
      <c r="J130" s="9">
        <v>240</v>
      </c>
      <c r="K130" s="28">
        <v>172.47</v>
      </c>
      <c r="L130" s="29">
        <v>1.94</v>
      </c>
      <c r="M130" s="9">
        <v>145</v>
      </c>
    </row>
    <row r="131" spans="1:13" s="112" customFormat="1" ht="25.5" customHeight="1" x14ac:dyDescent="0.15">
      <c r="A131" s="95">
        <v>43221</v>
      </c>
      <c r="B131" s="29">
        <v>120.15</v>
      </c>
      <c r="C131" s="29">
        <v>3.61</v>
      </c>
      <c r="D131" s="9">
        <v>565</v>
      </c>
      <c r="E131" s="28">
        <v>95.48</v>
      </c>
      <c r="F131" s="29">
        <v>-2.78</v>
      </c>
      <c r="G131" s="9">
        <v>222</v>
      </c>
      <c r="H131" s="28">
        <v>117.17</v>
      </c>
      <c r="I131" s="29">
        <v>7.31</v>
      </c>
      <c r="J131" s="9">
        <v>219</v>
      </c>
      <c r="K131" s="28">
        <v>171.07</v>
      </c>
      <c r="L131" s="29">
        <v>4.2699999999999996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116.11</v>
      </c>
      <c r="C132" s="29">
        <v>-2.81</v>
      </c>
      <c r="D132" s="9">
        <v>651</v>
      </c>
      <c r="E132" s="28">
        <v>98.18</v>
      </c>
      <c r="F132" s="29">
        <v>-1.32</v>
      </c>
      <c r="G132" s="9">
        <v>275</v>
      </c>
      <c r="H132" s="28">
        <v>109.35</v>
      </c>
      <c r="I132" s="29">
        <v>-6.01</v>
      </c>
      <c r="J132" s="9">
        <v>249</v>
      </c>
      <c r="K132" s="28">
        <v>174.59</v>
      </c>
      <c r="L132" s="29">
        <v>6.32</v>
      </c>
      <c r="M132" s="9">
        <v>127</v>
      </c>
    </row>
    <row r="133" spans="1:13" ht="25.5" customHeight="1" x14ac:dyDescent="0.15">
      <c r="A133" s="95">
        <v>43282</v>
      </c>
      <c r="B133" s="29">
        <v>118.35</v>
      </c>
      <c r="C133" s="29">
        <v>-2.67</v>
      </c>
      <c r="D133" s="9">
        <v>593</v>
      </c>
      <c r="E133" s="28">
        <v>106.21</v>
      </c>
      <c r="F133" s="29">
        <v>1.1299999999999999</v>
      </c>
      <c r="G133" s="9">
        <v>247</v>
      </c>
      <c r="H133" s="28">
        <v>111.75</v>
      </c>
      <c r="I133" s="29">
        <v>-3.4</v>
      </c>
      <c r="J133" s="9">
        <v>225</v>
      </c>
      <c r="K133" s="28">
        <v>161.56</v>
      </c>
      <c r="L133" s="29">
        <v>-3.11</v>
      </c>
      <c r="M133" s="9">
        <v>121</v>
      </c>
    </row>
    <row r="134" spans="1:13" ht="25.5" customHeight="1" x14ac:dyDescent="0.15">
      <c r="A134" s="95">
        <v>43313</v>
      </c>
      <c r="B134" s="29">
        <v>122.91</v>
      </c>
      <c r="C134" s="29">
        <v>8.01</v>
      </c>
      <c r="D134" s="9">
        <v>539</v>
      </c>
      <c r="E134" s="28">
        <v>107.36</v>
      </c>
      <c r="F134" s="29">
        <v>12.9</v>
      </c>
      <c r="G134" s="9">
        <v>210</v>
      </c>
      <c r="H134" s="28">
        <v>114.44</v>
      </c>
      <c r="I134" s="29">
        <v>3.32</v>
      </c>
      <c r="J134" s="9">
        <v>226</v>
      </c>
      <c r="K134" s="28">
        <v>178.39</v>
      </c>
      <c r="L134" s="29">
        <v>11.54</v>
      </c>
      <c r="M134" s="9">
        <v>103</v>
      </c>
    </row>
    <row r="135" spans="1:13" ht="25.5" customHeight="1" x14ac:dyDescent="0.15">
      <c r="A135" s="95">
        <v>43344</v>
      </c>
      <c r="B135" s="29">
        <v>115.15</v>
      </c>
      <c r="C135" s="29">
        <v>-3.02</v>
      </c>
      <c r="D135" s="9">
        <v>436</v>
      </c>
      <c r="E135" s="28">
        <v>94.84</v>
      </c>
      <c r="F135" s="29">
        <v>-7.79</v>
      </c>
      <c r="G135" s="9">
        <v>187</v>
      </c>
      <c r="H135" s="28">
        <v>109.69</v>
      </c>
      <c r="I135" s="29">
        <v>-1.5</v>
      </c>
      <c r="J135" s="9">
        <v>165</v>
      </c>
      <c r="K135" s="28">
        <v>170.41</v>
      </c>
      <c r="L135" s="29">
        <v>3.15</v>
      </c>
      <c r="M135" s="9">
        <v>84</v>
      </c>
    </row>
    <row r="136" spans="1:13" ht="25.5" customHeight="1" x14ac:dyDescent="0.15">
      <c r="A136" s="95">
        <v>43374</v>
      </c>
      <c r="B136" s="29">
        <v>119.15</v>
      </c>
      <c r="C136" s="29">
        <v>-0.43</v>
      </c>
      <c r="D136" s="9">
        <v>539</v>
      </c>
      <c r="E136" s="28">
        <v>94.21</v>
      </c>
      <c r="F136" s="29">
        <v>-11.51</v>
      </c>
      <c r="G136" s="9">
        <v>216</v>
      </c>
      <c r="H136" s="28">
        <v>113.58</v>
      </c>
      <c r="I136" s="29">
        <v>3.82</v>
      </c>
      <c r="J136" s="9">
        <v>181</v>
      </c>
      <c r="K136" s="28">
        <v>177.08</v>
      </c>
      <c r="L136" s="29">
        <v>1.87</v>
      </c>
      <c r="M136" s="9">
        <v>142</v>
      </c>
    </row>
    <row r="137" spans="1:13" ht="25.5" customHeight="1" x14ac:dyDescent="0.15">
      <c r="A137" s="95">
        <v>43405</v>
      </c>
      <c r="B137" s="29">
        <v>120.14</v>
      </c>
      <c r="C137" s="29">
        <v>1.91</v>
      </c>
      <c r="D137" s="9">
        <v>571</v>
      </c>
      <c r="E137" s="28">
        <v>100.26</v>
      </c>
      <c r="F137" s="29">
        <v>4</v>
      </c>
      <c r="G137" s="9">
        <v>232</v>
      </c>
      <c r="H137" s="28">
        <v>118.56</v>
      </c>
      <c r="I137" s="29">
        <v>4.68</v>
      </c>
      <c r="J137" s="9">
        <v>225</v>
      </c>
      <c r="K137" s="28">
        <v>169.44</v>
      </c>
      <c r="L137" s="29">
        <v>0.33</v>
      </c>
      <c r="M137" s="9">
        <v>114</v>
      </c>
    </row>
    <row r="138" spans="1:13" ht="25.5" customHeight="1" thickBot="1" x14ac:dyDescent="0.2">
      <c r="A138" s="98">
        <v>43435</v>
      </c>
      <c r="B138" s="99">
        <v>120.8</v>
      </c>
      <c r="C138" s="99">
        <v>7.16</v>
      </c>
      <c r="D138" s="14">
        <v>549</v>
      </c>
      <c r="E138" s="116">
        <v>101.77</v>
      </c>
      <c r="F138" s="99">
        <v>9.01</v>
      </c>
      <c r="G138" s="14">
        <v>241</v>
      </c>
      <c r="H138" s="116">
        <v>117.77</v>
      </c>
      <c r="I138" s="99">
        <v>10.6</v>
      </c>
      <c r="J138" s="14">
        <v>210</v>
      </c>
      <c r="K138" s="116">
        <v>170.71</v>
      </c>
      <c r="L138" s="99">
        <v>-0.74</v>
      </c>
      <c r="M138" s="14">
        <v>98</v>
      </c>
    </row>
    <row r="139" spans="1:13" ht="25.5" customHeight="1" x14ac:dyDescent="0.15">
      <c r="A139" s="94">
        <v>43466</v>
      </c>
      <c r="B139" s="27">
        <v>122.12</v>
      </c>
      <c r="C139" s="27">
        <v>10.65</v>
      </c>
      <c r="D139" s="8">
        <v>312</v>
      </c>
      <c r="E139" s="25">
        <v>102.09</v>
      </c>
      <c r="F139" s="27">
        <v>9.9499999999999993</v>
      </c>
      <c r="G139" s="8">
        <v>127</v>
      </c>
      <c r="H139" s="25">
        <v>113.11</v>
      </c>
      <c r="I139" s="27">
        <v>12</v>
      </c>
      <c r="J139" s="8">
        <v>118</v>
      </c>
      <c r="K139" s="25">
        <v>188.18</v>
      </c>
      <c r="L139" s="27">
        <v>7.34</v>
      </c>
      <c r="M139" s="8">
        <v>67</v>
      </c>
    </row>
    <row r="140" spans="1:13" ht="25.5" customHeight="1" x14ac:dyDescent="0.15">
      <c r="A140" s="95">
        <v>43497</v>
      </c>
      <c r="B140" s="29">
        <v>116.54</v>
      </c>
      <c r="C140" s="29">
        <v>-3.32</v>
      </c>
      <c r="D140" s="9">
        <v>387</v>
      </c>
      <c r="E140" s="28">
        <v>97.92</v>
      </c>
      <c r="F140" s="29">
        <v>-3.32</v>
      </c>
      <c r="G140" s="9">
        <v>153</v>
      </c>
      <c r="H140" s="28">
        <v>104.79</v>
      </c>
      <c r="I140" s="29">
        <v>-5.68</v>
      </c>
      <c r="J140" s="9">
        <v>139</v>
      </c>
      <c r="K140" s="28">
        <v>185.28</v>
      </c>
      <c r="L140" s="29">
        <v>5.58</v>
      </c>
      <c r="M140" s="9">
        <v>95</v>
      </c>
    </row>
    <row r="141" spans="1:13" ht="25.5" customHeight="1" x14ac:dyDescent="0.15">
      <c r="A141" s="95">
        <v>43525</v>
      </c>
      <c r="B141" s="29">
        <v>126.68</v>
      </c>
      <c r="C141" s="29">
        <v>2.19</v>
      </c>
      <c r="D141" s="9">
        <v>688</v>
      </c>
      <c r="E141" s="28">
        <v>104.9</v>
      </c>
      <c r="F141" s="29">
        <v>-4.17</v>
      </c>
      <c r="G141" s="9">
        <v>265</v>
      </c>
      <c r="H141" s="28">
        <v>122.1</v>
      </c>
      <c r="I141" s="29">
        <v>7.23</v>
      </c>
      <c r="J141" s="9">
        <v>253</v>
      </c>
      <c r="K141" s="28">
        <v>172.23</v>
      </c>
      <c r="L141" s="29">
        <v>-3.61</v>
      </c>
      <c r="M141" s="9">
        <v>170</v>
      </c>
    </row>
    <row r="142" spans="1:13" ht="25.5" customHeight="1" x14ac:dyDescent="0.15">
      <c r="A142" s="95">
        <v>43556</v>
      </c>
      <c r="B142" s="29">
        <v>122.27</v>
      </c>
      <c r="C142" s="29">
        <v>-0.09</v>
      </c>
      <c r="D142" s="9">
        <v>634</v>
      </c>
      <c r="E142" s="28">
        <v>96.98</v>
      </c>
      <c r="F142" s="29">
        <v>-8.75</v>
      </c>
      <c r="G142" s="9">
        <v>219</v>
      </c>
      <c r="H142" s="28">
        <v>115.39</v>
      </c>
      <c r="I142" s="29">
        <v>1.61</v>
      </c>
      <c r="J142" s="9">
        <v>272</v>
      </c>
      <c r="K142" s="28">
        <v>190.29</v>
      </c>
      <c r="L142" s="29">
        <v>10.33</v>
      </c>
      <c r="M142" s="9">
        <v>143</v>
      </c>
    </row>
    <row r="143" spans="1:13" ht="25.5" customHeight="1" x14ac:dyDescent="0.15">
      <c r="A143" s="95">
        <v>43586</v>
      </c>
      <c r="B143" s="29">
        <v>129.66</v>
      </c>
      <c r="C143" s="29">
        <v>7.92</v>
      </c>
      <c r="D143" s="9">
        <v>580</v>
      </c>
      <c r="E143" s="28">
        <v>101.15</v>
      </c>
      <c r="F143" s="29">
        <v>5.94</v>
      </c>
      <c r="G143" s="9">
        <v>227</v>
      </c>
      <c r="H143" s="28">
        <v>122.21</v>
      </c>
      <c r="I143" s="29">
        <v>4.3</v>
      </c>
      <c r="J143" s="9">
        <v>214</v>
      </c>
      <c r="K143" s="28">
        <v>198.41</v>
      </c>
      <c r="L143" s="29">
        <v>15.98</v>
      </c>
      <c r="M143" s="9">
        <v>139</v>
      </c>
    </row>
    <row r="144" spans="1:13" ht="25.5" customHeight="1" x14ac:dyDescent="0.15">
      <c r="A144" s="95">
        <v>43617</v>
      </c>
      <c r="B144" s="29">
        <v>129.41999999999999</v>
      </c>
      <c r="C144" s="29">
        <v>11.46</v>
      </c>
      <c r="D144" s="9">
        <v>653</v>
      </c>
      <c r="E144" s="28">
        <v>112.98</v>
      </c>
      <c r="F144" s="29">
        <v>15.07</v>
      </c>
      <c r="G144" s="9">
        <v>243</v>
      </c>
      <c r="H144" s="28">
        <v>117.81</v>
      </c>
      <c r="I144" s="29">
        <v>7.74</v>
      </c>
      <c r="J144" s="9">
        <v>262</v>
      </c>
      <c r="K144" s="28">
        <v>191.76</v>
      </c>
      <c r="L144" s="29">
        <v>9.83</v>
      </c>
      <c r="M144" s="9">
        <v>148</v>
      </c>
    </row>
    <row r="145" spans="1:13" ht="25.5" customHeight="1" x14ac:dyDescent="0.15">
      <c r="A145" s="95">
        <v>43647</v>
      </c>
      <c r="B145" s="29">
        <v>124.97</v>
      </c>
      <c r="C145" s="29">
        <v>5.59</v>
      </c>
      <c r="D145" s="9">
        <v>713</v>
      </c>
      <c r="E145" s="28">
        <v>98.42</v>
      </c>
      <c r="F145" s="29">
        <v>-7.33</v>
      </c>
      <c r="G145" s="9">
        <v>273</v>
      </c>
      <c r="H145" s="28">
        <v>119.13</v>
      </c>
      <c r="I145" s="29">
        <v>6.6</v>
      </c>
      <c r="J145" s="9">
        <v>288</v>
      </c>
      <c r="K145" s="28">
        <v>190.24</v>
      </c>
      <c r="L145" s="29">
        <v>17.75</v>
      </c>
      <c r="M145" s="9">
        <v>152</v>
      </c>
    </row>
    <row r="146" spans="1:13" ht="25.5" customHeight="1" x14ac:dyDescent="0.15">
      <c r="A146" s="95">
        <v>43678</v>
      </c>
      <c r="B146" s="29">
        <v>126.13</v>
      </c>
      <c r="C146" s="29">
        <v>2.62</v>
      </c>
      <c r="D146" s="9">
        <v>627</v>
      </c>
      <c r="E146" s="28">
        <v>103.05</v>
      </c>
      <c r="F146" s="29">
        <v>-4.01</v>
      </c>
      <c r="G146" s="9">
        <v>243</v>
      </c>
      <c r="H146" s="28">
        <v>119.9</v>
      </c>
      <c r="I146" s="29">
        <v>4.7699999999999996</v>
      </c>
      <c r="J146" s="9">
        <v>283</v>
      </c>
      <c r="K146" s="28">
        <v>192.32</v>
      </c>
      <c r="L146" s="29">
        <v>7.81</v>
      </c>
      <c r="M146" s="9">
        <v>101</v>
      </c>
    </row>
    <row r="147" spans="1:13" ht="25.5" customHeight="1" x14ac:dyDescent="0.15">
      <c r="A147" s="95">
        <v>43709</v>
      </c>
      <c r="B147" s="29">
        <v>130.12</v>
      </c>
      <c r="C147" s="29">
        <v>13</v>
      </c>
      <c r="D147" s="9">
        <v>772</v>
      </c>
      <c r="E147" s="28">
        <v>106.07</v>
      </c>
      <c r="F147" s="29">
        <v>11.84</v>
      </c>
      <c r="G147" s="9">
        <v>263</v>
      </c>
      <c r="H147" s="28">
        <v>118.13</v>
      </c>
      <c r="I147" s="29">
        <v>7.69</v>
      </c>
      <c r="J147" s="9">
        <v>320</v>
      </c>
      <c r="K147" s="28">
        <v>197.69</v>
      </c>
      <c r="L147" s="29">
        <v>16.010000000000002</v>
      </c>
      <c r="M147" s="9">
        <v>189</v>
      </c>
    </row>
    <row r="148" spans="1:13" ht="25.5" customHeight="1" x14ac:dyDescent="0.15">
      <c r="A148" s="95">
        <v>43739</v>
      </c>
      <c r="B148" s="29">
        <v>137.55000000000001</v>
      </c>
      <c r="C148" s="29">
        <v>15.44</v>
      </c>
      <c r="D148" s="9">
        <v>651</v>
      </c>
      <c r="E148" s="28">
        <v>108.86</v>
      </c>
      <c r="F148" s="29">
        <v>15.55</v>
      </c>
      <c r="G148" s="9">
        <v>235</v>
      </c>
      <c r="H148" s="28">
        <v>128.79</v>
      </c>
      <c r="I148" s="29">
        <v>13.39</v>
      </c>
      <c r="J148" s="9">
        <v>261</v>
      </c>
      <c r="K148" s="28">
        <v>199.88</v>
      </c>
      <c r="L148" s="29">
        <v>12.88</v>
      </c>
      <c r="M148" s="9">
        <v>155</v>
      </c>
    </row>
    <row r="149" spans="1:13" ht="25.5" customHeight="1" x14ac:dyDescent="0.15">
      <c r="A149" s="95">
        <v>43770</v>
      </c>
      <c r="B149" s="29">
        <v>130.36000000000001</v>
      </c>
      <c r="C149" s="29">
        <v>8.51</v>
      </c>
      <c r="D149" s="9">
        <v>674</v>
      </c>
      <c r="E149" s="28">
        <v>105.7</v>
      </c>
      <c r="F149" s="29">
        <v>5.43</v>
      </c>
      <c r="G149" s="9">
        <v>264</v>
      </c>
      <c r="H149" s="28">
        <v>127.56</v>
      </c>
      <c r="I149" s="29">
        <v>7.59</v>
      </c>
      <c r="J149" s="9">
        <v>268</v>
      </c>
      <c r="K149" s="28">
        <v>187.27</v>
      </c>
      <c r="L149" s="29">
        <v>10.52</v>
      </c>
      <c r="M149" s="9">
        <v>142</v>
      </c>
    </row>
    <row r="150" spans="1:13" ht="25.5" customHeight="1" thickBot="1" x14ac:dyDescent="0.2">
      <c r="A150" s="98">
        <v>43800</v>
      </c>
      <c r="B150" s="99">
        <v>122.18</v>
      </c>
      <c r="C150" s="99">
        <v>1.1399999999999999</v>
      </c>
      <c r="D150" s="14">
        <v>745</v>
      </c>
      <c r="E150" s="116">
        <v>97.7</v>
      </c>
      <c r="F150" s="99">
        <v>-4</v>
      </c>
      <c r="G150" s="14">
        <v>300</v>
      </c>
      <c r="H150" s="116">
        <v>117.46</v>
      </c>
      <c r="I150" s="99">
        <v>-0.26</v>
      </c>
      <c r="J150" s="14">
        <v>316</v>
      </c>
      <c r="K150" s="116">
        <v>187.09</v>
      </c>
      <c r="L150" s="99">
        <v>9.6</v>
      </c>
      <c r="M150" s="14">
        <v>129</v>
      </c>
    </row>
    <row r="151" spans="1:13" ht="25.5" customHeight="1" x14ac:dyDescent="0.15">
      <c r="A151" s="94">
        <v>43831</v>
      </c>
      <c r="B151" s="27">
        <v>133.44999999999999</v>
      </c>
      <c r="C151" s="27">
        <v>9.2799999999999994</v>
      </c>
      <c r="D151" s="8">
        <v>458</v>
      </c>
      <c r="E151" s="25">
        <v>105.31</v>
      </c>
      <c r="F151" s="27">
        <v>3.15</v>
      </c>
      <c r="G151" s="8">
        <v>146</v>
      </c>
      <c r="H151" s="25">
        <v>124.74</v>
      </c>
      <c r="I151" s="27">
        <v>10.28</v>
      </c>
      <c r="J151" s="8">
        <v>179</v>
      </c>
      <c r="K151" s="25">
        <v>194.33</v>
      </c>
      <c r="L151" s="27">
        <v>3.27</v>
      </c>
      <c r="M151" s="8">
        <v>133</v>
      </c>
    </row>
    <row r="152" spans="1:13" ht="25.5" customHeight="1" x14ac:dyDescent="0.15">
      <c r="A152" s="95">
        <v>43862</v>
      </c>
      <c r="B152" s="29">
        <v>130.02000000000001</v>
      </c>
      <c r="C152" s="29">
        <v>11.57</v>
      </c>
      <c r="D152" s="9">
        <v>495</v>
      </c>
      <c r="E152" s="28">
        <v>113.76</v>
      </c>
      <c r="F152" s="29">
        <v>16.18</v>
      </c>
      <c r="G152" s="9">
        <v>168</v>
      </c>
      <c r="H152" s="28">
        <v>113.44</v>
      </c>
      <c r="I152" s="29">
        <v>8.25</v>
      </c>
      <c r="J152" s="9">
        <v>206</v>
      </c>
      <c r="K152" s="28">
        <v>206.78</v>
      </c>
      <c r="L152" s="29">
        <v>11.6</v>
      </c>
      <c r="M152" s="9">
        <v>121</v>
      </c>
    </row>
    <row r="153" spans="1:13" ht="25.5" customHeight="1" x14ac:dyDescent="0.15">
      <c r="A153" s="95">
        <v>43891</v>
      </c>
      <c r="B153" s="29">
        <v>130.30000000000001</v>
      </c>
      <c r="C153" s="29">
        <v>2.86</v>
      </c>
      <c r="D153" s="9">
        <v>708</v>
      </c>
      <c r="E153" s="28">
        <v>106.57</v>
      </c>
      <c r="F153" s="29">
        <v>1.59</v>
      </c>
      <c r="G153" s="9">
        <v>228</v>
      </c>
      <c r="H153" s="28">
        <v>119.34</v>
      </c>
      <c r="I153" s="29">
        <v>-2.2599999999999998</v>
      </c>
      <c r="J153" s="9">
        <v>292</v>
      </c>
      <c r="K153" s="28">
        <v>195.04</v>
      </c>
      <c r="L153" s="29">
        <v>13.24</v>
      </c>
      <c r="M153" s="9">
        <v>188</v>
      </c>
    </row>
    <row r="154" spans="1:13" ht="25.5" customHeight="1" x14ac:dyDescent="0.15">
      <c r="A154" s="95">
        <v>43922</v>
      </c>
      <c r="B154" s="29">
        <v>129</v>
      </c>
      <c r="C154" s="29">
        <v>5.5</v>
      </c>
      <c r="D154" s="9">
        <v>626</v>
      </c>
      <c r="E154" s="28">
        <v>103.71</v>
      </c>
      <c r="F154" s="29">
        <v>6.94</v>
      </c>
      <c r="G154" s="9">
        <v>207</v>
      </c>
      <c r="H154" s="28">
        <v>123.35</v>
      </c>
      <c r="I154" s="29">
        <v>6.9</v>
      </c>
      <c r="J154" s="9">
        <v>266</v>
      </c>
      <c r="K154" s="28">
        <v>190.26</v>
      </c>
      <c r="L154" s="29">
        <v>-0.02</v>
      </c>
      <c r="M154" s="9">
        <v>153</v>
      </c>
    </row>
    <row r="155" spans="1:13" ht="25.5" customHeight="1" x14ac:dyDescent="0.15">
      <c r="A155" s="95">
        <v>43952</v>
      </c>
      <c r="B155" s="29">
        <v>128.81</v>
      </c>
      <c r="C155" s="29">
        <v>-0.66</v>
      </c>
      <c r="D155" s="9">
        <v>530</v>
      </c>
      <c r="E155" s="28">
        <v>104.21</v>
      </c>
      <c r="F155" s="29">
        <v>3.03</v>
      </c>
      <c r="G155" s="9">
        <v>191</v>
      </c>
      <c r="H155" s="28">
        <v>120.08</v>
      </c>
      <c r="I155" s="29">
        <v>-1.74</v>
      </c>
      <c r="J155" s="9">
        <v>231</v>
      </c>
      <c r="K155" s="28">
        <v>202.65</v>
      </c>
      <c r="L155" s="29">
        <v>2.14</v>
      </c>
      <c r="M155" s="9">
        <v>108</v>
      </c>
    </row>
    <row r="156" spans="1:13" ht="25.5" customHeight="1" x14ac:dyDescent="0.15">
      <c r="A156" s="95">
        <v>43983</v>
      </c>
      <c r="B156" s="29">
        <v>126.93</v>
      </c>
      <c r="C156" s="29">
        <v>-1.92</v>
      </c>
      <c r="D156" s="9">
        <v>697</v>
      </c>
      <c r="E156" s="28">
        <v>107</v>
      </c>
      <c r="F156" s="29">
        <v>-5.29</v>
      </c>
      <c r="G156" s="9">
        <v>252</v>
      </c>
      <c r="H156" s="28">
        <v>122.5</v>
      </c>
      <c r="I156" s="29">
        <v>3.98</v>
      </c>
      <c r="J156" s="9">
        <v>309</v>
      </c>
      <c r="K156" s="28">
        <v>176.42</v>
      </c>
      <c r="L156" s="29">
        <v>-8</v>
      </c>
      <c r="M156" s="9">
        <v>136</v>
      </c>
    </row>
    <row r="157" spans="1:13" ht="25.5" customHeight="1" x14ac:dyDescent="0.15">
      <c r="A157" s="95">
        <v>44013</v>
      </c>
      <c r="B157" s="29">
        <v>128.9</v>
      </c>
      <c r="C157" s="29">
        <v>3.14</v>
      </c>
      <c r="D157" s="9">
        <v>745</v>
      </c>
      <c r="E157" s="28">
        <v>106.08</v>
      </c>
      <c r="F157" s="29">
        <v>7.78</v>
      </c>
      <c r="G157" s="9">
        <v>272</v>
      </c>
      <c r="H157" s="28">
        <v>117.96</v>
      </c>
      <c r="I157" s="29">
        <v>-0.98</v>
      </c>
      <c r="J157" s="9">
        <v>301</v>
      </c>
      <c r="K157" s="28">
        <v>198.43</v>
      </c>
      <c r="L157" s="29">
        <v>4.3099999999999996</v>
      </c>
      <c r="M157" s="9">
        <v>172</v>
      </c>
    </row>
    <row r="158" spans="1:13" ht="25.5" customHeight="1" x14ac:dyDescent="0.15">
      <c r="A158" s="95">
        <v>44044</v>
      </c>
      <c r="B158" s="29">
        <v>128.63</v>
      </c>
      <c r="C158" s="29">
        <v>1.98</v>
      </c>
      <c r="D158" s="9">
        <v>711</v>
      </c>
      <c r="E158" s="28">
        <v>109.72</v>
      </c>
      <c r="F158" s="29">
        <v>6.47</v>
      </c>
      <c r="G158" s="9">
        <v>263</v>
      </c>
      <c r="H158" s="28">
        <v>116.5</v>
      </c>
      <c r="I158" s="29">
        <v>-2.84</v>
      </c>
      <c r="J158" s="9">
        <v>298</v>
      </c>
      <c r="K158" s="28">
        <v>204.02</v>
      </c>
      <c r="L158" s="29">
        <v>6.08</v>
      </c>
      <c r="M158" s="9">
        <v>150</v>
      </c>
    </row>
    <row r="159" spans="1:13" ht="25.5" customHeight="1" x14ac:dyDescent="0.15">
      <c r="A159" s="95">
        <v>44075</v>
      </c>
      <c r="B159" s="29">
        <v>127.02</v>
      </c>
      <c r="C159" s="29">
        <v>-2.38</v>
      </c>
      <c r="D159" s="9">
        <v>722</v>
      </c>
      <c r="E159" s="28">
        <v>98.21</v>
      </c>
      <c r="F159" s="29">
        <v>-7.41</v>
      </c>
      <c r="G159" s="9">
        <v>264</v>
      </c>
      <c r="H159" s="28">
        <v>118.42</v>
      </c>
      <c r="I159" s="29">
        <v>0.25</v>
      </c>
      <c r="J159" s="9">
        <v>319</v>
      </c>
      <c r="K159" s="28">
        <v>206.12</v>
      </c>
      <c r="L159" s="29">
        <v>4.26</v>
      </c>
      <c r="M159" s="9">
        <v>139</v>
      </c>
    </row>
    <row r="160" spans="1:13" ht="25.5" customHeight="1" x14ac:dyDescent="0.15">
      <c r="A160" s="95">
        <v>44105</v>
      </c>
      <c r="B160" s="29">
        <v>131.71</v>
      </c>
      <c r="C160" s="29">
        <v>-4.25</v>
      </c>
      <c r="D160" s="9">
        <v>828</v>
      </c>
      <c r="E160" s="28">
        <v>105.42</v>
      </c>
      <c r="F160" s="29">
        <v>-3.16</v>
      </c>
      <c r="G160" s="9">
        <v>308</v>
      </c>
      <c r="H160" s="28">
        <v>122.88</v>
      </c>
      <c r="I160" s="29">
        <v>-4.59</v>
      </c>
      <c r="J160" s="9">
        <v>355</v>
      </c>
      <c r="K160" s="28">
        <v>204.18</v>
      </c>
      <c r="L160" s="29">
        <v>2.15</v>
      </c>
      <c r="M160" s="9">
        <v>165</v>
      </c>
    </row>
    <row r="161" spans="1:13" ht="25.5" customHeight="1" x14ac:dyDescent="0.15">
      <c r="A161" s="95">
        <v>44136</v>
      </c>
      <c r="B161" s="29">
        <v>130.02000000000001</v>
      </c>
      <c r="C161" s="29">
        <v>-0.26</v>
      </c>
      <c r="D161" s="9">
        <v>794</v>
      </c>
      <c r="E161" s="28">
        <v>108.58</v>
      </c>
      <c r="F161" s="29">
        <v>2.72</v>
      </c>
      <c r="G161" s="9">
        <v>286</v>
      </c>
      <c r="H161" s="28">
        <v>119.18</v>
      </c>
      <c r="I161" s="29">
        <v>-6.57</v>
      </c>
      <c r="J161" s="9">
        <v>349</v>
      </c>
      <c r="K161" s="28">
        <v>202.31</v>
      </c>
      <c r="L161" s="29">
        <v>8.0299999999999994</v>
      </c>
      <c r="M161" s="9">
        <v>159</v>
      </c>
    </row>
    <row r="162" spans="1:13" ht="25.5" customHeight="1" thickBot="1" x14ac:dyDescent="0.2">
      <c r="A162" s="98">
        <v>44166</v>
      </c>
      <c r="B162" s="99">
        <v>133.04</v>
      </c>
      <c r="C162" s="99">
        <v>8.89</v>
      </c>
      <c r="D162" s="14">
        <v>825</v>
      </c>
      <c r="E162" s="116">
        <v>113.97</v>
      </c>
      <c r="F162" s="99">
        <v>16.649999999999999</v>
      </c>
      <c r="G162" s="14">
        <v>322</v>
      </c>
      <c r="H162" s="116">
        <v>121.07</v>
      </c>
      <c r="I162" s="99">
        <v>3.07</v>
      </c>
      <c r="J162" s="14">
        <v>336</v>
      </c>
      <c r="K162" s="116">
        <v>207.26</v>
      </c>
      <c r="L162" s="99">
        <v>10.78</v>
      </c>
      <c r="M162" s="14">
        <v>167</v>
      </c>
    </row>
    <row r="163" spans="1:13" ht="25.5" customHeight="1" x14ac:dyDescent="0.15">
      <c r="A163" s="95">
        <v>44197</v>
      </c>
      <c r="B163" s="29">
        <v>135.15</v>
      </c>
      <c r="C163" s="29">
        <v>1.27</v>
      </c>
      <c r="D163" s="9">
        <v>399</v>
      </c>
      <c r="E163" s="28">
        <v>108.08</v>
      </c>
      <c r="F163" s="29">
        <v>2.63</v>
      </c>
      <c r="G163" s="9">
        <v>136</v>
      </c>
      <c r="H163" s="28">
        <v>125.92</v>
      </c>
      <c r="I163" s="29">
        <v>0.95</v>
      </c>
      <c r="J163" s="9">
        <v>169</v>
      </c>
      <c r="K163" s="28">
        <v>198.69</v>
      </c>
      <c r="L163" s="29">
        <v>2.2400000000000002</v>
      </c>
      <c r="M163" s="9">
        <v>94</v>
      </c>
    </row>
    <row r="164" spans="1:13" ht="25.5" customHeight="1" x14ac:dyDescent="0.15">
      <c r="A164" s="95">
        <v>44228</v>
      </c>
      <c r="B164" s="29">
        <v>136.76</v>
      </c>
      <c r="C164" s="29">
        <v>5.18</v>
      </c>
      <c r="D164" s="9">
        <v>502</v>
      </c>
      <c r="E164" s="28">
        <v>119.1</v>
      </c>
      <c r="F164" s="29">
        <v>4.6900000000000004</v>
      </c>
      <c r="G164" s="9">
        <v>165</v>
      </c>
      <c r="H164" s="28">
        <v>121.57</v>
      </c>
      <c r="I164" s="29">
        <v>7.17</v>
      </c>
      <c r="J164" s="9">
        <v>226</v>
      </c>
      <c r="K164" s="28">
        <v>212.89</v>
      </c>
      <c r="L164" s="29">
        <v>2.95</v>
      </c>
      <c r="M164" s="9">
        <v>111</v>
      </c>
    </row>
    <row r="165" spans="1:13" ht="25.5" customHeight="1" x14ac:dyDescent="0.15">
      <c r="A165" s="95">
        <v>44256</v>
      </c>
      <c r="B165" s="29">
        <v>143.38999999999999</v>
      </c>
      <c r="C165" s="29">
        <v>10.050000000000001</v>
      </c>
      <c r="D165" s="9">
        <v>795</v>
      </c>
      <c r="E165" s="28">
        <v>114.41</v>
      </c>
      <c r="F165" s="29">
        <v>7.36</v>
      </c>
      <c r="G165" s="9">
        <v>244</v>
      </c>
      <c r="H165" s="28">
        <v>130.63999999999999</v>
      </c>
      <c r="I165" s="29">
        <v>9.4700000000000006</v>
      </c>
      <c r="J165" s="9">
        <v>350</v>
      </c>
      <c r="K165" s="28">
        <v>227.55</v>
      </c>
      <c r="L165" s="29">
        <v>16.670000000000002</v>
      </c>
      <c r="M165" s="9">
        <v>201</v>
      </c>
    </row>
    <row r="166" spans="1:13" ht="25.5" customHeight="1" x14ac:dyDescent="0.15">
      <c r="A166" s="95">
        <v>44287</v>
      </c>
      <c r="B166" s="29">
        <v>136.01</v>
      </c>
      <c r="C166" s="29">
        <v>5.43</v>
      </c>
      <c r="D166" s="9">
        <v>733</v>
      </c>
      <c r="E166" s="28">
        <v>105.24</v>
      </c>
      <c r="F166" s="29">
        <v>1.48</v>
      </c>
      <c r="G166" s="9">
        <v>258</v>
      </c>
      <c r="H166" s="28">
        <v>126.62</v>
      </c>
      <c r="I166" s="29">
        <v>2.65</v>
      </c>
      <c r="J166" s="9">
        <v>291</v>
      </c>
      <c r="K166" s="28">
        <v>217.97</v>
      </c>
      <c r="L166" s="29">
        <v>14.56</v>
      </c>
      <c r="M166" s="9">
        <v>184</v>
      </c>
    </row>
    <row r="167" spans="1:13" ht="25.5" customHeight="1" x14ac:dyDescent="0.15">
      <c r="A167" s="95">
        <v>44317</v>
      </c>
      <c r="B167" s="29">
        <v>134.31</v>
      </c>
      <c r="C167" s="29">
        <v>4.2699999999999996</v>
      </c>
      <c r="D167" s="9">
        <v>648</v>
      </c>
      <c r="E167" s="28">
        <v>105.8</v>
      </c>
      <c r="F167" s="29">
        <v>1.53</v>
      </c>
      <c r="G167" s="9">
        <v>275</v>
      </c>
      <c r="H167" s="28">
        <v>120.29</v>
      </c>
      <c r="I167" s="29">
        <v>0.17</v>
      </c>
      <c r="J167" s="9">
        <v>261</v>
      </c>
      <c r="K167" s="28">
        <v>247.54</v>
      </c>
      <c r="L167" s="29">
        <v>22.15</v>
      </c>
      <c r="M167" s="9">
        <v>112</v>
      </c>
    </row>
    <row r="168" spans="1:13" ht="25.5" customHeight="1" x14ac:dyDescent="0.15">
      <c r="A168" s="95">
        <v>44348</v>
      </c>
      <c r="B168" s="29">
        <v>143.4</v>
      </c>
      <c r="C168" s="29">
        <v>12.98</v>
      </c>
      <c r="D168" s="9">
        <v>838</v>
      </c>
      <c r="E168" s="28">
        <v>107.94</v>
      </c>
      <c r="F168" s="29">
        <v>0.88</v>
      </c>
      <c r="G168" s="9">
        <v>311</v>
      </c>
      <c r="H168" s="28">
        <v>131.35</v>
      </c>
      <c r="I168" s="29">
        <v>7.22</v>
      </c>
      <c r="J168" s="9">
        <v>359</v>
      </c>
      <c r="K168" s="28">
        <v>247.95</v>
      </c>
      <c r="L168" s="29">
        <v>40.549999999999997</v>
      </c>
      <c r="M168" s="9">
        <v>168</v>
      </c>
    </row>
    <row r="169" spans="1:13" ht="25.5" customHeight="1" x14ac:dyDescent="0.15">
      <c r="A169" s="95">
        <v>44378</v>
      </c>
      <c r="B169" s="29">
        <v>137.69</v>
      </c>
      <c r="C169" s="29">
        <v>6.82</v>
      </c>
      <c r="D169" s="9">
        <v>806</v>
      </c>
      <c r="E169" s="28">
        <v>101.62</v>
      </c>
      <c r="F169" s="29">
        <v>-4.2</v>
      </c>
      <c r="G169" s="9">
        <v>300</v>
      </c>
      <c r="H169" s="28">
        <v>126.44</v>
      </c>
      <c r="I169" s="29">
        <v>7.19</v>
      </c>
      <c r="J169" s="9">
        <v>361</v>
      </c>
      <c r="K169" s="28">
        <v>244.68</v>
      </c>
      <c r="L169" s="29">
        <v>23.31</v>
      </c>
      <c r="M169" s="9">
        <v>145</v>
      </c>
    </row>
    <row r="170" spans="1:13" ht="25.5" customHeight="1" x14ac:dyDescent="0.15">
      <c r="A170" s="95">
        <v>44409</v>
      </c>
      <c r="B170" s="29">
        <v>142.02000000000001</v>
      </c>
      <c r="C170" s="29">
        <v>10.41</v>
      </c>
      <c r="D170" s="9">
        <v>659</v>
      </c>
      <c r="E170" s="28">
        <v>120.82</v>
      </c>
      <c r="F170" s="29">
        <v>10.119999999999999</v>
      </c>
      <c r="G170" s="9">
        <v>244</v>
      </c>
      <c r="H170" s="28">
        <v>129.97</v>
      </c>
      <c r="I170" s="29">
        <v>11.56</v>
      </c>
      <c r="J170" s="9">
        <v>300</v>
      </c>
      <c r="K170" s="28">
        <v>227.5</v>
      </c>
      <c r="L170" s="29">
        <v>11.51</v>
      </c>
      <c r="M170" s="9">
        <v>115</v>
      </c>
    </row>
    <row r="171" spans="1:13" ht="25.5" customHeight="1" thickBot="1" x14ac:dyDescent="0.2">
      <c r="A171" s="95">
        <v>44440</v>
      </c>
      <c r="B171" s="29">
        <v>139.78</v>
      </c>
      <c r="C171" s="29">
        <v>10.050000000000001</v>
      </c>
      <c r="D171" s="9">
        <v>595</v>
      </c>
      <c r="E171" s="28">
        <v>118.35</v>
      </c>
      <c r="F171" s="29">
        <v>20.51</v>
      </c>
      <c r="G171" s="9">
        <v>263</v>
      </c>
      <c r="H171" s="28">
        <v>126</v>
      </c>
      <c r="I171" s="29">
        <v>6.4</v>
      </c>
      <c r="J171" s="9">
        <v>223</v>
      </c>
      <c r="K171" s="28">
        <v>236.65</v>
      </c>
      <c r="L171" s="29">
        <v>14.81</v>
      </c>
      <c r="M171" s="9">
        <v>109</v>
      </c>
    </row>
    <row r="172" spans="1:13" x14ac:dyDescent="0.15">
      <c r="A172" s="106"/>
      <c r="B172" s="105"/>
      <c r="C172" s="105"/>
      <c r="D172" s="107"/>
      <c r="E172" s="105"/>
      <c r="F172" s="105"/>
      <c r="G172" s="107"/>
      <c r="H172" s="105"/>
      <c r="I172" s="105"/>
      <c r="J172" s="107"/>
      <c r="K172" s="105"/>
      <c r="L172" s="105"/>
      <c r="M172" s="107"/>
    </row>
    <row r="460" spans="1:13" x14ac:dyDescent="0.15">
      <c r="A460" s="106"/>
      <c r="B460" s="105"/>
      <c r="C460" s="105"/>
      <c r="D460" s="107"/>
      <c r="E460" s="105"/>
      <c r="F460" s="105"/>
      <c r="G460" s="107"/>
      <c r="H460" s="105"/>
      <c r="I460" s="105"/>
      <c r="J460" s="107"/>
      <c r="K460" s="105"/>
      <c r="L460" s="105"/>
      <c r="M460" s="107"/>
    </row>
  </sheetData>
  <phoneticPr fontId="11"/>
  <conditionalFormatting sqref="A1:M1048576">
    <cfRule type="expression" dxfId="7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46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106.157506831069</v>
      </c>
      <c r="C10" s="27"/>
      <c r="D10" s="8">
        <v>586</v>
      </c>
      <c r="E10" s="25">
        <v>109.615697196192</v>
      </c>
      <c r="F10" s="27"/>
      <c r="G10" s="8">
        <v>189</v>
      </c>
      <c r="H10" s="25">
        <v>105.338247770324</v>
      </c>
      <c r="I10" s="27"/>
      <c r="J10" s="8">
        <v>248</v>
      </c>
      <c r="K10" s="25">
        <v>105.106980125218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105.091589085568</v>
      </c>
      <c r="C11" s="29">
        <v>-1</v>
      </c>
      <c r="D11" s="9">
        <v>590</v>
      </c>
      <c r="E11" s="28">
        <v>107.90315826645799</v>
      </c>
      <c r="F11" s="29">
        <v>-1.56</v>
      </c>
      <c r="G11" s="9">
        <v>234</v>
      </c>
      <c r="H11" s="28">
        <v>103.758845064231</v>
      </c>
      <c r="I11" s="29">
        <v>-1.5</v>
      </c>
      <c r="J11" s="9">
        <v>254</v>
      </c>
      <c r="K11" s="28">
        <v>103.672511643014</v>
      </c>
      <c r="L11" s="29">
        <v>-1.36</v>
      </c>
      <c r="M11" s="9">
        <v>102</v>
      </c>
    </row>
    <row r="12" spans="1:13" ht="24.75" customHeight="1" x14ac:dyDescent="0.15">
      <c r="A12" s="95">
        <v>39600</v>
      </c>
      <c r="B12" s="29">
        <v>105.931098830903</v>
      </c>
      <c r="C12" s="29">
        <v>0.8</v>
      </c>
      <c r="D12" s="9">
        <v>658</v>
      </c>
      <c r="E12" s="28">
        <v>108.49921813182399</v>
      </c>
      <c r="F12" s="29">
        <v>0.55000000000000004</v>
      </c>
      <c r="G12" s="9">
        <v>243</v>
      </c>
      <c r="H12" s="28">
        <v>106.436722871208</v>
      </c>
      <c r="I12" s="29">
        <v>2.58</v>
      </c>
      <c r="J12" s="9">
        <v>302</v>
      </c>
      <c r="K12" s="28">
        <v>100.61222631640899</v>
      </c>
      <c r="L12" s="29">
        <v>-2.95</v>
      </c>
      <c r="M12" s="9">
        <v>113</v>
      </c>
    </row>
    <row r="13" spans="1:13" ht="24.75" customHeight="1" x14ac:dyDescent="0.15">
      <c r="A13" s="95">
        <v>39630</v>
      </c>
      <c r="B13" s="29">
        <v>102.759393690018</v>
      </c>
      <c r="C13" s="29">
        <v>-2.99</v>
      </c>
      <c r="D13" s="9">
        <v>700</v>
      </c>
      <c r="E13" s="28">
        <v>101.47438287581799</v>
      </c>
      <c r="F13" s="29">
        <v>-6.47</v>
      </c>
      <c r="G13" s="9">
        <v>272</v>
      </c>
      <c r="H13" s="28">
        <v>103.14678940684099</v>
      </c>
      <c r="I13" s="29">
        <v>-3.09</v>
      </c>
      <c r="J13" s="9">
        <v>293</v>
      </c>
      <c r="K13" s="28">
        <v>102.330976703226</v>
      </c>
      <c r="L13" s="29">
        <v>1.71</v>
      </c>
      <c r="M13" s="9">
        <v>135</v>
      </c>
    </row>
    <row r="14" spans="1:13" ht="24.75" customHeight="1" x14ac:dyDescent="0.15">
      <c r="A14" s="95">
        <v>39661</v>
      </c>
      <c r="B14" s="29">
        <v>104.54518986196101</v>
      </c>
      <c r="C14" s="29">
        <v>1.74</v>
      </c>
      <c r="D14" s="9">
        <v>637</v>
      </c>
      <c r="E14" s="28">
        <v>104.08381374232501</v>
      </c>
      <c r="F14" s="29">
        <v>2.57</v>
      </c>
      <c r="G14" s="9">
        <v>243</v>
      </c>
      <c r="H14" s="28">
        <v>106.856299063116</v>
      </c>
      <c r="I14" s="29">
        <v>3.6</v>
      </c>
      <c r="J14" s="9">
        <v>273</v>
      </c>
      <c r="K14" s="28">
        <v>101.974420774244</v>
      </c>
      <c r="L14" s="29">
        <v>-0.35</v>
      </c>
      <c r="M14" s="9">
        <v>121</v>
      </c>
    </row>
    <row r="15" spans="1:13" ht="24.75" customHeight="1" x14ac:dyDescent="0.15">
      <c r="A15" s="95">
        <v>39692</v>
      </c>
      <c r="B15" s="29">
        <v>106.266736034781</v>
      </c>
      <c r="C15" s="29">
        <v>1.65</v>
      </c>
      <c r="D15" s="9">
        <v>688</v>
      </c>
      <c r="E15" s="28">
        <v>108.916746723307</v>
      </c>
      <c r="F15" s="29">
        <v>4.6399999999999997</v>
      </c>
      <c r="G15" s="9">
        <v>231</v>
      </c>
      <c r="H15" s="28">
        <v>107.080667463732</v>
      </c>
      <c r="I15" s="29">
        <v>0.21</v>
      </c>
      <c r="J15" s="9">
        <v>329</v>
      </c>
      <c r="K15" s="28">
        <v>99.629964474169498</v>
      </c>
      <c r="L15" s="29">
        <v>-2.2999999999999998</v>
      </c>
      <c r="M15" s="9">
        <v>128</v>
      </c>
    </row>
    <row r="16" spans="1:13" ht="24.75" customHeight="1" x14ac:dyDescent="0.15">
      <c r="A16" s="95">
        <v>39722</v>
      </c>
      <c r="B16" s="29">
        <v>103.169044727276</v>
      </c>
      <c r="C16" s="29">
        <v>-2.92</v>
      </c>
      <c r="D16" s="9">
        <v>761</v>
      </c>
      <c r="E16" s="28">
        <v>107.181181928144</v>
      </c>
      <c r="F16" s="29">
        <v>-1.59</v>
      </c>
      <c r="G16" s="9">
        <v>252</v>
      </c>
      <c r="H16" s="28">
        <v>103.432458906788</v>
      </c>
      <c r="I16" s="29">
        <v>-3.41</v>
      </c>
      <c r="J16" s="9">
        <v>363</v>
      </c>
      <c r="K16" s="28">
        <v>98.095361270185094</v>
      </c>
      <c r="L16" s="29">
        <v>-1.54</v>
      </c>
      <c r="M16" s="9">
        <v>146</v>
      </c>
    </row>
    <row r="17" spans="1:13" ht="24.75" customHeight="1" x14ac:dyDescent="0.15">
      <c r="A17" s="95">
        <v>39753</v>
      </c>
      <c r="B17" s="29">
        <v>105.069657609499</v>
      </c>
      <c r="C17" s="29">
        <v>1.84</v>
      </c>
      <c r="D17" s="9">
        <v>623</v>
      </c>
      <c r="E17" s="28">
        <v>109.412486963559</v>
      </c>
      <c r="F17" s="29">
        <v>2.08</v>
      </c>
      <c r="G17" s="9">
        <v>211</v>
      </c>
      <c r="H17" s="28">
        <v>104.530444377169</v>
      </c>
      <c r="I17" s="29">
        <v>1.06</v>
      </c>
      <c r="J17" s="9">
        <v>296</v>
      </c>
      <c r="K17" s="28">
        <v>102.843963742041</v>
      </c>
      <c r="L17" s="29">
        <v>4.84</v>
      </c>
      <c r="M17" s="9">
        <v>116</v>
      </c>
    </row>
    <row r="18" spans="1:13" ht="24.75" customHeight="1" thickBot="1" x14ac:dyDescent="0.2">
      <c r="A18" s="96">
        <v>39783</v>
      </c>
      <c r="B18" s="31">
        <v>103.10211689787801</v>
      </c>
      <c r="C18" s="31">
        <v>-1.87</v>
      </c>
      <c r="D18" s="10">
        <v>621</v>
      </c>
      <c r="E18" s="30">
        <v>107.75298154572501</v>
      </c>
      <c r="F18" s="31">
        <v>-1.52</v>
      </c>
      <c r="G18" s="10">
        <v>239</v>
      </c>
      <c r="H18" s="30">
        <v>100.04011326581301</v>
      </c>
      <c r="I18" s="31">
        <v>-4.3</v>
      </c>
      <c r="J18" s="10">
        <v>257</v>
      </c>
      <c r="K18" s="30">
        <v>97.827481484683005</v>
      </c>
      <c r="L18" s="31">
        <v>-4.88</v>
      </c>
      <c r="M18" s="10">
        <v>125</v>
      </c>
    </row>
    <row r="19" spans="1:13" ht="24.75" customHeight="1" x14ac:dyDescent="0.15">
      <c r="A19" s="94">
        <v>39814</v>
      </c>
      <c r="B19" s="34">
        <v>102.944416551217</v>
      </c>
      <c r="C19" s="27">
        <v>-0.15</v>
      </c>
      <c r="D19" s="8">
        <v>367</v>
      </c>
      <c r="E19" s="25">
        <v>108.398882326313</v>
      </c>
      <c r="F19" s="27">
        <v>0.6</v>
      </c>
      <c r="G19" s="8">
        <v>89</v>
      </c>
      <c r="H19" s="25">
        <v>101.561826250781</v>
      </c>
      <c r="I19" s="27">
        <v>1.52</v>
      </c>
      <c r="J19" s="8">
        <v>188</v>
      </c>
      <c r="K19" s="25">
        <v>102.55416016805</v>
      </c>
      <c r="L19" s="27">
        <v>4.83</v>
      </c>
      <c r="M19" s="8">
        <v>90</v>
      </c>
    </row>
    <row r="20" spans="1:13" ht="24.75" customHeight="1" x14ac:dyDescent="0.15">
      <c r="A20" s="95">
        <v>39845</v>
      </c>
      <c r="B20" s="29">
        <v>102.04992044708</v>
      </c>
      <c r="C20" s="29">
        <v>-0.87</v>
      </c>
      <c r="D20" s="9">
        <v>389</v>
      </c>
      <c r="E20" s="28">
        <v>114.05958283401699</v>
      </c>
      <c r="F20" s="29">
        <v>5.22</v>
      </c>
      <c r="G20" s="9">
        <v>119</v>
      </c>
      <c r="H20" s="28">
        <v>97.842967941984995</v>
      </c>
      <c r="I20" s="29">
        <v>-3.66</v>
      </c>
      <c r="J20" s="9">
        <v>160</v>
      </c>
      <c r="K20" s="28">
        <v>99.3821395434138</v>
      </c>
      <c r="L20" s="29">
        <v>-3.09</v>
      </c>
      <c r="M20" s="9">
        <v>110</v>
      </c>
    </row>
    <row r="21" spans="1:13" ht="24.75" customHeight="1" x14ac:dyDescent="0.15">
      <c r="A21" s="95">
        <v>39873</v>
      </c>
      <c r="B21" s="29">
        <v>100.36693356398401</v>
      </c>
      <c r="C21" s="29">
        <v>-1.65</v>
      </c>
      <c r="D21" s="9">
        <v>624</v>
      </c>
      <c r="E21" s="28">
        <v>104.408386279707</v>
      </c>
      <c r="F21" s="29">
        <v>-8.4600000000000009</v>
      </c>
      <c r="G21" s="9">
        <v>189</v>
      </c>
      <c r="H21" s="28">
        <v>96.479091473550795</v>
      </c>
      <c r="I21" s="29">
        <v>-1.39</v>
      </c>
      <c r="J21" s="9">
        <v>261</v>
      </c>
      <c r="K21" s="28">
        <v>101.08848232720899</v>
      </c>
      <c r="L21" s="29">
        <v>1.72</v>
      </c>
      <c r="M21" s="9">
        <v>174</v>
      </c>
    </row>
    <row r="22" spans="1:13" ht="24.75" customHeight="1" x14ac:dyDescent="0.15">
      <c r="A22" s="95">
        <v>39904</v>
      </c>
      <c r="B22" s="29">
        <v>99.773761845029199</v>
      </c>
      <c r="C22" s="29">
        <v>-0.59</v>
      </c>
      <c r="D22" s="9">
        <v>615</v>
      </c>
      <c r="E22" s="28">
        <v>101.529683026689</v>
      </c>
      <c r="F22" s="29">
        <v>-2.76</v>
      </c>
      <c r="G22" s="9">
        <v>187</v>
      </c>
      <c r="H22" s="28">
        <v>100.251251072977</v>
      </c>
      <c r="I22" s="29">
        <v>3.91</v>
      </c>
      <c r="J22" s="9">
        <v>267</v>
      </c>
      <c r="K22" s="28">
        <v>97.8520536666651</v>
      </c>
      <c r="L22" s="29">
        <v>-3.2</v>
      </c>
      <c r="M22" s="9">
        <v>161</v>
      </c>
    </row>
    <row r="23" spans="1:13" ht="24.75" customHeight="1" x14ac:dyDescent="0.15">
      <c r="A23" s="95">
        <v>39934</v>
      </c>
      <c r="B23" s="29">
        <v>98.451094256373295</v>
      </c>
      <c r="C23" s="29">
        <v>-1.33</v>
      </c>
      <c r="D23" s="9">
        <v>603</v>
      </c>
      <c r="E23" s="28">
        <v>101.794993114733</v>
      </c>
      <c r="F23" s="29">
        <v>0.26</v>
      </c>
      <c r="G23" s="9">
        <v>213</v>
      </c>
      <c r="H23" s="28">
        <v>100.09708480654101</v>
      </c>
      <c r="I23" s="29">
        <v>-0.15</v>
      </c>
      <c r="J23" s="9">
        <v>248</v>
      </c>
      <c r="K23" s="28">
        <v>91.557617083226503</v>
      </c>
      <c r="L23" s="29">
        <v>-6.43</v>
      </c>
      <c r="M23" s="9">
        <v>142</v>
      </c>
    </row>
    <row r="24" spans="1:13" ht="24.75" customHeight="1" x14ac:dyDescent="0.15">
      <c r="A24" s="95">
        <v>39965</v>
      </c>
      <c r="B24" s="29">
        <v>97.998273512477894</v>
      </c>
      <c r="C24" s="29">
        <v>-0.46</v>
      </c>
      <c r="D24" s="9">
        <v>694</v>
      </c>
      <c r="E24" s="28">
        <v>98.730829720354194</v>
      </c>
      <c r="F24" s="29">
        <v>-3.01</v>
      </c>
      <c r="G24" s="9">
        <v>261</v>
      </c>
      <c r="H24" s="28">
        <v>98.445636346258397</v>
      </c>
      <c r="I24" s="29">
        <v>-1.65</v>
      </c>
      <c r="J24" s="9">
        <v>287</v>
      </c>
      <c r="K24" s="28">
        <v>95.696466710468002</v>
      </c>
      <c r="L24" s="29">
        <v>4.5199999999999996</v>
      </c>
      <c r="M24" s="9">
        <v>146</v>
      </c>
    </row>
    <row r="25" spans="1:13" ht="24.75" customHeight="1" x14ac:dyDescent="0.15">
      <c r="A25" s="95">
        <v>39995</v>
      </c>
      <c r="B25" s="29">
        <v>99.029948188986296</v>
      </c>
      <c r="C25" s="29">
        <v>1.05</v>
      </c>
      <c r="D25" s="9">
        <v>719</v>
      </c>
      <c r="E25" s="28">
        <v>103.148819353904</v>
      </c>
      <c r="F25" s="29">
        <v>4.47</v>
      </c>
      <c r="G25" s="9">
        <v>268</v>
      </c>
      <c r="H25" s="28">
        <v>96.951814461926503</v>
      </c>
      <c r="I25" s="29">
        <v>-1.52</v>
      </c>
      <c r="J25" s="9">
        <v>301</v>
      </c>
      <c r="K25" s="28">
        <v>97.781068380902894</v>
      </c>
      <c r="L25" s="29">
        <v>2.1800000000000002</v>
      </c>
      <c r="M25" s="9">
        <v>150</v>
      </c>
    </row>
    <row r="26" spans="1:13" ht="24.75" customHeight="1" x14ac:dyDescent="0.15">
      <c r="A26" s="95">
        <v>40026</v>
      </c>
      <c r="B26" s="29">
        <v>100.983847022468</v>
      </c>
      <c r="C26" s="29">
        <v>1.97</v>
      </c>
      <c r="D26" s="9">
        <v>563</v>
      </c>
      <c r="E26" s="28">
        <v>102.37688938223199</v>
      </c>
      <c r="F26" s="29">
        <v>-0.75</v>
      </c>
      <c r="G26" s="9">
        <v>218</v>
      </c>
      <c r="H26" s="28">
        <v>104.130852546146</v>
      </c>
      <c r="I26" s="29">
        <v>7.4</v>
      </c>
      <c r="J26" s="9">
        <v>235</v>
      </c>
      <c r="K26" s="28">
        <v>93.291473422359601</v>
      </c>
      <c r="L26" s="29">
        <v>-4.59</v>
      </c>
      <c r="M26" s="9">
        <v>110</v>
      </c>
    </row>
    <row r="27" spans="1:13" ht="24.75" customHeight="1" x14ac:dyDescent="0.15">
      <c r="A27" s="95">
        <v>40057</v>
      </c>
      <c r="B27" s="29">
        <v>99.613476354216203</v>
      </c>
      <c r="C27" s="29">
        <v>-1.36</v>
      </c>
      <c r="D27" s="9">
        <v>630</v>
      </c>
      <c r="E27" s="28">
        <v>102.26753523103901</v>
      </c>
      <c r="F27" s="29">
        <v>-0.11</v>
      </c>
      <c r="G27" s="9">
        <v>214</v>
      </c>
      <c r="H27" s="28">
        <v>99.200531857320399</v>
      </c>
      <c r="I27" s="29">
        <v>-4.7300000000000004</v>
      </c>
      <c r="J27" s="9">
        <v>293</v>
      </c>
      <c r="K27" s="28">
        <v>97.263935771241194</v>
      </c>
      <c r="L27" s="29">
        <v>4.26</v>
      </c>
      <c r="M27" s="9">
        <v>123</v>
      </c>
    </row>
    <row r="28" spans="1:13" ht="24.75" customHeight="1" x14ac:dyDescent="0.15">
      <c r="A28" s="95">
        <v>40087</v>
      </c>
      <c r="B28" s="29">
        <v>100.61112184670201</v>
      </c>
      <c r="C28" s="29">
        <v>1</v>
      </c>
      <c r="D28" s="9">
        <v>705</v>
      </c>
      <c r="E28" s="28">
        <v>103.545394257613</v>
      </c>
      <c r="F28" s="29">
        <v>1.25</v>
      </c>
      <c r="G28" s="9">
        <v>277</v>
      </c>
      <c r="H28" s="28">
        <v>99.800591139182501</v>
      </c>
      <c r="I28" s="29">
        <v>0.6</v>
      </c>
      <c r="J28" s="9">
        <v>298</v>
      </c>
      <c r="K28" s="28">
        <v>100.10614287334199</v>
      </c>
      <c r="L28" s="29">
        <v>2.92</v>
      </c>
      <c r="M28" s="9">
        <v>130</v>
      </c>
    </row>
    <row r="29" spans="1:13" ht="24.75" customHeight="1" x14ac:dyDescent="0.15">
      <c r="A29" s="95">
        <v>40118</v>
      </c>
      <c r="B29" s="29">
        <v>100.15794490916301</v>
      </c>
      <c r="C29" s="29">
        <v>-0.45</v>
      </c>
      <c r="D29" s="9">
        <v>679</v>
      </c>
      <c r="E29" s="28">
        <v>102.608759879338</v>
      </c>
      <c r="F29" s="29">
        <v>-0.9</v>
      </c>
      <c r="G29" s="9">
        <v>254</v>
      </c>
      <c r="H29" s="28">
        <v>99.888553178589106</v>
      </c>
      <c r="I29" s="29">
        <v>0.09</v>
      </c>
      <c r="J29" s="9">
        <v>268</v>
      </c>
      <c r="K29" s="28">
        <v>98.590131487030007</v>
      </c>
      <c r="L29" s="29">
        <v>-1.51</v>
      </c>
      <c r="M29" s="9">
        <v>157</v>
      </c>
    </row>
    <row r="30" spans="1:13" ht="24.75" customHeight="1" thickBot="1" x14ac:dyDescent="0.2">
      <c r="A30" s="98">
        <v>40148</v>
      </c>
      <c r="B30" s="99">
        <v>98.4979450096194</v>
      </c>
      <c r="C30" s="99">
        <v>-1.66</v>
      </c>
      <c r="D30" s="14">
        <v>652</v>
      </c>
      <c r="E30" s="116">
        <v>93.275516374669706</v>
      </c>
      <c r="F30" s="99">
        <v>-9.1</v>
      </c>
      <c r="G30" s="14">
        <v>252</v>
      </c>
      <c r="H30" s="116">
        <v>97.468317298593107</v>
      </c>
      <c r="I30" s="99">
        <v>-2.42</v>
      </c>
      <c r="J30" s="14">
        <v>269</v>
      </c>
      <c r="K30" s="116">
        <v>101.871794392053</v>
      </c>
      <c r="L30" s="99">
        <v>3.33</v>
      </c>
      <c r="M30" s="14">
        <v>131</v>
      </c>
    </row>
    <row r="31" spans="1:13" ht="24.75" customHeight="1" x14ac:dyDescent="0.15">
      <c r="A31" s="94">
        <v>40179</v>
      </c>
      <c r="B31" s="27">
        <v>100.406996107683</v>
      </c>
      <c r="C31" s="27">
        <v>1.94</v>
      </c>
      <c r="D31" s="8">
        <v>339</v>
      </c>
      <c r="E31" s="25">
        <v>106.104999420901</v>
      </c>
      <c r="F31" s="27">
        <v>13.75</v>
      </c>
      <c r="G31" s="8">
        <v>117</v>
      </c>
      <c r="H31" s="25">
        <v>99.275152071863403</v>
      </c>
      <c r="I31" s="27">
        <v>1.85</v>
      </c>
      <c r="J31" s="8">
        <v>132</v>
      </c>
      <c r="K31" s="25">
        <v>98.740816338023095</v>
      </c>
      <c r="L31" s="27">
        <v>-3.07</v>
      </c>
      <c r="M31" s="8">
        <v>90</v>
      </c>
    </row>
    <row r="32" spans="1:13" ht="24.75" customHeight="1" x14ac:dyDescent="0.15">
      <c r="A32" s="95">
        <v>40210</v>
      </c>
      <c r="B32" s="29">
        <v>98.945616514064596</v>
      </c>
      <c r="C32" s="29">
        <v>-1.46</v>
      </c>
      <c r="D32" s="9">
        <v>366</v>
      </c>
      <c r="E32" s="28">
        <v>99.767507874763893</v>
      </c>
      <c r="F32" s="29">
        <v>-5.97</v>
      </c>
      <c r="G32" s="9">
        <v>126</v>
      </c>
      <c r="H32" s="28">
        <v>98.589427072681701</v>
      </c>
      <c r="I32" s="29">
        <v>-0.69</v>
      </c>
      <c r="J32" s="9">
        <v>143</v>
      </c>
      <c r="K32" s="28">
        <v>100.699607075209</v>
      </c>
      <c r="L32" s="29">
        <v>1.98</v>
      </c>
      <c r="M32" s="9">
        <v>97</v>
      </c>
    </row>
    <row r="33" spans="1:13" ht="24.75" customHeight="1" x14ac:dyDescent="0.15">
      <c r="A33" s="95">
        <v>40238</v>
      </c>
      <c r="B33" s="29">
        <v>98.898640633659696</v>
      </c>
      <c r="C33" s="29">
        <v>-0.05</v>
      </c>
      <c r="D33" s="9">
        <v>725</v>
      </c>
      <c r="E33" s="28">
        <v>97.563283597643903</v>
      </c>
      <c r="F33" s="29">
        <v>-2.21</v>
      </c>
      <c r="G33" s="9">
        <v>246</v>
      </c>
      <c r="H33" s="28">
        <v>99.173711292606896</v>
      </c>
      <c r="I33" s="29">
        <v>0.59</v>
      </c>
      <c r="J33" s="9">
        <v>305</v>
      </c>
      <c r="K33" s="28">
        <v>97.648229866123401</v>
      </c>
      <c r="L33" s="29">
        <v>-3.03</v>
      </c>
      <c r="M33" s="9">
        <v>174</v>
      </c>
    </row>
    <row r="34" spans="1:13" ht="24.75" customHeight="1" x14ac:dyDescent="0.15">
      <c r="A34" s="95">
        <v>40269</v>
      </c>
      <c r="B34" s="29">
        <v>102.153650281053</v>
      </c>
      <c r="C34" s="29">
        <v>3.29</v>
      </c>
      <c r="D34" s="9">
        <v>651</v>
      </c>
      <c r="E34" s="28">
        <v>108.19143211422001</v>
      </c>
      <c r="F34" s="29">
        <v>10.89</v>
      </c>
      <c r="G34" s="9">
        <v>214</v>
      </c>
      <c r="H34" s="28">
        <v>100.727524612363</v>
      </c>
      <c r="I34" s="29">
        <v>1.57</v>
      </c>
      <c r="J34" s="9">
        <v>276</v>
      </c>
      <c r="K34" s="28">
        <v>98.997589102425394</v>
      </c>
      <c r="L34" s="29">
        <v>1.38</v>
      </c>
      <c r="M34" s="9">
        <v>161</v>
      </c>
    </row>
    <row r="35" spans="1:13" ht="24.75" customHeight="1" x14ac:dyDescent="0.15">
      <c r="A35" s="95">
        <v>40299</v>
      </c>
      <c r="B35" s="29">
        <v>104.821724071977</v>
      </c>
      <c r="C35" s="29">
        <v>2.61</v>
      </c>
      <c r="D35" s="9">
        <v>614</v>
      </c>
      <c r="E35" s="28">
        <v>106.28611780663999</v>
      </c>
      <c r="F35" s="29">
        <v>-1.76</v>
      </c>
      <c r="G35" s="9">
        <v>230</v>
      </c>
      <c r="H35" s="28">
        <v>106.584998261264</v>
      </c>
      <c r="I35" s="29">
        <v>5.82</v>
      </c>
      <c r="J35" s="9">
        <v>254</v>
      </c>
      <c r="K35" s="28">
        <v>99.222786684132501</v>
      </c>
      <c r="L35" s="29">
        <v>0.23</v>
      </c>
      <c r="M35" s="9">
        <v>130</v>
      </c>
    </row>
    <row r="36" spans="1:13" ht="24.75" customHeight="1" x14ac:dyDescent="0.15">
      <c r="A36" s="95">
        <v>40330</v>
      </c>
      <c r="B36" s="29">
        <v>99.761226351656802</v>
      </c>
      <c r="C36" s="29">
        <v>-4.83</v>
      </c>
      <c r="D36" s="9">
        <v>679</v>
      </c>
      <c r="E36" s="28">
        <v>99.4189002320892</v>
      </c>
      <c r="F36" s="29">
        <v>-6.46</v>
      </c>
      <c r="G36" s="9">
        <v>266</v>
      </c>
      <c r="H36" s="28">
        <v>98.919148290425795</v>
      </c>
      <c r="I36" s="29">
        <v>-7.19</v>
      </c>
      <c r="J36" s="9">
        <v>267</v>
      </c>
      <c r="K36" s="28">
        <v>101.77394032406499</v>
      </c>
      <c r="L36" s="29">
        <v>2.57</v>
      </c>
      <c r="M36" s="9">
        <v>146</v>
      </c>
    </row>
    <row r="37" spans="1:13" ht="24.75" customHeight="1" x14ac:dyDescent="0.15">
      <c r="A37" s="95">
        <v>40360</v>
      </c>
      <c r="B37" s="29">
        <v>100.072257609951</v>
      </c>
      <c r="C37" s="29">
        <v>0.31</v>
      </c>
      <c r="D37" s="9">
        <v>780</v>
      </c>
      <c r="E37" s="28">
        <v>101.402047023913</v>
      </c>
      <c r="F37" s="29">
        <v>1.99</v>
      </c>
      <c r="G37" s="9">
        <v>290</v>
      </c>
      <c r="H37" s="28">
        <v>100.278942322242</v>
      </c>
      <c r="I37" s="29">
        <v>1.37</v>
      </c>
      <c r="J37" s="9">
        <v>321</v>
      </c>
      <c r="K37" s="28">
        <v>97.274899194953306</v>
      </c>
      <c r="L37" s="29">
        <v>-4.42</v>
      </c>
      <c r="M37" s="9">
        <v>169</v>
      </c>
    </row>
    <row r="38" spans="1:13" ht="24.75" customHeight="1" x14ac:dyDescent="0.15">
      <c r="A38" s="95">
        <v>40391</v>
      </c>
      <c r="B38" s="29">
        <v>97.574793586684507</v>
      </c>
      <c r="C38" s="29">
        <v>-2.5</v>
      </c>
      <c r="D38" s="9">
        <v>682</v>
      </c>
      <c r="E38" s="28">
        <v>97.100433043972401</v>
      </c>
      <c r="F38" s="29">
        <v>-4.24</v>
      </c>
      <c r="G38" s="9">
        <v>252</v>
      </c>
      <c r="H38" s="28">
        <v>97.004455330445694</v>
      </c>
      <c r="I38" s="29">
        <v>-3.27</v>
      </c>
      <c r="J38" s="9">
        <v>311</v>
      </c>
      <c r="K38" s="28">
        <v>101.521815665742</v>
      </c>
      <c r="L38" s="29">
        <v>4.37</v>
      </c>
      <c r="M38" s="9">
        <v>119</v>
      </c>
    </row>
    <row r="39" spans="1:13" ht="24.75" customHeight="1" x14ac:dyDescent="0.15">
      <c r="A39" s="95">
        <v>40422</v>
      </c>
      <c r="B39" s="29">
        <v>98.2184852278736</v>
      </c>
      <c r="C39" s="29">
        <v>0.66</v>
      </c>
      <c r="D39" s="9">
        <v>767</v>
      </c>
      <c r="E39" s="28">
        <v>96.456703232012003</v>
      </c>
      <c r="F39" s="29">
        <v>-0.66</v>
      </c>
      <c r="G39" s="9">
        <v>310</v>
      </c>
      <c r="H39" s="28">
        <v>97.693214117467406</v>
      </c>
      <c r="I39" s="29">
        <v>0.71</v>
      </c>
      <c r="J39" s="9">
        <v>302</v>
      </c>
      <c r="K39" s="28">
        <v>102.058346937618</v>
      </c>
      <c r="L39" s="29">
        <v>0.53</v>
      </c>
      <c r="M39" s="9">
        <v>155</v>
      </c>
    </row>
    <row r="40" spans="1:13" ht="24.75" customHeight="1" x14ac:dyDescent="0.15">
      <c r="A40" s="95">
        <v>40452</v>
      </c>
      <c r="B40" s="29">
        <v>98.0507414415478</v>
      </c>
      <c r="C40" s="29">
        <v>-0.17</v>
      </c>
      <c r="D40" s="9">
        <v>767</v>
      </c>
      <c r="E40" s="28">
        <v>94.6707835933735</v>
      </c>
      <c r="F40" s="29">
        <v>-1.85</v>
      </c>
      <c r="G40" s="9">
        <v>273</v>
      </c>
      <c r="H40" s="28">
        <v>98.782909261553101</v>
      </c>
      <c r="I40" s="29">
        <v>1.1200000000000001</v>
      </c>
      <c r="J40" s="9">
        <v>319</v>
      </c>
      <c r="K40" s="28">
        <v>101.518824918874</v>
      </c>
      <c r="L40" s="29">
        <v>-0.53</v>
      </c>
      <c r="M40" s="9">
        <v>175</v>
      </c>
    </row>
    <row r="41" spans="1:13" ht="24.75" customHeight="1" x14ac:dyDescent="0.15">
      <c r="A41" s="95">
        <v>40483</v>
      </c>
      <c r="B41" s="29">
        <v>100.664345946428</v>
      </c>
      <c r="C41" s="29">
        <v>2.67</v>
      </c>
      <c r="D41" s="9">
        <v>721</v>
      </c>
      <c r="E41" s="28">
        <v>97.948527339275302</v>
      </c>
      <c r="F41" s="29">
        <v>3.46</v>
      </c>
      <c r="G41" s="9">
        <v>245</v>
      </c>
      <c r="H41" s="28">
        <v>102.53728229703199</v>
      </c>
      <c r="I41" s="29">
        <v>3.8</v>
      </c>
      <c r="J41" s="9">
        <v>321</v>
      </c>
      <c r="K41" s="28">
        <v>99.717349542425794</v>
      </c>
      <c r="L41" s="29">
        <v>-1.77</v>
      </c>
      <c r="M41" s="9">
        <v>155</v>
      </c>
    </row>
    <row r="42" spans="1:13" ht="24.75" customHeight="1" thickBot="1" x14ac:dyDescent="0.2">
      <c r="A42" s="98">
        <v>40513</v>
      </c>
      <c r="B42" s="99">
        <v>100.84424735615499</v>
      </c>
      <c r="C42" s="99">
        <v>0.18</v>
      </c>
      <c r="D42" s="14">
        <v>695</v>
      </c>
      <c r="E42" s="116">
        <v>95.747049777202704</v>
      </c>
      <c r="F42" s="99">
        <v>-2.25</v>
      </c>
      <c r="G42" s="14">
        <v>261</v>
      </c>
      <c r="H42" s="116">
        <v>100.726934396251</v>
      </c>
      <c r="I42" s="99">
        <v>-1.77</v>
      </c>
      <c r="J42" s="14">
        <v>314</v>
      </c>
      <c r="K42" s="116">
        <v>101.12108882334699</v>
      </c>
      <c r="L42" s="99">
        <v>1.41</v>
      </c>
      <c r="M42" s="14">
        <v>120</v>
      </c>
    </row>
    <row r="43" spans="1:13" ht="24.75" customHeight="1" x14ac:dyDescent="0.15">
      <c r="A43" s="94">
        <v>40544</v>
      </c>
      <c r="B43" s="27">
        <v>98.584454775759198</v>
      </c>
      <c r="C43" s="27">
        <v>-2.2400000000000002</v>
      </c>
      <c r="D43" s="8">
        <v>419</v>
      </c>
      <c r="E43" s="25">
        <v>91.726350456991796</v>
      </c>
      <c r="F43" s="27">
        <v>-4.2</v>
      </c>
      <c r="G43" s="8">
        <v>144</v>
      </c>
      <c r="H43" s="25">
        <v>102.817421511687</v>
      </c>
      <c r="I43" s="27">
        <v>2.08</v>
      </c>
      <c r="J43" s="8">
        <v>185</v>
      </c>
      <c r="K43" s="25">
        <v>99.794104078527795</v>
      </c>
      <c r="L43" s="27">
        <v>-1.31</v>
      </c>
      <c r="M43" s="8">
        <v>90</v>
      </c>
    </row>
    <row r="44" spans="1:13" ht="24.75" customHeight="1" x14ac:dyDescent="0.15">
      <c r="A44" s="95">
        <v>40575</v>
      </c>
      <c r="B44" s="29">
        <v>100.01867414997101</v>
      </c>
      <c r="C44" s="29">
        <v>1.45</v>
      </c>
      <c r="D44" s="9">
        <v>393</v>
      </c>
      <c r="E44" s="28">
        <v>96.057959939913005</v>
      </c>
      <c r="F44" s="29">
        <v>4.72</v>
      </c>
      <c r="G44" s="9">
        <v>118</v>
      </c>
      <c r="H44" s="28">
        <v>102.582764289062</v>
      </c>
      <c r="I44" s="29">
        <v>-0.23</v>
      </c>
      <c r="J44" s="9">
        <v>171</v>
      </c>
      <c r="K44" s="28">
        <v>100.55055124096199</v>
      </c>
      <c r="L44" s="29">
        <v>0.76</v>
      </c>
      <c r="M44" s="9">
        <v>104</v>
      </c>
    </row>
    <row r="45" spans="1:13" ht="24.75" customHeight="1" x14ac:dyDescent="0.15">
      <c r="A45" s="95">
        <v>40603</v>
      </c>
      <c r="B45" s="29">
        <v>96.285316651766294</v>
      </c>
      <c r="C45" s="29">
        <v>-3.73</v>
      </c>
      <c r="D45" s="9">
        <v>736</v>
      </c>
      <c r="E45" s="28">
        <v>92.357697645525306</v>
      </c>
      <c r="F45" s="29">
        <v>-3.85</v>
      </c>
      <c r="G45" s="9">
        <v>248</v>
      </c>
      <c r="H45" s="28">
        <v>95.104369557675497</v>
      </c>
      <c r="I45" s="29">
        <v>-7.29</v>
      </c>
      <c r="J45" s="9">
        <v>305</v>
      </c>
      <c r="K45" s="28">
        <v>102.961102914671</v>
      </c>
      <c r="L45" s="29">
        <v>2.4</v>
      </c>
      <c r="M45" s="9">
        <v>183</v>
      </c>
    </row>
    <row r="46" spans="1:13" ht="24.75" customHeight="1" x14ac:dyDescent="0.15">
      <c r="A46" s="95">
        <v>40634</v>
      </c>
      <c r="B46" s="29">
        <v>96.6874134337979</v>
      </c>
      <c r="C46" s="29">
        <v>0.42</v>
      </c>
      <c r="D46" s="9">
        <v>653</v>
      </c>
      <c r="E46" s="28">
        <v>90.889880175083604</v>
      </c>
      <c r="F46" s="29">
        <v>-1.59</v>
      </c>
      <c r="G46" s="9">
        <v>249</v>
      </c>
      <c r="H46" s="28">
        <v>97.537651173353098</v>
      </c>
      <c r="I46" s="29">
        <v>2.56</v>
      </c>
      <c r="J46" s="9">
        <v>265</v>
      </c>
      <c r="K46" s="28">
        <v>104.481236533095</v>
      </c>
      <c r="L46" s="29">
        <v>1.48</v>
      </c>
      <c r="M46" s="9">
        <v>139</v>
      </c>
    </row>
    <row r="47" spans="1:13" ht="24.75" customHeight="1" x14ac:dyDescent="0.15">
      <c r="A47" s="95">
        <v>40664</v>
      </c>
      <c r="B47" s="29">
        <v>101.373787151453</v>
      </c>
      <c r="C47" s="29">
        <v>4.8499999999999996</v>
      </c>
      <c r="D47" s="9">
        <v>654</v>
      </c>
      <c r="E47" s="28">
        <v>92.749062977415306</v>
      </c>
      <c r="F47" s="29">
        <v>2.0499999999999998</v>
      </c>
      <c r="G47" s="9">
        <v>267</v>
      </c>
      <c r="H47" s="28">
        <v>105.31929863581</v>
      </c>
      <c r="I47" s="29">
        <v>7.98</v>
      </c>
      <c r="J47" s="9">
        <v>243</v>
      </c>
      <c r="K47" s="28">
        <v>106.07831223346</v>
      </c>
      <c r="L47" s="29">
        <v>1.53</v>
      </c>
      <c r="M47" s="9">
        <v>144</v>
      </c>
    </row>
    <row r="48" spans="1:13" ht="24.75" customHeight="1" x14ac:dyDescent="0.15">
      <c r="A48" s="95">
        <v>40695</v>
      </c>
      <c r="B48" s="29">
        <v>99.020076743106998</v>
      </c>
      <c r="C48" s="29">
        <v>-2.3199999999999998</v>
      </c>
      <c r="D48" s="9">
        <v>693</v>
      </c>
      <c r="E48" s="28">
        <v>97.494144019844398</v>
      </c>
      <c r="F48" s="29">
        <v>5.12</v>
      </c>
      <c r="G48" s="9">
        <v>273</v>
      </c>
      <c r="H48" s="28">
        <v>97.524726148779195</v>
      </c>
      <c r="I48" s="29">
        <v>-7.4</v>
      </c>
      <c r="J48" s="9">
        <v>271</v>
      </c>
      <c r="K48" s="28">
        <v>103.83366042379301</v>
      </c>
      <c r="L48" s="29">
        <v>-2.12</v>
      </c>
      <c r="M48" s="9">
        <v>149</v>
      </c>
    </row>
    <row r="49" spans="1:13" ht="24.75" customHeight="1" x14ac:dyDescent="0.15">
      <c r="A49" s="95">
        <v>40725</v>
      </c>
      <c r="B49" s="29">
        <v>101.560816401982</v>
      </c>
      <c r="C49" s="29">
        <v>2.57</v>
      </c>
      <c r="D49" s="9">
        <v>726</v>
      </c>
      <c r="E49" s="28">
        <v>98.066228331758197</v>
      </c>
      <c r="F49" s="29">
        <v>0.59</v>
      </c>
      <c r="G49" s="9">
        <v>305</v>
      </c>
      <c r="H49" s="28">
        <v>101.526361698165</v>
      </c>
      <c r="I49" s="29">
        <v>4.0999999999999996</v>
      </c>
      <c r="J49" s="9">
        <v>287</v>
      </c>
      <c r="K49" s="28">
        <v>106.917916757423</v>
      </c>
      <c r="L49" s="29">
        <v>2.97</v>
      </c>
      <c r="M49" s="9">
        <v>134</v>
      </c>
    </row>
    <row r="50" spans="1:13" ht="24.75" customHeight="1" x14ac:dyDescent="0.15">
      <c r="A50" s="95">
        <v>40756</v>
      </c>
      <c r="B50" s="29">
        <v>99.139539890641501</v>
      </c>
      <c r="C50" s="29">
        <v>-2.38</v>
      </c>
      <c r="D50" s="9">
        <v>601</v>
      </c>
      <c r="E50" s="28">
        <v>97.572779432058297</v>
      </c>
      <c r="F50" s="29">
        <v>-0.5</v>
      </c>
      <c r="G50" s="9">
        <v>214</v>
      </c>
      <c r="H50" s="28">
        <v>96.912500314983902</v>
      </c>
      <c r="I50" s="29">
        <v>-4.54</v>
      </c>
      <c r="J50" s="9">
        <v>283</v>
      </c>
      <c r="K50" s="28">
        <v>108.119074787223</v>
      </c>
      <c r="L50" s="29">
        <v>1.1200000000000001</v>
      </c>
      <c r="M50" s="9">
        <v>104</v>
      </c>
    </row>
    <row r="51" spans="1:13" ht="24.75" customHeight="1" x14ac:dyDescent="0.15">
      <c r="A51" s="95">
        <v>40787</v>
      </c>
      <c r="B51" s="29">
        <v>97.786578990069998</v>
      </c>
      <c r="C51" s="29">
        <v>-1.36</v>
      </c>
      <c r="D51" s="9">
        <v>800</v>
      </c>
      <c r="E51" s="28">
        <v>91.040225771570803</v>
      </c>
      <c r="F51" s="29">
        <v>-6.7</v>
      </c>
      <c r="G51" s="9">
        <v>320</v>
      </c>
      <c r="H51" s="28">
        <v>98.239453851347093</v>
      </c>
      <c r="I51" s="29">
        <v>1.37</v>
      </c>
      <c r="J51" s="9">
        <v>362</v>
      </c>
      <c r="K51" s="28">
        <v>107.072455326076</v>
      </c>
      <c r="L51" s="29">
        <v>-0.97</v>
      </c>
      <c r="M51" s="9">
        <v>118</v>
      </c>
    </row>
    <row r="52" spans="1:13" ht="24.75" customHeight="1" x14ac:dyDescent="0.15">
      <c r="A52" s="95">
        <v>40817</v>
      </c>
      <c r="B52" s="29">
        <v>101.422691516082</v>
      </c>
      <c r="C52" s="29">
        <v>3.72</v>
      </c>
      <c r="D52" s="9">
        <v>810</v>
      </c>
      <c r="E52" s="28">
        <v>94.116247377430298</v>
      </c>
      <c r="F52" s="29">
        <v>3.38</v>
      </c>
      <c r="G52" s="9">
        <v>335</v>
      </c>
      <c r="H52" s="28">
        <v>103.61594672189401</v>
      </c>
      <c r="I52" s="29">
        <v>5.47</v>
      </c>
      <c r="J52" s="9">
        <v>351</v>
      </c>
      <c r="K52" s="28">
        <v>108.438914333811</v>
      </c>
      <c r="L52" s="29">
        <v>1.28</v>
      </c>
      <c r="M52" s="9">
        <v>124</v>
      </c>
    </row>
    <row r="53" spans="1:13" ht="24.75" customHeight="1" x14ac:dyDescent="0.15">
      <c r="A53" s="95">
        <v>40848</v>
      </c>
      <c r="B53" s="29">
        <v>98.241997241639993</v>
      </c>
      <c r="C53" s="29">
        <v>-3.14</v>
      </c>
      <c r="D53" s="9">
        <v>770</v>
      </c>
      <c r="E53" s="28">
        <v>93.829938922992497</v>
      </c>
      <c r="F53" s="29">
        <v>-0.3</v>
      </c>
      <c r="G53" s="9">
        <v>289</v>
      </c>
      <c r="H53" s="28">
        <v>96.949793805014295</v>
      </c>
      <c r="I53" s="29">
        <v>-6.43</v>
      </c>
      <c r="J53" s="9">
        <v>354</v>
      </c>
      <c r="K53" s="28">
        <v>108.42498995909099</v>
      </c>
      <c r="L53" s="29">
        <v>-0.01</v>
      </c>
      <c r="M53" s="9">
        <v>127</v>
      </c>
    </row>
    <row r="54" spans="1:13" ht="24.75" customHeight="1" thickBot="1" x14ac:dyDescent="0.2">
      <c r="A54" s="98">
        <v>40878</v>
      </c>
      <c r="B54" s="99">
        <v>104.933009742205</v>
      </c>
      <c r="C54" s="99">
        <v>6.81</v>
      </c>
      <c r="D54" s="14">
        <v>752</v>
      </c>
      <c r="E54" s="116">
        <v>99.775124446988002</v>
      </c>
      <c r="F54" s="99">
        <v>6.34</v>
      </c>
      <c r="G54" s="14">
        <v>295</v>
      </c>
      <c r="H54" s="116">
        <v>104.22572162163399</v>
      </c>
      <c r="I54" s="99">
        <v>7.5</v>
      </c>
      <c r="J54" s="14">
        <v>324</v>
      </c>
      <c r="K54" s="116">
        <v>109.453972919709</v>
      </c>
      <c r="L54" s="99">
        <v>0.95</v>
      </c>
      <c r="M54" s="14">
        <v>133</v>
      </c>
    </row>
    <row r="55" spans="1:13" ht="24.75" customHeight="1" x14ac:dyDescent="0.15">
      <c r="A55" s="94">
        <v>40909</v>
      </c>
      <c r="B55" s="27">
        <v>98.025515506829194</v>
      </c>
      <c r="C55" s="27">
        <v>-6.58</v>
      </c>
      <c r="D55" s="8">
        <v>378</v>
      </c>
      <c r="E55" s="25">
        <v>91.635900731265806</v>
      </c>
      <c r="F55" s="27">
        <v>-8.16</v>
      </c>
      <c r="G55" s="8">
        <v>148</v>
      </c>
      <c r="H55" s="25">
        <v>98.668244779590793</v>
      </c>
      <c r="I55" s="27">
        <v>-5.33</v>
      </c>
      <c r="J55" s="8">
        <v>148</v>
      </c>
      <c r="K55" s="25">
        <v>109.00125731209</v>
      </c>
      <c r="L55" s="27">
        <v>-0.41</v>
      </c>
      <c r="M55" s="8">
        <v>82</v>
      </c>
    </row>
    <row r="56" spans="1:13" ht="24.75" customHeight="1" x14ac:dyDescent="0.15">
      <c r="A56" s="95">
        <v>40940</v>
      </c>
      <c r="B56" s="29">
        <v>98.860421172543596</v>
      </c>
      <c r="C56" s="29">
        <v>0.85</v>
      </c>
      <c r="D56" s="9">
        <v>482</v>
      </c>
      <c r="E56" s="28">
        <v>91.498417357454301</v>
      </c>
      <c r="F56" s="29">
        <v>-0.15</v>
      </c>
      <c r="G56" s="9">
        <v>139</v>
      </c>
      <c r="H56" s="28">
        <v>99.494416424961003</v>
      </c>
      <c r="I56" s="29">
        <v>0.84</v>
      </c>
      <c r="J56" s="9">
        <v>230</v>
      </c>
      <c r="K56" s="28">
        <v>108.68948254140901</v>
      </c>
      <c r="L56" s="29">
        <v>-0.28999999999999998</v>
      </c>
      <c r="M56" s="9">
        <v>113</v>
      </c>
    </row>
    <row r="57" spans="1:13" ht="24.75" customHeight="1" x14ac:dyDescent="0.15">
      <c r="A57" s="95">
        <v>40969</v>
      </c>
      <c r="B57" s="29">
        <v>102.144095993565</v>
      </c>
      <c r="C57" s="29">
        <v>3.32</v>
      </c>
      <c r="D57" s="9">
        <v>775</v>
      </c>
      <c r="E57" s="28">
        <v>98.618314485896207</v>
      </c>
      <c r="F57" s="29">
        <v>7.78</v>
      </c>
      <c r="G57" s="9">
        <v>266</v>
      </c>
      <c r="H57" s="28">
        <v>103.361759367448</v>
      </c>
      <c r="I57" s="29">
        <v>3.89</v>
      </c>
      <c r="J57" s="9">
        <v>314</v>
      </c>
      <c r="K57" s="28">
        <v>103.80062042216601</v>
      </c>
      <c r="L57" s="29">
        <v>-4.5</v>
      </c>
      <c r="M57" s="9">
        <v>195</v>
      </c>
    </row>
    <row r="58" spans="1:13" ht="24.75" customHeight="1" x14ac:dyDescent="0.15">
      <c r="A58" s="95">
        <v>41000</v>
      </c>
      <c r="B58" s="29">
        <v>101.350699511915</v>
      </c>
      <c r="C58" s="29">
        <v>-0.78</v>
      </c>
      <c r="D58" s="9">
        <v>647</v>
      </c>
      <c r="E58" s="28">
        <v>97.217542179071103</v>
      </c>
      <c r="F58" s="29">
        <v>-1.42</v>
      </c>
      <c r="G58" s="9">
        <v>211</v>
      </c>
      <c r="H58" s="28">
        <v>98.992862440270201</v>
      </c>
      <c r="I58" s="29">
        <v>-4.2300000000000004</v>
      </c>
      <c r="J58" s="9">
        <v>260</v>
      </c>
      <c r="K58" s="28">
        <v>112.76731134329501</v>
      </c>
      <c r="L58" s="29">
        <v>8.64</v>
      </c>
      <c r="M58" s="9">
        <v>176</v>
      </c>
    </row>
    <row r="59" spans="1:13" ht="24.75" customHeight="1" x14ac:dyDescent="0.15">
      <c r="A59" s="95">
        <v>41030</v>
      </c>
      <c r="B59" s="29">
        <v>97.769041381401607</v>
      </c>
      <c r="C59" s="29">
        <v>-3.53</v>
      </c>
      <c r="D59" s="9">
        <v>698</v>
      </c>
      <c r="E59" s="28">
        <v>87.0942043732895</v>
      </c>
      <c r="F59" s="29">
        <v>-10.41</v>
      </c>
      <c r="G59" s="9">
        <v>293</v>
      </c>
      <c r="H59" s="28">
        <v>99.0092877334436</v>
      </c>
      <c r="I59" s="29">
        <v>0.02</v>
      </c>
      <c r="J59" s="9">
        <v>280</v>
      </c>
      <c r="K59" s="28">
        <v>113.96034883671</v>
      </c>
      <c r="L59" s="29">
        <v>1.06</v>
      </c>
      <c r="M59" s="9">
        <v>125</v>
      </c>
    </row>
    <row r="60" spans="1:13" ht="24.75" customHeight="1" x14ac:dyDescent="0.15">
      <c r="A60" s="95">
        <v>41061</v>
      </c>
      <c r="B60" s="29">
        <v>100.975059790071</v>
      </c>
      <c r="C60" s="29">
        <v>3.28</v>
      </c>
      <c r="D60" s="9">
        <v>771</v>
      </c>
      <c r="E60" s="28">
        <v>92.960385935007096</v>
      </c>
      <c r="F60" s="29">
        <v>6.74</v>
      </c>
      <c r="G60" s="9">
        <v>328</v>
      </c>
      <c r="H60" s="28">
        <v>99.185407906642595</v>
      </c>
      <c r="I60" s="29">
        <v>0.18</v>
      </c>
      <c r="J60" s="9">
        <v>293</v>
      </c>
      <c r="K60" s="28">
        <v>116.058113972648</v>
      </c>
      <c r="L60" s="29">
        <v>1.84</v>
      </c>
      <c r="M60" s="9">
        <v>150</v>
      </c>
    </row>
    <row r="61" spans="1:13" ht="24.75" customHeight="1" x14ac:dyDescent="0.15">
      <c r="A61" s="95">
        <v>41091</v>
      </c>
      <c r="B61" s="29">
        <v>101.18405996371</v>
      </c>
      <c r="C61" s="29">
        <v>0.21</v>
      </c>
      <c r="D61" s="9">
        <v>783</v>
      </c>
      <c r="E61" s="28">
        <v>92.969836366319697</v>
      </c>
      <c r="F61" s="29">
        <v>0.01</v>
      </c>
      <c r="G61" s="9">
        <v>351</v>
      </c>
      <c r="H61" s="28">
        <v>101.97954736897201</v>
      </c>
      <c r="I61" s="29">
        <v>2.82</v>
      </c>
      <c r="J61" s="9">
        <v>295</v>
      </c>
      <c r="K61" s="28">
        <v>113.998230524194</v>
      </c>
      <c r="L61" s="29">
        <v>-1.77</v>
      </c>
      <c r="M61" s="9">
        <v>137</v>
      </c>
    </row>
    <row r="62" spans="1:13" ht="24.75" customHeight="1" x14ac:dyDescent="0.15">
      <c r="A62" s="95">
        <v>41122</v>
      </c>
      <c r="B62" s="29">
        <v>102.12041394497599</v>
      </c>
      <c r="C62" s="29">
        <v>0.93</v>
      </c>
      <c r="D62" s="9">
        <v>748</v>
      </c>
      <c r="E62" s="28">
        <v>93.611861619053897</v>
      </c>
      <c r="F62" s="29">
        <v>0.69</v>
      </c>
      <c r="G62" s="9">
        <v>285</v>
      </c>
      <c r="H62" s="28">
        <v>102.95761488885501</v>
      </c>
      <c r="I62" s="29">
        <v>0.96</v>
      </c>
      <c r="J62" s="9">
        <v>317</v>
      </c>
      <c r="K62" s="28">
        <v>112.498315387809</v>
      </c>
      <c r="L62" s="29">
        <v>-1.32</v>
      </c>
      <c r="M62" s="9">
        <v>146</v>
      </c>
    </row>
    <row r="63" spans="1:13" ht="24.75" customHeight="1" x14ac:dyDescent="0.15">
      <c r="A63" s="95">
        <v>41153</v>
      </c>
      <c r="B63" s="29">
        <v>104.29479607642099</v>
      </c>
      <c r="C63" s="29">
        <v>2.13</v>
      </c>
      <c r="D63" s="9">
        <v>730</v>
      </c>
      <c r="E63" s="28">
        <v>97.261744549540296</v>
      </c>
      <c r="F63" s="29">
        <v>3.9</v>
      </c>
      <c r="G63" s="9">
        <v>285</v>
      </c>
      <c r="H63" s="28">
        <v>102.718369078178</v>
      </c>
      <c r="I63" s="29">
        <v>-0.23</v>
      </c>
      <c r="J63" s="9">
        <v>329</v>
      </c>
      <c r="K63" s="28">
        <v>119.747512022526</v>
      </c>
      <c r="L63" s="29">
        <v>6.44</v>
      </c>
      <c r="M63" s="9">
        <v>116</v>
      </c>
    </row>
    <row r="64" spans="1:13" ht="24.75" customHeight="1" x14ac:dyDescent="0.15">
      <c r="A64" s="95">
        <v>41183</v>
      </c>
      <c r="B64" s="29">
        <v>102.136852771614</v>
      </c>
      <c r="C64" s="29">
        <v>-2.0699999999999998</v>
      </c>
      <c r="D64" s="9">
        <v>788</v>
      </c>
      <c r="E64" s="28">
        <v>97.705992567101006</v>
      </c>
      <c r="F64" s="29">
        <v>0.46</v>
      </c>
      <c r="G64" s="9">
        <v>294</v>
      </c>
      <c r="H64" s="28">
        <v>101.36236235779801</v>
      </c>
      <c r="I64" s="29">
        <v>-1.32</v>
      </c>
      <c r="J64" s="9">
        <v>341</v>
      </c>
      <c r="K64" s="28">
        <v>113.377659089521</v>
      </c>
      <c r="L64" s="29">
        <v>-5.32</v>
      </c>
      <c r="M64" s="9">
        <v>153</v>
      </c>
    </row>
    <row r="65" spans="1:13" ht="24.75" customHeight="1" x14ac:dyDescent="0.15">
      <c r="A65" s="95">
        <v>41214</v>
      </c>
      <c r="B65" s="29">
        <v>99.673894234586001</v>
      </c>
      <c r="C65" s="29">
        <v>-2.41</v>
      </c>
      <c r="D65" s="9">
        <v>851</v>
      </c>
      <c r="E65" s="28">
        <v>93.994889893234998</v>
      </c>
      <c r="F65" s="29">
        <v>-3.8</v>
      </c>
      <c r="G65" s="9">
        <v>376</v>
      </c>
      <c r="H65" s="28">
        <v>98.172668494427995</v>
      </c>
      <c r="I65" s="29">
        <v>-3.15</v>
      </c>
      <c r="J65" s="9">
        <v>338</v>
      </c>
      <c r="K65" s="28">
        <v>112.111038258866</v>
      </c>
      <c r="L65" s="29">
        <v>-1.1200000000000001</v>
      </c>
      <c r="M65" s="9">
        <v>137</v>
      </c>
    </row>
    <row r="66" spans="1:13" ht="24.75" customHeight="1" thickBot="1" x14ac:dyDescent="0.2">
      <c r="A66" s="98">
        <v>41244</v>
      </c>
      <c r="B66" s="99">
        <v>101.319361657401</v>
      </c>
      <c r="C66" s="99">
        <v>1.65</v>
      </c>
      <c r="D66" s="14">
        <v>709</v>
      </c>
      <c r="E66" s="116">
        <v>91.907829098436693</v>
      </c>
      <c r="F66" s="99">
        <v>-2.2200000000000002</v>
      </c>
      <c r="G66" s="14">
        <v>299</v>
      </c>
      <c r="H66" s="116">
        <v>103.29455239481599</v>
      </c>
      <c r="I66" s="99">
        <v>5.22</v>
      </c>
      <c r="J66" s="14">
        <v>281</v>
      </c>
      <c r="K66" s="116">
        <v>107.59701955302501</v>
      </c>
      <c r="L66" s="99">
        <v>-4.03</v>
      </c>
      <c r="M66" s="14">
        <v>129</v>
      </c>
    </row>
    <row r="67" spans="1:13" ht="24.75" customHeight="1" x14ac:dyDescent="0.15">
      <c r="A67" s="94">
        <v>41275</v>
      </c>
      <c r="B67" s="27">
        <v>104.760649773004</v>
      </c>
      <c r="C67" s="27">
        <v>3.4</v>
      </c>
      <c r="D67" s="8">
        <v>377</v>
      </c>
      <c r="E67" s="25">
        <v>111.56727504281299</v>
      </c>
      <c r="F67" s="27">
        <v>21.39</v>
      </c>
      <c r="G67" s="8">
        <v>136</v>
      </c>
      <c r="H67" s="25">
        <v>98.482921969168402</v>
      </c>
      <c r="I67" s="27">
        <v>-4.66</v>
      </c>
      <c r="J67" s="8">
        <v>128</v>
      </c>
      <c r="K67" s="25">
        <v>112.325817506207</v>
      </c>
      <c r="L67" s="27">
        <v>4.3899999999999997</v>
      </c>
      <c r="M67" s="8">
        <v>113</v>
      </c>
    </row>
    <row r="68" spans="1:13" ht="24.75" customHeight="1" x14ac:dyDescent="0.15">
      <c r="A68" s="95">
        <v>41306</v>
      </c>
      <c r="B68" s="29">
        <v>104.908101306638</v>
      </c>
      <c r="C68" s="29">
        <v>0.14000000000000001</v>
      </c>
      <c r="D68" s="9">
        <v>469</v>
      </c>
      <c r="E68" s="28">
        <v>96.966553386871794</v>
      </c>
      <c r="F68" s="29">
        <v>-13.09</v>
      </c>
      <c r="G68" s="9">
        <v>191</v>
      </c>
      <c r="H68" s="28">
        <v>106.184222077005</v>
      </c>
      <c r="I68" s="29">
        <v>7.82</v>
      </c>
      <c r="J68" s="9">
        <v>195</v>
      </c>
      <c r="K68" s="28">
        <v>119.81213621346799</v>
      </c>
      <c r="L68" s="29">
        <v>6.66</v>
      </c>
      <c r="M68" s="9">
        <v>83</v>
      </c>
    </row>
    <row r="69" spans="1:13" ht="24.75" customHeight="1" x14ac:dyDescent="0.15">
      <c r="A69" s="95">
        <v>41334</v>
      </c>
      <c r="B69" s="29">
        <v>105.53875395557699</v>
      </c>
      <c r="C69" s="29">
        <v>0.6</v>
      </c>
      <c r="D69" s="9">
        <v>778</v>
      </c>
      <c r="E69" s="28">
        <v>99.960661382370404</v>
      </c>
      <c r="F69" s="29">
        <v>3.09</v>
      </c>
      <c r="G69" s="9">
        <v>275</v>
      </c>
      <c r="H69" s="28">
        <v>103.903067837156</v>
      </c>
      <c r="I69" s="29">
        <v>-2.15</v>
      </c>
      <c r="J69" s="9">
        <v>309</v>
      </c>
      <c r="K69" s="28">
        <v>118.174778868347</v>
      </c>
      <c r="L69" s="29">
        <v>-1.37</v>
      </c>
      <c r="M69" s="9">
        <v>194</v>
      </c>
    </row>
    <row r="70" spans="1:13" ht="24.75" customHeight="1" x14ac:dyDescent="0.15">
      <c r="A70" s="95">
        <v>41365</v>
      </c>
      <c r="B70" s="29">
        <v>102.730081107085</v>
      </c>
      <c r="C70" s="29">
        <v>-2.66</v>
      </c>
      <c r="D70" s="9">
        <v>684</v>
      </c>
      <c r="E70" s="28">
        <v>93.264107817068094</v>
      </c>
      <c r="F70" s="29">
        <v>-6.7</v>
      </c>
      <c r="G70" s="9">
        <v>234</v>
      </c>
      <c r="H70" s="28">
        <v>102.86808403429799</v>
      </c>
      <c r="I70" s="29">
        <v>-1</v>
      </c>
      <c r="J70" s="9">
        <v>281</v>
      </c>
      <c r="K70" s="28">
        <v>116.112924901648</v>
      </c>
      <c r="L70" s="29">
        <v>-1.74</v>
      </c>
      <c r="M70" s="9">
        <v>169</v>
      </c>
    </row>
    <row r="71" spans="1:13" ht="24.75" customHeight="1" x14ac:dyDescent="0.15">
      <c r="A71" s="95">
        <v>41395</v>
      </c>
      <c r="B71" s="29">
        <v>105.416005696135</v>
      </c>
      <c r="C71" s="29">
        <v>2.61</v>
      </c>
      <c r="D71" s="9">
        <v>699</v>
      </c>
      <c r="E71" s="28">
        <v>100.98574505444699</v>
      </c>
      <c r="F71" s="29">
        <v>8.2799999999999994</v>
      </c>
      <c r="G71" s="9">
        <v>313</v>
      </c>
      <c r="H71" s="28">
        <v>102.958430704704</v>
      </c>
      <c r="I71" s="29">
        <v>0.09</v>
      </c>
      <c r="J71" s="9">
        <v>251</v>
      </c>
      <c r="K71" s="28">
        <v>119.14589824350099</v>
      </c>
      <c r="L71" s="29">
        <v>2.61</v>
      </c>
      <c r="M71" s="9">
        <v>135</v>
      </c>
    </row>
    <row r="72" spans="1:13" ht="24.75" customHeight="1" x14ac:dyDescent="0.15">
      <c r="A72" s="95">
        <v>41426</v>
      </c>
      <c r="B72" s="29">
        <v>106.705161350523</v>
      </c>
      <c r="C72" s="29">
        <v>1.22</v>
      </c>
      <c r="D72" s="9">
        <v>808</v>
      </c>
      <c r="E72" s="28">
        <v>99.3087736441137</v>
      </c>
      <c r="F72" s="29">
        <v>-1.66</v>
      </c>
      <c r="G72" s="9">
        <v>323</v>
      </c>
      <c r="H72" s="28">
        <v>104.456400711717</v>
      </c>
      <c r="I72" s="29">
        <v>1.45</v>
      </c>
      <c r="J72" s="9">
        <v>337</v>
      </c>
      <c r="K72" s="28">
        <v>122.668001868568</v>
      </c>
      <c r="L72" s="29">
        <v>2.96</v>
      </c>
      <c r="M72" s="9">
        <v>148</v>
      </c>
    </row>
    <row r="73" spans="1:13" ht="24.75" customHeight="1" x14ac:dyDescent="0.15">
      <c r="A73" s="95">
        <v>41456</v>
      </c>
      <c r="B73" s="29">
        <v>102.430452821139</v>
      </c>
      <c r="C73" s="29">
        <v>-4.01</v>
      </c>
      <c r="D73" s="9">
        <v>882</v>
      </c>
      <c r="E73" s="28">
        <v>92.119842609635796</v>
      </c>
      <c r="F73" s="29">
        <v>-7.24</v>
      </c>
      <c r="G73" s="9">
        <v>361</v>
      </c>
      <c r="H73" s="28">
        <v>101.379375959315</v>
      </c>
      <c r="I73" s="29">
        <v>-2.95</v>
      </c>
      <c r="J73" s="9">
        <v>356</v>
      </c>
      <c r="K73" s="28">
        <v>124.66461082613399</v>
      </c>
      <c r="L73" s="29">
        <v>1.63</v>
      </c>
      <c r="M73" s="9">
        <v>165</v>
      </c>
    </row>
    <row r="74" spans="1:13" ht="24.75" customHeight="1" x14ac:dyDescent="0.15">
      <c r="A74" s="95">
        <v>41487</v>
      </c>
      <c r="B74" s="29">
        <v>107.074809828627</v>
      </c>
      <c r="C74" s="29">
        <v>4.53</v>
      </c>
      <c r="D74" s="9">
        <v>795</v>
      </c>
      <c r="E74" s="28">
        <v>104.420392330827</v>
      </c>
      <c r="F74" s="29">
        <v>13.35</v>
      </c>
      <c r="G74" s="9">
        <v>313</v>
      </c>
      <c r="H74" s="28">
        <v>100.84252211339999</v>
      </c>
      <c r="I74" s="29">
        <v>-0.53</v>
      </c>
      <c r="J74" s="9">
        <v>314</v>
      </c>
      <c r="K74" s="28">
        <v>127.17219852608299</v>
      </c>
      <c r="L74" s="29">
        <v>2.0099999999999998</v>
      </c>
      <c r="M74" s="9">
        <v>168</v>
      </c>
    </row>
    <row r="75" spans="1:13" ht="24.75" customHeight="1" x14ac:dyDescent="0.15">
      <c r="A75" s="95">
        <v>41518</v>
      </c>
      <c r="B75" s="29">
        <v>105.657482629683</v>
      </c>
      <c r="C75" s="29">
        <v>-1.32</v>
      </c>
      <c r="D75" s="9">
        <v>858</v>
      </c>
      <c r="E75" s="28">
        <v>98.613977695048206</v>
      </c>
      <c r="F75" s="29">
        <v>-5.56</v>
      </c>
      <c r="G75" s="9">
        <v>320</v>
      </c>
      <c r="H75" s="28">
        <v>103.313330644264</v>
      </c>
      <c r="I75" s="29">
        <v>2.4500000000000002</v>
      </c>
      <c r="J75" s="9">
        <v>356</v>
      </c>
      <c r="K75" s="28">
        <v>119.57447111047099</v>
      </c>
      <c r="L75" s="29">
        <v>-5.97</v>
      </c>
      <c r="M75" s="9">
        <v>182</v>
      </c>
    </row>
    <row r="76" spans="1:13" ht="24.75" customHeight="1" x14ac:dyDescent="0.15">
      <c r="A76" s="95">
        <v>41548</v>
      </c>
      <c r="B76" s="29">
        <v>104.838164277345</v>
      </c>
      <c r="C76" s="29">
        <v>-0.78</v>
      </c>
      <c r="D76" s="9">
        <v>881</v>
      </c>
      <c r="E76" s="28">
        <v>96.680686895653906</v>
      </c>
      <c r="F76" s="29">
        <v>-1.96</v>
      </c>
      <c r="G76" s="9">
        <v>343</v>
      </c>
      <c r="H76" s="28">
        <v>101.570074412821</v>
      </c>
      <c r="I76" s="29">
        <v>-1.69</v>
      </c>
      <c r="J76" s="9">
        <v>373</v>
      </c>
      <c r="K76" s="28">
        <v>126.126184980403</v>
      </c>
      <c r="L76" s="29">
        <v>5.48</v>
      </c>
      <c r="M76" s="9">
        <v>165</v>
      </c>
    </row>
    <row r="77" spans="1:13" ht="24.75" customHeight="1" x14ac:dyDescent="0.15">
      <c r="A77" s="95">
        <v>41579</v>
      </c>
      <c r="B77" s="29">
        <v>107.775280035883</v>
      </c>
      <c r="C77" s="29">
        <v>2.8</v>
      </c>
      <c r="D77" s="9">
        <v>858</v>
      </c>
      <c r="E77" s="28">
        <v>97.204621510560997</v>
      </c>
      <c r="F77" s="29">
        <v>0.54</v>
      </c>
      <c r="G77" s="9">
        <v>316</v>
      </c>
      <c r="H77" s="28">
        <v>103.934804348131</v>
      </c>
      <c r="I77" s="29">
        <v>2.33</v>
      </c>
      <c r="J77" s="9">
        <v>365</v>
      </c>
      <c r="K77" s="28">
        <v>132.19881155582999</v>
      </c>
      <c r="L77" s="29">
        <v>4.8099999999999996</v>
      </c>
      <c r="M77" s="9">
        <v>177</v>
      </c>
    </row>
    <row r="78" spans="1:13" ht="24.75" customHeight="1" thickBot="1" x14ac:dyDescent="0.2">
      <c r="A78" s="98">
        <v>41609</v>
      </c>
      <c r="B78" s="99">
        <v>107.214966314731</v>
      </c>
      <c r="C78" s="99">
        <v>-0.52</v>
      </c>
      <c r="D78" s="14">
        <v>752</v>
      </c>
      <c r="E78" s="116">
        <v>100.345468282627</v>
      </c>
      <c r="F78" s="99">
        <v>3.23</v>
      </c>
      <c r="G78" s="14">
        <v>286</v>
      </c>
      <c r="H78" s="116">
        <v>102.117521304169</v>
      </c>
      <c r="I78" s="99">
        <v>-1.75</v>
      </c>
      <c r="J78" s="14">
        <v>310</v>
      </c>
      <c r="K78" s="116">
        <v>125.946446523761</v>
      </c>
      <c r="L78" s="99">
        <v>-4.7300000000000004</v>
      </c>
      <c r="M78" s="14">
        <v>156</v>
      </c>
    </row>
    <row r="79" spans="1:13" ht="24.75" customHeight="1" x14ac:dyDescent="0.15">
      <c r="A79" s="94">
        <v>41640</v>
      </c>
      <c r="B79" s="27">
        <v>105.652259623162</v>
      </c>
      <c r="C79" s="27">
        <v>-1.46</v>
      </c>
      <c r="D79" s="8">
        <v>384</v>
      </c>
      <c r="E79" s="25">
        <v>92.230512866265897</v>
      </c>
      <c r="F79" s="27">
        <v>-8.09</v>
      </c>
      <c r="G79" s="8">
        <v>141</v>
      </c>
      <c r="H79" s="25">
        <v>104.067184577107</v>
      </c>
      <c r="I79" s="27">
        <v>1.91</v>
      </c>
      <c r="J79" s="8">
        <v>146</v>
      </c>
      <c r="K79" s="25">
        <v>130.45742915225799</v>
      </c>
      <c r="L79" s="27">
        <v>3.58</v>
      </c>
      <c r="M79" s="8">
        <v>97</v>
      </c>
    </row>
    <row r="80" spans="1:13" ht="24.75" customHeight="1" x14ac:dyDescent="0.15">
      <c r="A80" s="95">
        <v>41671</v>
      </c>
      <c r="B80" s="29">
        <v>107.49461777165401</v>
      </c>
      <c r="C80" s="29">
        <v>1.74</v>
      </c>
      <c r="D80" s="9">
        <v>465</v>
      </c>
      <c r="E80" s="28">
        <v>104.557196411706</v>
      </c>
      <c r="F80" s="29">
        <v>13.37</v>
      </c>
      <c r="G80" s="9">
        <v>164</v>
      </c>
      <c r="H80" s="28">
        <v>101.372735839055</v>
      </c>
      <c r="I80" s="29">
        <v>-2.59</v>
      </c>
      <c r="J80" s="9">
        <v>190</v>
      </c>
      <c r="K80" s="28">
        <v>127.29592316371701</v>
      </c>
      <c r="L80" s="29">
        <v>-2.42</v>
      </c>
      <c r="M80" s="9">
        <v>111</v>
      </c>
    </row>
    <row r="81" spans="1:13" ht="24.75" customHeight="1" x14ac:dyDescent="0.15">
      <c r="A81" s="95">
        <v>41699</v>
      </c>
      <c r="B81" s="29">
        <v>99.498505392846894</v>
      </c>
      <c r="C81" s="29">
        <v>-7.44</v>
      </c>
      <c r="D81" s="9">
        <v>799</v>
      </c>
      <c r="E81" s="28">
        <v>82.015643930931006</v>
      </c>
      <c r="F81" s="29">
        <v>-21.56</v>
      </c>
      <c r="G81" s="9">
        <v>263</v>
      </c>
      <c r="H81" s="28">
        <v>99.689201178146305</v>
      </c>
      <c r="I81" s="29">
        <v>-1.66</v>
      </c>
      <c r="J81" s="9">
        <v>338</v>
      </c>
      <c r="K81" s="28">
        <v>129.08837991142499</v>
      </c>
      <c r="L81" s="29">
        <v>1.41</v>
      </c>
      <c r="M81" s="9">
        <v>198</v>
      </c>
    </row>
    <row r="82" spans="1:13" ht="24.75" customHeight="1" x14ac:dyDescent="0.15">
      <c r="A82" s="95">
        <v>41730</v>
      </c>
      <c r="B82" s="29">
        <v>107.59998819923599</v>
      </c>
      <c r="C82" s="29">
        <v>8.14</v>
      </c>
      <c r="D82" s="9">
        <v>518</v>
      </c>
      <c r="E82" s="28">
        <v>98.666085169993394</v>
      </c>
      <c r="F82" s="29">
        <v>20.3</v>
      </c>
      <c r="G82" s="9">
        <v>178</v>
      </c>
      <c r="H82" s="28">
        <v>103.365244675752</v>
      </c>
      <c r="I82" s="29">
        <v>3.69</v>
      </c>
      <c r="J82" s="9">
        <v>189</v>
      </c>
      <c r="K82" s="28">
        <v>129.79064274524299</v>
      </c>
      <c r="L82" s="29">
        <v>0.54</v>
      </c>
      <c r="M82" s="9">
        <v>151</v>
      </c>
    </row>
    <row r="83" spans="1:13" ht="24.75" customHeight="1" x14ac:dyDescent="0.15">
      <c r="A83" s="95">
        <v>41760</v>
      </c>
      <c r="B83" s="29">
        <v>105.245685558829</v>
      </c>
      <c r="C83" s="29">
        <v>-2.19</v>
      </c>
      <c r="D83" s="9">
        <v>576</v>
      </c>
      <c r="E83" s="28">
        <v>94.209119043859701</v>
      </c>
      <c r="F83" s="29">
        <v>-4.5199999999999996</v>
      </c>
      <c r="G83" s="9">
        <v>223</v>
      </c>
      <c r="H83" s="28">
        <v>102.74137599376699</v>
      </c>
      <c r="I83" s="29">
        <v>-0.6</v>
      </c>
      <c r="J83" s="9">
        <v>222</v>
      </c>
      <c r="K83" s="28">
        <v>125.441956211844</v>
      </c>
      <c r="L83" s="29">
        <v>-3.35</v>
      </c>
      <c r="M83" s="9">
        <v>131</v>
      </c>
    </row>
    <row r="84" spans="1:13" ht="24.75" customHeight="1" x14ac:dyDescent="0.15">
      <c r="A84" s="95">
        <v>41791</v>
      </c>
      <c r="B84" s="29">
        <v>107.035800358581</v>
      </c>
      <c r="C84" s="29">
        <v>1.7</v>
      </c>
      <c r="D84" s="9">
        <v>641</v>
      </c>
      <c r="E84" s="28">
        <v>94.569083540575306</v>
      </c>
      <c r="F84" s="29">
        <v>0.38</v>
      </c>
      <c r="G84" s="9">
        <v>246</v>
      </c>
      <c r="H84" s="28">
        <v>107.246519979759</v>
      </c>
      <c r="I84" s="29">
        <v>4.38</v>
      </c>
      <c r="J84" s="9">
        <v>277</v>
      </c>
      <c r="K84" s="28">
        <v>126.651559150214</v>
      </c>
      <c r="L84" s="29">
        <v>0.96</v>
      </c>
      <c r="M84" s="9">
        <v>118</v>
      </c>
    </row>
    <row r="85" spans="1:13" ht="24.75" customHeight="1" x14ac:dyDescent="0.15">
      <c r="A85" s="95">
        <v>41821</v>
      </c>
      <c r="B85" s="29">
        <v>107.696575726484</v>
      </c>
      <c r="C85" s="29">
        <v>0.62</v>
      </c>
      <c r="D85" s="9">
        <v>649</v>
      </c>
      <c r="E85" s="28">
        <v>99.938558247443197</v>
      </c>
      <c r="F85" s="29">
        <v>5.68</v>
      </c>
      <c r="G85" s="9">
        <v>231</v>
      </c>
      <c r="H85" s="28">
        <v>102.67188660833899</v>
      </c>
      <c r="I85" s="29">
        <v>-4.2699999999999996</v>
      </c>
      <c r="J85" s="9">
        <v>270</v>
      </c>
      <c r="K85" s="28">
        <v>130.68946254782099</v>
      </c>
      <c r="L85" s="29">
        <v>3.19</v>
      </c>
      <c r="M85" s="9">
        <v>148</v>
      </c>
    </row>
    <row r="86" spans="1:13" ht="24.75" customHeight="1" x14ac:dyDescent="0.15">
      <c r="A86" s="95">
        <v>41852</v>
      </c>
      <c r="B86" s="29">
        <v>101.891711498349</v>
      </c>
      <c r="C86" s="29">
        <v>-5.39</v>
      </c>
      <c r="D86" s="9">
        <v>545</v>
      </c>
      <c r="E86" s="28">
        <v>93.284545035329998</v>
      </c>
      <c r="F86" s="29">
        <v>-6.66</v>
      </c>
      <c r="G86" s="9">
        <v>197</v>
      </c>
      <c r="H86" s="28">
        <v>96.803784127322203</v>
      </c>
      <c r="I86" s="29">
        <v>-5.72</v>
      </c>
      <c r="J86" s="9">
        <v>245</v>
      </c>
      <c r="K86" s="28">
        <v>131.734276261383</v>
      </c>
      <c r="L86" s="29">
        <v>0.8</v>
      </c>
      <c r="M86" s="9">
        <v>103</v>
      </c>
    </row>
    <row r="87" spans="1:13" ht="24.75" customHeight="1" x14ac:dyDescent="0.15">
      <c r="A87" s="95">
        <v>41883</v>
      </c>
      <c r="B87" s="29">
        <v>106.283477855675</v>
      </c>
      <c r="C87" s="29">
        <v>4.3099999999999996</v>
      </c>
      <c r="D87" s="9">
        <v>666</v>
      </c>
      <c r="E87" s="28">
        <v>96.916214316571001</v>
      </c>
      <c r="F87" s="29">
        <v>3.89</v>
      </c>
      <c r="G87" s="9">
        <v>221</v>
      </c>
      <c r="H87" s="28">
        <v>101.365257040611</v>
      </c>
      <c r="I87" s="29">
        <v>4.71</v>
      </c>
      <c r="J87" s="9">
        <v>301</v>
      </c>
      <c r="K87" s="28">
        <v>133.88119945631601</v>
      </c>
      <c r="L87" s="29">
        <v>1.63</v>
      </c>
      <c r="M87" s="9">
        <v>144</v>
      </c>
    </row>
    <row r="88" spans="1:13" ht="24.75" customHeight="1" x14ac:dyDescent="0.15">
      <c r="A88" s="95">
        <v>41913</v>
      </c>
      <c r="B88" s="29">
        <v>110.66820530119701</v>
      </c>
      <c r="C88" s="29">
        <v>4.13</v>
      </c>
      <c r="D88" s="9">
        <v>667</v>
      </c>
      <c r="E88" s="28">
        <v>104.077868671641</v>
      </c>
      <c r="F88" s="29">
        <v>7.39</v>
      </c>
      <c r="G88" s="9">
        <v>223</v>
      </c>
      <c r="H88" s="28">
        <v>105.17613809931601</v>
      </c>
      <c r="I88" s="29">
        <v>3.76</v>
      </c>
      <c r="J88" s="9">
        <v>299</v>
      </c>
      <c r="K88" s="28">
        <v>135.802418827417</v>
      </c>
      <c r="L88" s="29">
        <v>1.44</v>
      </c>
      <c r="M88" s="9">
        <v>145</v>
      </c>
    </row>
    <row r="89" spans="1:13" ht="24.75" customHeight="1" x14ac:dyDescent="0.15">
      <c r="A89" s="95">
        <v>41944</v>
      </c>
      <c r="B89" s="29">
        <v>104.92339161288299</v>
      </c>
      <c r="C89" s="29">
        <v>-5.19</v>
      </c>
      <c r="D89" s="9">
        <v>626</v>
      </c>
      <c r="E89" s="28">
        <v>96.286304263719799</v>
      </c>
      <c r="F89" s="29">
        <v>-7.49</v>
      </c>
      <c r="G89" s="9">
        <v>227</v>
      </c>
      <c r="H89" s="28">
        <v>101.485288567361</v>
      </c>
      <c r="I89" s="29">
        <v>-3.51</v>
      </c>
      <c r="J89" s="9">
        <v>269</v>
      </c>
      <c r="K89" s="28">
        <v>127.415373649982</v>
      </c>
      <c r="L89" s="29">
        <v>-6.18</v>
      </c>
      <c r="M89" s="9">
        <v>130</v>
      </c>
    </row>
    <row r="90" spans="1:13" ht="24.75" customHeight="1" thickBot="1" x14ac:dyDescent="0.2">
      <c r="A90" s="98">
        <v>41974</v>
      </c>
      <c r="B90" s="99">
        <v>113.27291421653</v>
      </c>
      <c r="C90" s="99">
        <v>7.96</v>
      </c>
      <c r="D90" s="14">
        <v>693</v>
      </c>
      <c r="E90" s="116">
        <v>101.257588718031</v>
      </c>
      <c r="F90" s="99">
        <v>5.16</v>
      </c>
      <c r="G90" s="14">
        <v>252</v>
      </c>
      <c r="H90" s="116">
        <v>107.793508136939</v>
      </c>
      <c r="I90" s="99">
        <v>6.22</v>
      </c>
      <c r="J90" s="14">
        <v>291</v>
      </c>
      <c r="K90" s="116">
        <v>142.32629216399999</v>
      </c>
      <c r="L90" s="99">
        <v>11.7</v>
      </c>
      <c r="M90" s="14">
        <v>150</v>
      </c>
    </row>
    <row r="91" spans="1:13" ht="24.75" customHeight="1" x14ac:dyDescent="0.15">
      <c r="A91" s="94">
        <v>42005</v>
      </c>
      <c r="B91" s="27">
        <v>113.94489110566001</v>
      </c>
      <c r="C91" s="27">
        <v>0.59</v>
      </c>
      <c r="D91" s="8">
        <v>325</v>
      </c>
      <c r="E91" s="25">
        <v>109.12342510080801</v>
      </c>
      <c r="F91" s="27">
        <v>7.77</v>
      </c>
      <c r="G91" s="8">
        <v>113</v>
      </c>
      <c r="H91" s="25">
        <v>104.25073540040501</v>
      </c>
      <c r="I91" s="27">
        <v>-3.29</v>
      </c>
      <c r="J91" s="8">
        <v>133</v>
      </c>
      <c r="K91" s="25">
        <v>146.39017008980201</v>
      </c>
      <c r="L91" s="27">
        <v>2.86</v>
      </c>
      <c r="M91" s="8">
        <v>79</v>
      </c>
    </row>
    <row r="92" spans="1:13" ht="25.5" customHeight="1" x14ac:dyDescent="0.15">
      <c r="A92" s="95">
        <v>42036</v>
      </c>
      <c r="B92" s="29">
        <v>109.057809708208</v>
      </c>
      <c r="C92" s="29">
        <v>-4.29</v>
      </c>
      <c r="D92" s="9">
        <v>392</v>
      </c>
      <c r="E92" s="28">
        <v>92.076463774873901</v>
      </c>
      <c r="F92" s="29">
        <v>-15.62</v>
      </c>
      <c r="G92" s="9">
        <v>115</v>
      </c>
      <c r="H92" s="28">
        <v>105.087333703136</v>
      </c>
      <c r="I92" s="29">
        <v>0.8</v>
      </c>
      <c r="J92" s="9">
        <v>161</v>
      </c>
      <c r="K92" s="28">
        <v>143.535297664994</v>
      </c>
      <c r="L92" s="29">
        <v>-1.95</v>
      </c>
      <c r="M92" s="9">
        <v>116</v>
      </c>
    </row>
    <row r="93" spans="1:13" ht="25.5" customHeight="1" x14ac:dyDescent="0.15">
      <c r="A93" s="95">
        <v>42064</v>
      </c>
      <c r="B93" s="29">
        <v>112.474823466839</v>
      </c>
      <c r="C93" s="29">
        <v>3.13</v>
      </c>
      <c r="D93" s="9">
        <v>631</v>
      </c>
      <c r="E93" s="28">
        <v>109.909209379749</v>
      </c>
      <c r="F93" s="29">
        <v>19.37</v>
      </c>
      <c r="G93" s="9">
        <v>179</v>
      </c>
      <c r="H93" s="28">
        <v>104.26448799873801</v>
      </c>
      <c r="I93" s="29">
        <v>-0.78</v>
      </c>
      <c r="J93" s="9">
        <v>277</v>
      </c>
      <c r="K93" s="28">
        <v>142.58235863728001</v>
      </c>
      <c r="L93" s="29">
        <v>-0.66</v>
      </c>
      <c r="M93" s="9">
        <v>175</v>
      </c>
    </row>
    <row r="94" spans="1:13" ht="25.5" customHeight="1" x14ac:dyDescent="0.15">
      <c r="A94" s="95">
        <v>42095</v>
      </c>
      <c r="B94" s="29">
        <v>111.197706636071</v>
      </c>
      <c r="C94" s="29">
        <v>-1.1399999999999999</v>
      </c>
      <c r="D94" s="9">
        <v>611</v>
      </c>
      <c r="E94" s="28">
        <v>101.70727245211999</v>
      </c>
      <c r="F94" s="29">
        <v>-7.46</v>
      </c>
      <c r="G94" s="9">
        <v>215</v>
      </c>
      <c r="H94" s="28">
        <v>104.74157206976599</v>
      </c>
      <c r="I94" s="29">
        <v>0.46</v>
      </c>
      <c r="J94" s="9">
        <v>251</v>
      </c>
      <c r="K94" s="28">
        <v>143.180377427503</v>
      </c>
      <c r="L94" s="29">
        <v>0.42</v>
      </c>
      <c r="M94" s="9">
        <v>145</v>
      </c>
    </row>
    <row r="95" spans="1:13" ht="25.5" customHeight="1" x14ac:dyDescent="0.15">
      <c r="A95" s="95">
        <v>42125</v>
      </c>
      <c r="B95" s="29">
        <v>111.912626111335</v>
      </c>
      <c r="C95" s="29">
        <v>0.64</v>
      </c>
      <c r="D95" s="9">
        <v>556</v>
      </c>
      <c r="E95" s="28">
        <v>106.302534774487</v>
      </c>
      <c r="F95" s="29">
        <v>4.5199999999999996</v>
      </c>
      <c r="G95" s="9">
        <v>200</v>
      </c>
      <c r="H95" s="28">
        <v>101.202706258766</v>
      </c>
      <c r="I95" s="29">
        <v>-3.38</v>
      </c>
      <c r="J95" s="9">
        <v>219</v>
      </c>
      <c r="K95" s="28">
        <v>143.89812873501401</v>
      </c>
      <c r="L95" s="29">
        <v>0.5</v>
      </c>
      <c r="M95" s="9">
        <v>137</v>
      </c>
    </row>
    <row r="96" spans="1:13" ht="25.5" customHeight="1" x14ac:dyDescent="0.15">
      <c r="A96" s="95">
        <v>42156</v>
      </c>
      <c r="B96" s="29">
        <v>110.661552089748</v>
      </c>
      <c r="C96" s="29">
        <v>-1.1200000000000001</v>
      </c>
      <c r="D96" s="9">
        <v>732</v>
      </c>
      <c r="E96" s="28">
        <v>107.918295334178</v>
      </c>
      <c r="F96" s="29">
        <v>1.52</v>
      </c>
      <c r="G96" s="9">
        <v>289</v>
      </c>
      <c r="H96" s="28">
        <v>98.087200264125599</v>
      </c>
      <c r="I96" s="29">
        <v>-3.08</v>
      </c>
      <c r="J96" s="9">
        <v>282</v>
      </c>
      <c r="K96" s="28">
        <v>147.389672305158</v>
      </c>
      <c r="L96" s="29">
        <v>2.4300000000000002</v>
      </c>
      <c r="M96" s="9">
        <v>161</v>
      </c>
    </row>
    <row r="97" spans="1:13" ht="25.5" customHeight="1" x14ac:dyDescent="0.15">
      <c r="A97" s="95">
        <v>42186</v>
      </c>
      <c r="B97" s="29">
        <v>113.95155446572301</v>
      </c>
      <c r="C97" s="29">
        <v>2.97</v>
      </c>
      <c r="D97" s="9">
        <v>718</v>
      </c>
      <c r="E97" s="28">
        <v>103.309362501469</v>
      </c>
      <c r="F97" s="29">
        <v>-4.2699999999999996</v>
      </c>
      <c r="G97" s="9">
        <v>256</v>
      </c>
      <c r="H97" s="28">
        <v>110.09130099975501</v>
      </c>
      <c r="I97" s="29">
        <v>12.24</v>
      </c>
      <c r="J97" s="9">
        <v>322</v>
      </c>
      <c r="K97" s="28">
        <v>143.239328272969</v>
      </c>
      <c r="L97" s="29">
        <v>-2.82</v>
      </c>
      <c r="M97" s="9">
        <v>140</v>
      </c>
    </row>
    <row r="98" spans="1:13" ht="25.5" customHeight="1" x14ac:dyDescent="0.15">
      <c r="A98" s="95">
        <v>42217</v>
      </c>
      <c r="B98" s="29">
        <v>111.686149672521</v>
      </c>
      <c r="C98" s="29">
        <v>-1.99</v>
      </c>
      <c r="D98" s="9">
        <v>646</v>
      </c>
      <c r="E98" s="28">
        <v>102.603703557177</v>
      </c>
      <c r="F98" s="29">
        <v>-0.68</v>
      </c>
      <c r="G98" s="9">
        <v>225</v>
      </c>
      <c r="H98" s="28">
        <v>108.046865441416</v>
      </c>
      <c r="I98" s="29">
        <v>-1.86</v>
      </c>
      <c r="J98" s="9">
        <v>295</v>
      </c>
      <c r="K98" s="28">
        <v>139.07979303303699</v>
      </c>
      <c r="L98" s="29">
        <v>-2.9</v>
      </c>
      <c r="M98" s="9">
        <v>126</v>
      </c>
    </row>
    <row r="99" spans="1:13" ht="25.5" customHeight="1" x14ac:dyDescent="0.15">
      <c r="A99" s="95">
        <v>42248</v>
      </c>
      <c r="B99" s="29">
        <v>116.30199316177701</v>
      </c>
      <c r="C99" s="29">
        <v>4.13</v>
      </c>
      <c r="D99" s="9">
        <v>654</v>
      </c>
      <c r="E99" s="28">
        <v>110.43389411194499</v>
      </c>
      <c r="F99" s="29">
        <v>7.63</v>
      </c>
      <c r="G99" s="9">
        <v>218</v>
      </c>
      <c r="H99" s="28">
        <v>107.30235714045</v>
      </c>
      <c r="I99" s="29">
        <v>-0.69</v>
      </c>
      <c r="J99" s="9">
        <v>288</v>
      </c>
      <c r="K99" s="28">
        <v>149.477357152286</v>
      </c>
      <c r="L99" s="29">
        <v>7.48</v>
      </c>
      <c r="M99" s="9">
        <v>148</v>
      </c>
    </row>
    <row r="100" spans="1:13" ht="25.5" customHeight="1" x14ac:dyDescent="0.15">
      <c r="A100" s="95">
        <v>42278</v>
      </c>
      <c r="B100" s="29">
        <v>110.80116644717999</v>
      </c>
      <c r="C100" s="29">
        <v>-4.7300000000000004</v>
      </c>
      <c r="D100" s="9">
        <v>678</v>
      </c>
      <c r="E100" s="28">
        <v>96.083494372126907</v>
      </c>
      <c r="F100" s="29">
        <v>-12.99</v>
      </c>
      <c r="G100" s="9">
        <v>243</v>
      </c>
      <c r="H100" s="28">
        <v>104.991298033371</v>
      </c>
      <c r="I100" s="29">
        <v>-2.15</v>
      </c>
      <c r="J100" s="9">
        <v>280</v>
      </c>
      <c r="K100" s="28">
        <v>147.59619594214499</v>
      </c>
      <c r="L100" s="29">
        <v>-1.26</v>
      </c>
      <c r="M100" s="9">
        <v>155</v>
      </c>
    </row>
    <row r="101" spans="1:13" ht="25.5" customHeight="1" x14ac:dyDescent="0.15">
      <c r="A101" s="95">
        <v>42309</v>
      </c>
      <c r="B101" s="29">
        <v>112.625668234957</v>
      </c>
      <c r="C101" s="29">
        <v>1.65</v>
      </c>
      <c r="D101" s="9">
        <v>627</v>
      </c>
      <c r="E101" s="28">
        <v>98.781302409736696</v>
      </c>
      <c r="F101" s="29">
        <v>2.81</v>
      </c>
      <c r="G101" s="9">
        <v>222</v>
      </c>
      <c r="H101" s="28">
        <v>107.214215082282</v>
      </c>
      <c r="I101" s="29">
        <v>2.12</v>
      </c>
      <c r="J101" s="9">
        <v>258</v>
      </c>
      <c r="K101" s="28">
        <v>148.05686987956</v>
      </c>
      <c r="L101" s="29">
        <v>0.31</v>
      </c>
      <c r="M101" s="9">
        <v>147</v>
      </c>
    </row>
    <row r="102" spans="1:13" ht="25.5" customHeight="1" thickBot="1" x14ac:dyDescent="0.2">
      <c r="A102" s="98">
        <v>42339</v>
      </c>
      <c r="B102" s="99">
        <v>110.70761008249499</v>
      </c>
      <c r="C102" s="99">
        <v>-1.7</v>
      </c>
      <c r="D102" s="14">
        <v>662</v>
      </c>
      <c r="E102" s="116">
        <v>97.594482921869499</v>
      </c>
      <c r="F102" s="99">
        <v>-1.2</v>
      </c>
      <c r="G102" s="14">
        <v>253</v>
      </c>
      <c r="H102" s="116">
        <v>103.447610628852</v>
      </c>
      <c r="I102" s="99">
        <v>-3.51</v>
      </c>
      <c r="J102" s="14">
        <v>286</v>
      </c>
      <c r="K102" s="116">
        <v>150.52277190218001</v>
      </c>
      <c r="L102" s="99">
        <v>1.67</v>
      </c>
      <c r="M102" s="14">
        <v>123</v>
      </c>
    </row>
    <row r="103" spans="1:13" s="23" customFormat="1" ht="25.5" customHeight="1" x14ac:dyDescent="0.15">
      <c r="A103" s="94">
        <v>42370</v>
      </c>
      <c r="B103" s="27">
        <v>108.36026302469401</v>
      </c>
      <c r="C103" s="27">
        <v>-2.12</v>
      </c>
      <c r="D103" s="8">
        <v>360</v>
      </c>
      <c r="E103" s="25">
        <v>95.204100060158694</v>
      </c>
      <c r="F103" s="27">
        <v>-2.4500000000000002</v>
      </c>
      <c r="G103" s="8">
        <v>105</v>
      </c>
      <c r="H103" s="25">
        <v>103.405888680133</v>
      </c>
      <c r="I103" s="27">
        <v>-0.04</v>
      </c>
      <c r="J103" s="8">
        <v>177</v>
      </c>
      <c r="K103" s="25">
        <v>142.56174334806499</v>
      </c>
      <c r="L103" s="27">
        <v>-5.29</v>
      </c>
      <c r="M103" s="8">
        <v>78</v>
      </c>
    </row>
    <row r="104" spans="1:13" s="23" customFormat="1" ht="25.5" customHeight="1" x14ac:dyDescent="0.15">
      <c r="A104" s="95">
        <v>42401</v>
      </c>
      <c r="B104" s="29">
        <v>110.407488353324</v>
      </c>
      <c r="C104" s="29">
        <v>1.89</v>
      </c>
      <c r="D104" s="9">
        <v>445</v>
      </c>
      <c r="E104" s="28">
        <v>91.736498790374995</v>
      </c>
      <c r="F104" s="29">
        <v>-3.64</v>
      </c>
      <c r="G104" s="9">
        <v>143</v>
      </c>
      <c r="H104" s="28">
        <v>107.944854228099</v>
      </c>
      <c r="I104" s="29">
        <v>4.3899999999999997</v>
      </c>
      <c r="J104" s="9">
        <v>192</v>
      </c>
      <c r="K104" s="28">
        <v>148.58690324388101</v>
      </c>
      <c r="L104" s="29">
        <v>4.2300000000000004</v>
      </c>
      <c r="M104" s="9">
        <v>110</v>
      </c>
    </row>
    <row r="105" spans="1:13" s="23" customFormat="1" ht="25.5" customHeight="1" x14ac:dyDescent="0.15">
      <c r="A105" s="95">
        <v>42430</v>
      </c>
      <c r="B105" s="29">
        <v>113.660960422919</v>
      </c>
      <c r="C105" s="29">
        <v>2.95</v>
      </c>
      <c r="D105" s="9">
        <v>668</v>
      </c>
      <c r="E105" s="28">
        <v>94.218943305368001</v>
      </c>
      <c r="F105" s="29">
        <v>2.71</v>
      </c>
      <c r="G105" s="9">
        <v>186</v>
      </c>
      <c r="H105" s="28">
        <v>110.722078053744</v>
      </c>
      <c r="I105" s="29">
        <v>2.57</v>
      </c>
      <c r="J105" s="9">
        <v>289</v>
      </c>
      <c r="K105" s="28">
        <v>149.10062466491601</v>
      </c>
      <c r="L105" s="29">
        <v>0.35</v>
      </c>
      <c r="M105" s="9">
        <v>193</v>
      </c>
    </row>
    <row r="106" spans="1:13" s="23" customFormat="1" ht="25.5" customHeight="1" x14ac:dyDescent="0.15">
      <c r="A106" s="95">
        <v>42461</v>
      </c>
      <c r="B106" s="29">
        <v>114.42465680570299</v>
      </c>
      <c r="C106" s="29">
        <v>0.67</v>
      </c>
      <c r="D106" s="9">
        <v>614</v>
      </c>
      <c r="E106" s="28">
        <v>99.699263824965598</v>
      </c>
      <c r="F106" s="29">
        <v>5.82</v>
      </c>
      <c r="G106" s="9">
        <v>197</v>
      </c>
      <c r="H106" s="28">
        <v>109.969253455432</v>
      </c>
      <c r="I106" s="29">
        <v>-0.68</v>
      </c>
      <c r="J106" s="9">
        <v>277</v>
      </c>
      <c r="K106" s="28">
        <v>151.42974089348101</v>
      </c>
      <c r="L106" s="29">
        <v>1.56</v>
      </c>
      <c r="M106" s="9">
        <v>140</v>
      </c>
    </row>
    <row r="107" spans="1:13" s="23" customFormat="1" ht="25.5" customHeight="1" x14ac:dyDescent="0.15">
      <c r="A107" s="95">
        <v>42491</v>
      </c>
      <c r="B107" s="29">
        <v>114.94053453940499</v>
      </c>
      <c r="C107" s="29">
        <v>0.45</v>
      </c>
      <c r="D107" s="9">
        <v>627</v>
      </c>
      <c r="E107" s="28">
        <v>104.399030935357</v>
      </c>
      <c r="F107" s="29">
        <v>4.71</v>
      </c>
      <c r="G107" s="9">
        <v>233</v>
      </c>
      <c r="H107" s="28">
        <v>106.72101945720399</v>
      </c>
      <c r="I107" s="29">
        <v>-2.95</v>
      </c>
      <c r="J107" s="9">
        <v>272</v>
      </c>
      <c r="K107" s="28">
        <v>157.157814134315</v>
      </c>
      <c r="L107" s="29">
        <v>3.78</v>
      </c>
      <c r="M107" s="9">
        <v>122</v>
      </c>
    </row>
    <row r="108" spans="1:13" s="23" customFormat="1" ht="25.5" customHeight="1" x14ac:dyDescent="0.15">
      <c r="A108" s="95">
        <v>42522</v>
      </c>
      <c r="B108" s="29">
        <v>114.824075686022</v>
      </c>
      <c r="C108" s="29">
        <v>-0.1</v>
      </c>
      <c r="D108" s="9">
        <v>696</v>
      </c>
      <c r="E108" s="28">
        <v>102.12862399794599</v>
      </c>
      <c r="F108" s="29">
        <v>-2.17</v>
      </c>
      <c r="G108" s="9">
        <v>262</v>
      </c>
      <c r="H108" s="28">
        <v>107.979197053107</v>
      </c>
      <c r="I108" s="29">
        <v>1.18</v>
      </c>
      <c r="J108" s="9">
        <v>290</v>
      </c>
      <c r="K108" s="28">
        <v>153.27705765870101</v>
      </c>
      <c r="L108" s="29">
        <v>-2.4700000000000002</v>
      </c>
      <c r="M108" s="9">
        <v>144</v>
      </c>
    </row>
    <row r="109" spans="1:13" s="110" customFormat="1" ht="25.5" customHeight="1" x14ac:dyDescent="0.15">
      <c r="A109" s="95">
        <v>42552</v>
      </c>
      <c r="B109" s="29">
        <v>111.714872955359</v>
      </c>
      <c r="C109" s="29">
        <v>-2.71</v>
      </c>
      <c r="D109" s="9">
        <v>668</v>
      </c>
      <c r="E109" s="28">
        <v>99.827039937742995</v>
      </c>
      <c r="F109" s="29">
        <v>-2.25</v>
      </c>
      <c r="G109" s="9">
        <v>226</v>
      </c>
      <c r="H109" s="28">
        <v>103.36444301973</v>
      </c>
      <c r="I109" s="29">
        <v>-4.2699999999999996</v>
      </c>
      <c r="J109" s="9">
        <v>295</v>
      </c>
      <c r="K109" s="28">
        <v>153.31604421097001</v>
      </c>
      <c r="L109" s="29">
        <v>0.03</v>
      </c>
      <c r="M109" s="9">
        <v>147</v>
      </c>
    </row>
    <row r="110" spans="1:13" s="110" customFormat="1" ht="25.5" customHeight="1" x14ac:dyDescent="0.15">
      <c r="A110" s="95">
        <v>42583</v>
      </c>
      <c r="B110" s="29">
        <v>116.38887943342699</v>
      </c>
      <c r="C110" s="29">
        <v>4.18</v>
      </c>
      <c r="D110" s="9">
        <v>602</v>
      </c>
      <c r="E110" s="28">
        <v>100.049288012464</v>
      </c>
      <c r="F110" s="29">
        <v>0.22</v>
      </c>
      <c r="G110" s="9">
        <v>212</v>
      </c>
      <c r="H110" s="28">
        <v>110.426769720922</v>
      </c>
      <c r="I110" s="29">
        <v>6.83</v>
      </c>
      <c r="J110" s="9">
        <v>274</v>
      </c>
      <c r="K110" s="28">
        <v>155.84002328351599</v>
      </c>
      <c r="L110" s="29">
        <v>1.65</v>
      </c>
      <c r="M110" s="9">
        <v>116</v>
      </c>
    </row>
    <row r="111" spans="1:13" s="110" customFormat="1" ht="25.5" customHeight="1" x14ac:dyDescent="0.15">
      <c r="A111" s="95">
        <v>42614</v>
      </c>
      <c r="B111" s="29">
        <v>114.795820658461</v>
      </c>
      <c r="C111" s="29">
        <v>-1.37</v>
      </c>
      <c r="D111" s="9">
        <v>647</v>
      </c>
      <c r="E111" s="28">
        <v>106.39312675539701</v>
      </c>
      <c r="F111" s="29">
        <v>6.34</v>
      </c>
      <c r="G111" s="9">
        <v>241</v>
      </c>
      <c r="H111" s="28">
        <v>108.31859443090001</v>
      </c>
      <c r="I111" s="29">
        <v>-1.91</v>
      </c>
      <c r="J111" s="9">
        <v>267</v>
      </c>
      <c r="K111" s="28">
        <v>145.388685799651</v>
      </c>
      <c r="L111" s="29">
        <v>-6.71</v>
      </c>
      <c r="M111" s="9">
        <v>139</v>
      </c>
    </row>
    <row r="112" spans="1:13" s="110" customFormat="1" ht="25.5" customHeight="1" x14ac:dyDescent="0.15">
      <c r="A112" s="95">
        <v>42644</v>
      </c>
      <c r="B112" s="29">
        <v>112.107134386684</v>
      </c>
      <c r="C112" s="29">
        <v>-2.34</v>
      </c>
      <c r="D112" s="9">
        <v>594</v>
      </c>
      <c r="E112" s="28">
        <v>101.868419501931</v>
      </c>
      <c r="F112" s="29">
        <v>-4.25</v>
      </c>
      <c r="G112" s="9">
        <v>220</v>
      </c>
      <c r="H112" s="28">
        <v>103.145968568567</v>
      </c>
      <c r="I112" s="29">
        <v>-4.78</v>
      </c>
      <c r="J112" s="9">
        <v>247</v>
      </c>
      <c r="K112" s="28">
        <v>151.971588631646</v>
      </c>
      <c r="L112" s="29">
        <v>4.53</v>
      </c>
      <c r="M112" s="9">
        <v>127</v>
      </c>
    </row>
    <row r="113" spans="1:13" s="110" customFormat="1" ht="25.5" customHeight="1" x14ac:dyDescent="0.15">
      <c r="A113" s="95">
        <v>42675</v>
      </c>
      <c r="B113" s="29">
        <v>116.666707211814</v>
      </c>
      <c r="C113" s="29">
        <v>4.07</v>
      </c>
      <c r="D113" s="9">
        <v>630</v>
      </c>
      <c r="E113" s="28">
        <v>110.412186009675</v>
      </c>
      <c r="F113" s="29">
        <v>8.39</v>
      </c>
      <c r="G113" s="9">
        <v>232</v>
      </c>
      <c r="H113" s="28">
        <v>105.38788925864699</v>
      </c>
      <c r="I113" s="29">
        <v>2.17</v>
      </c>
      <c r="J113" s="9">
        <v>289</v>
      </c>
      <c r="K113" s="28">
        <v>164.36040217756801</v>
      </c>
      <c r="L113" s="29">
        <v>8.15</v>
      </c>
      <c r="M113" s="9">
        <v>109</v>
      </c>
    </row>
    <row r="114" spans="1:13" s="111" customFormat="1" ht="25.5" customHeight="1" thickBot="1" x14ac:dyDescent="0.2">
      <c r="A114" s="98">
        <v>42705</v>
      </c>
      <c r="B114" s="99">
        <v>112.242366868389</v>
      </c>
      <c r="C114" s="99">
        <v>-3.79</v>
      </c>
      <c r="D114" s="14">
        <v>584</v>
      </c>
      <c r="E114" s="116">
        <v>102.56240067029999</v>
      </c>
      <c r="F114" s="99">
        <v>-7.11</v>
      </c>
      <c r="G114" s="14">
        <v>222</v>
      </c>
      <c r="H114" s="116">
        <v>105.756517817678</v>
      </c>
      <c r="I114" s="99">
        <v>0.35</v>
      </c>
      <c r="J114" s="14">
        <v>246</v>
      </c>
      <c r="K114" s="116">
        <v>142.05173842674199</v>
      </c>
      <c r="L114" s="99">
        <v>-13.57</v>
      </c>
      <c r="M114" s="14">
        <v>116</v>
      </c>
    </row>
    <row r="115" spans="1:13" s="23" customFormat="1" ht="25.5" customHeight="1" x14ac:dyDescent="0.15">
      <c r="A115" s="94">
        <v>42736</v>
      </c>
      <c r="B115" s="27">
        <v>123.30193803579201</v>
      </c>
      <c r="C115" s="27">
        <v>9.85</v>
      </c>
      <c r="D115" s="8">
        <v>344</v>
      </c>
      <c r="E115" s="25">
        <v>111.35804036275999</v>
      </c>
      <c r="F115" s="27">
        <v>8.58</v>
      </c>
      <c r="G115" s="8">
        <v>121</v>
      </c>
      <c r="H115" s="25">
        <v>112.03607852604</v>
      </c>
      <c r="I115" s="27">
        <v>5.94</v>
      </c>
      <c r="J115" s="8">
        <v>138</v>
      </c>
      <c r="K115" s="25">
        <v>165.67730478942801</v>
      </c>
      <c r="L115" s="27">
        <v>16.63</v>
      </c>
      <c r="M115" s="8">
        <v>85</v>
      </c>
    </row>
    <row r="116" spans="1:13" s="23" customFormat="1" ht="25.5" customHeight="1" x14ac:dyDescent="0.15">
      <c r="A116" s="95">
        <v>42767</v>
      </c>
      <c r="B116" s="29">
        <v>117.697777024877</v>
      </c>
      <c r="C116" s="29">
        <v>-4.55</v>
      </c>
      <c r="D116" s="9">
        <v>430</v>
      </c>
      <c r="E116" s="28">
        <v>110.24715037772199</v>
      </c>
      <c r="F116" s="29">
        <v>-1</v>
      </c>
      <c r="G116" s="9">
        <v>134</v>
      </c>
      <c r="H116" s="28">
        <v>104.846351490532</v>
      </c>
      <c r="I116" s="29">
        <v>-6.42</v>
      </c>
      <c r="J116" s="9">
        <v>182</v>
      </c>
      <c r="K116" s="28">
        <v>167.732313671176</v>
      </c>
      <c r="L116" s="29">
        <v>1.24</v>
      </c>
      <c r="M116" s="9">
        <v>114</v>
      </c>
    </row>
    <row r="117" spans="1:13" s="23" customFormat="1" ht="25.5" customHeight="1" x14ac:dyDescent="0.15">
      <c r="A117" s="95">
        <v>42795</v>
      </c>
      <c r="B117" s="29">
        <v>114.80906673788201</v>
      </c>
      <c r="C117" s="29">
        <v>-2.4500000000000002</v>
      </c>
      <c r="D117" s="9">
        <v>671</v>
      </c>
      <c r="E117" s="28">
        <v>94.8130385928729</v>
      </c>
      <c r="F117" s="29">
        <v>-14</v>
      </c>
      <c r="G117" s="9">
        <v>213</v>
      </c>
      <c r="H117" s="28">
        <v>109.985231245392</v>
      </c>
      <c r="I117" s="29">
        <v>4.9000000000000004</v>
      </c>
      <c r="J117" s="9">
        <v>281</v>
      </c>
      <c r="K117" s="28">
        <v>163.350109261928</v>
      </c>
      <c r="L117" s="29">
        <v>-2.61</v>
      </c>
      <c r="M117" s="9">
        <v>177</v>
      </c>
    </row>
    <row r="118" spans="1:13" s="23" customFormat="1" ht="25.5" customHeight="1" x14ac:dyDescent="0.15">
      <c r="A118" s="95">
        <v>42826</v>
      </c>
      <c r="B118" s="29">
        <v>115.483384467188</v>
      </c>
      <c r="C118" s="29">
        <v>0.59</v>
      </c>
      <c r="D118" s="9">
        <v>481</v>
      </c>
      <c r="E118" s="28">
        <v>99.989978509650101</v>
      </c>
      <c r="F118" s="29">
        <v>5.46</v>
      </c>
      <c r="G118" s="9">
        <v>189</v>
      </c>
      <c r="H118" s="28">
        <v>106.30768802836999</v>
      </c>
      <c r="I118" s="29">
        <v>-3.34</v>
      </c>
      <c r="J118" s="9">
        <v>169</v>
      </c>
      <c r="K118" s="28">
        <v>168.234286150348</v>
      </c>
      <c r="L118" s="29">
        <v>2.99</v>
      </c>
      <c r="M118" s="9">
        <v>123</v>
      </c>
    </row>
    <row r="119" spans="1:13" s="23" customFormat="1" ht="25.5" customHeight="1" x14ac:dyDescent="0.15">
      <c r="A119" s="95">
        <v>42856</v>
      </c>
      <c r="B119" s="29">
        <v>115.230977106613</v>
      </c>
      <c r="C119" s="29">
        <v>-0.22</v>
      </c>
      <c r="D119" s="9">
        <v>568</v>
      </c>
      <c r="E119" s="28">
        <v>99.053287052636705</v>
      </c>
      <c r="F119" s="29">
        <v>-0.94</v>
      </c>
      <c r="G119" s="9">
        <v>210</v>
      </c>
      <c r="H119" s="28">
        <v>108.880276913286</v>
      </c>
      <c r="I119" s="29">
        <v>2.42</v>
      </c>
      <c r="J119" s="9">
        <v>229</v>
      </c>
      <c r="K119" s="28">
        <v>162.705164956228</v>
      </c>
      <c r="L119" s="29">
        <v>-3.29</v>
      </c>
      <c r="M119" s="9">
        <v>129</v>
      </c>
    </row>
    <row r="120" spans="1:13" s="23" customFormat="1" ht="25.5" customHeight="1" x14ac:dyDescent="0.15">
      <c r="A120" s="95">
        <v>42887</v>
      </c>
      <c r="B120" s="29">
        <v>118.71928944344801</v>
      </c>
      <c r="C120" s="29">
        <v>3.03</v>
      </c>
      <c r="D120" s="9">
        <v>699</v>
      </c>
      <c r="E120" s="28">
        <v>98.450091507340801</v>
      </c>
      <c r="F120" s="29">
        <v>-0.61</v>
      </c>
      <c r="G120" s="9">
        <v>260</v>
      </c>
      <c r="H120" s="28">
        <v>114.419421820373</v>
      </c>
      <c r="I120" s="29">
        <v>5.09</v>
      </c>
      <c r="J120" s="9">
        <v>288</v>
      </c>
      <c r="K120" s="28">
        <v>163.577402185149</v>
      </c>
      <c r="L120" s="29">
        <v>0.54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121.123140289132</v>
      </c>
      <c r="C121" s="29">
        <v>2.02</v>
      </c>
      <c r="D121" s="9">
        <v>663</v>
      </c>
      <c r="E121" s="28">
        <v>102.95940954409301</v>
      </c>
      <c r="F121" s="29">
        <v>4.58</v>
      </c>
      <c r="G121" s="9">
        <v>247</v>
      </c>
      <c r="H121" s="28">
        <v>115.428901679017</v>
      </c>
      <c r="I121" s="29">
        <v>0.88</v>
      </c>
      <c r="J121" s="9">
        <v>279</v>
      </c>
      <c r="K121" s="28">
        <v>168.753737209679</v>
      </c>
      <c r="L121" s="29">
        <v>3.16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114.055463127691</v>
      </c>
      <c r="C122" s="29">
        <v>-5.84</v>
      </c>
      <c r="D122" s="9">
        <v>596</v>
      </c>
      <c r="E122" s="28">
        <v>95.987162781728898</v>
      </c>
      <c r="F122" s="29">
        <v>-6.77</v>
      </c>
      <c r="G122" s="9">
        <v>241</v>
      </c>
      <c r="H122" s="28">
        <v>109.90765414870999</v>
      </c>
      <c r="I122" s="29">
        <v>-4.78</v>
      </c>
      <c r="J122" s="9">
        <v>245</v>
      </c>
      <c r="K122" s="28">
        <v>157.618152599197</v>
      </c>
      <c r="L122" s="29">
        <v>-6.6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119.028014225378</v>
      </c>
      <c r="C123" s="29">
        <v>4.3600000000000003</v>
      </c>
      <c r="D123" s="9">
        <v>699</v>
      </c>
      <c r="E123" s="28">
        <v>101.102999514147</v>
      </c>
      <c r="F123" s="29">
        <v>5.33</v>
      </c>
      <c r="G123" s="9">
        <v>256</v>
      </c>
      <c r="H123" s="28">
        <v>111.99335571516499</v>
      </c>
      <c r="I123" s="29">
        <v>1.9</v>
      </c>
      <c r="J123" s="9">
        <v>297</v>
      </c>
      <c r="K123" s="28">
        <v>166.597759765391</v>
      </c>
      <c r="L123" s="29">
        <v>5.7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120.53831613313299</v>
      </c>
      <c r="C124" s="29">
        <v>1.27</v>
      </c>
      <c r="D124" s="9">
        <v>713</v>
      </c>
      <c r="E124" s="28">
        <v>109.187897004353</v>
      </c>
      <c r="F124" s="29">
        <v>8</v>
      </c>
      <c r="G124" s="9">
        <v>284</v>
      </c>
      <c r="H124" s="28">
        <v>109.213259284702</v>
      </c>
      <c r="I124" s="29">
        <v>-2.48</v>
      </c>
      <c r="J124" s="9">
        <v>282</v>
      </c>
      <c r="K124" s="28">
        <v>173.80688768917</v>
      </c>
      <c r="L124" s="29">
        <v>4.33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118.25267538442</v>
      </c>
      <c r="C125" s="29">
        <v>-1.9</v>
      </c>
      <c r="D125" s="9">
        <v>667</v>
      </c>
      <c r="E125" s="28">
        <v>97.344941742357804</v>
      </c>
      <c r="F125" s="29">
        <v>-10.85</v>
      </c>
      <c r="G125" s="9">
        <v>255</v>
      </c>
      <c r="H125" s="28">
        <v>112.206668165707</v>
      </c>
      <c r="I125" s="29">
        <v>2.74</v>
      </c>
      <c r="J125" s="9">
        <v>287</v>
      </c>
      <c r="K125" s="28">
        <v>174.505208619667</v>
      </c>
      <c r="L125" s="29">
        <v>0.4</v>
      </c>
      <c r="M125" s="9">
        <v>125</v>
      </c>
    </row>
    <row r="126" spans="1:13" s="111" customFormat="1" ht="25.5" customHeight="1" thickBot="1" x14ac:dyDescent="0.2">
      <c r="A126" s="98">
        <v>43070</v>
      </c>
      <c r="B126" s="99">
        <v>116.42558241130099</v>
      </c>
      <c r="C126" s="99">
        <v>-1.55</v>
      </c>
      <c r="D126" s="14">
        <v>671</v>
      </c>
      <c r="E126" s="116">
        <v>96.627730715934405</v>
      </c>
      <c r="F126" s="99">
        <v>-0.74</v>
      </c>
      <c r="G126" s="14">
        <v>280</v>
      </c>
      <c r="H126" s="116">
        <v>109.205515302461</v>
      </c>
      <c r="I126" s="99">
        <v>-2.67</v>
      </c>
      <c r="J126" s="14">
        <v>261</v>
      </c>
      <c r="K126" s="116">
        <v>175.78697749498701</v>
      </c>
      <c r="L126" s="99">
        <v>0.73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110.258848656867</v>
      </c>
      <c r="C127" s="27">
        <v>-5.3</v>
      </c>
      <c r="D127" s="8">
        <v>351</v>
      </c>
      <c r="E127" s="25">
        <v>90.140003647120906</v>
      </c>
      <c r="F127" s="27">
        <v>-6.71</v>
      </c>
      <c r="G127" s="8">
        <v>137</v>
      </c>
      <c r="H127" s="25">
        <v>102.069398920339</v>
      </c>
      <c r="I127" s="27">
        <v>-6.53</v>
      </c>
      <c r="J127" s="8">
        <v>142</v>
      </c>
      <c r="K127" s="25">
        <v>173.49899863751</v>
      </c>
      <c r="L127" s="27">
        <v>-1.3</v>
      </c>
      <c r="M127" s="8">
        <v>72</v>
      </c>
    </row>
    <row r="128" spans="1:13" s="111" customFormat="1" ht="25.5" customHeight="1" x14ac:dyDescent="0.15">
      <c r="A128" s="95">
        <v>43132</v>
      </c>
      <c r="B128" s="29">
        <v>121.00925801957101</v>
      </c>
      <c r="C128" s="29">
        <v>9.75</v>
      </c>
      <c r="D128" s="9">
        <v>394</v>
      </c>
      <c r="E128" s="28">
        <v>100.793392990756</v>
      </c>
      <c r="F128" s="29">
        <v>11.82</v>
      </c>
      <c r="G128" s="9">
        <v>158</v>
      </c>
      <c r="H128" s="28">
        <v>114.89601453474501</v>
      </c>
      <c r="I128" s="29">
        <v>12.57</v>
      </c>
      <c r="J128" s="9">
        <v>133</v>
      </c>
      <c r="K128" s="28">
        <v>172.98246962462099</v>
      </c>
      <c r="L128" s="29">
        <v>-0.3</v>
      </c>
      <c r="M128" s="9">
        <v>103</v>
      </c>
    </row>
    <row r="129" spans="1:13" s="111" customFormat="1" ht="25.5" customHeight="1" x14ac:dyDescent="0.15">
      <c r="A129" s="95">
        <v>43160</v>
      </c>
      <c r="B129" s="29">
        <v>120.195097897566</v>
      </c>
      <c r="C129" s="29">
        <v>-0.67</v>
      </c>
      <c r="D129" s="9">
        <v>658</v>
      </c>
      <c r="E129" s="28">
        <v>106.10402574931599</v>
      </c>
      <c r="F129" s="29">
        <v>5.27</v>
      </c>
      <c r="G129" s="9">
        <v>241</v>
      </c>
      <c r="H129" s="28">
        <v>110.703114840578</v>
      </c>
      <c r="I129" s="29">
        <v>-3.65</v>
      </c>
      <c r="J129" s="9">
        <v>270</v>
      </c>
      <c r="K129" s="28">
        <v>176.40921099465399</v>
      </c>
      <c r="L129" s="29">
        <v>1.98</v>
      </c>
      <c r="M129" s="9">
        <v>147</v>
      </c>
    </row>
    <row r="130" spans="1:13" s="111" customFormat="1" ht="25.5" customHeight="1" x14ac:dyDescent="0.15">
      <c r="A130" s="95">
        <v>43191</v>
      </c>
      <c r="B130" s="29">
        <v>121.995998376738</v>
      </c>
      <c r="C130" s="29">
        <v>1.5</v>
      </c>
      <c r="D130" s="9">
        <v>615</v>
      </c>
      <c r="E130" s="28">
        <v>108.017233061819</v>
      </c>
      <c r="F130" s="29">
        <v>1.8</v>
      </c>
      <c r="G130" s="9">
        <v>230</v>
      </c>
      <c r="H130" s="28">
        <v>112.95990631048601</v>
      </c>
      <c r="I130" s="29">
        <v>2.04</v>
      </c>
      <c r="J130" s="9">
        <v>240</v>
      </c>
      <c r="K130" s="28">
        <v>172.40189435245901</v>
      </c>
      <c r="L130" s="29">
        <v>-2.27</v>
      </c>
      <c r="M130" s="9">
        <v>145</v>
      </c>
    </row>
    <row r="131" spans="1:13" s="111" customFormat="1" ht="25.5" customHeight="1" x14ac:dyDescent="0.15">
      <c r="A131" s="95">
        <v>43221</v>
      </c>
      <c r="B131" s="29">
        <v>119.227189162709</v>
      </c>
      <c r="C131" s="29">
        <v>-2.27</v>
      </c>
      <c r="D131" s="9">
        <v>565</v>
      </c>
      <c r="E131" s="28">
        <v>97.1404632207296</v>
      </c>
      <c r="F131" s="29">
        <v>-10.07</v>
      </c>
      <c r="G131" s="9">
        <v>222</v>
      </c>
      <c r="H131" s="28">
        <v>116.551458264697</v>
      </c>
      <c r="I131" s="29">
        <v>3.18</v>
      </c>
      <c r="J131" s="9">
        <v>219</v>
      </c>
      <c r="K131" s="28">
        <v>168.17820609989499</v>
      </c>
      <c r="L131" s="29">
        <v>-2.4500000000000002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115.416102974441</v>
      </c>
      <c r="C132" s="29">
        <v>-3.2</v>
      </c>
      <c r="D132" s="9">
        <v>651</v>
      </c>
      <c r="E132" s="28">
        <v>97.903845573348605</v>
      </c>
      <c r="F132" s="29">
        <v>0.79</v>
      </c>
      <c r="G132" s="9">
        <v>275</v>
      </c>
      <c r="H132" s="28">
        <v>107.599637538171</v>
      </c>
      <c r="I132" s="29">
        <v>-7.68</v>
      </c>
      <c r="J132" s="9">
        <v>249</v>
      </c>
      <c r="K132" s="28">
        <v>173.93539615696099</v>
      </c>
      <c r="L132" s="29">
        <v>3.42</v>
      </c>
      <c r="M132" s="9">
        <v>127</v>
      </c>
    </row>
    <row r="133" spans="1:13" ht="25.5" customHeight="1" x14ac:dyDescent="0.15">
      <c r="A133" s="95">
        <v>43282</v>
      </c>
      <c r="B133" s="29">
        <v>118.370666652238</v>
      </c>
      <c r="C133" s="29">
        <v>2.56</v>
      </c>
      <c r="D133" s="9">
        <v>593</v>
      </c>
      <c r="E133" s="28">
        <v>105.57075738939299</v>
      </c>
      <c r="F133" s="29">
        <v>7.83</v>
      </c>
      <c r="G133" s="9">
        <v>247</v>
      </c>
      <c r="H133" s="28">
        <v>111.669881176479</v>
      </c>
      <c r="I133" s="29">
        <v>3.78</v>
      </c>
      <c r="J133" s="9">
        <v>225</v>
      </c>
      <c r="K133" s="28">
        <v>162.895354915246</v>
      </c>
      <c r="L133" s="29">
        <v>-6.35</v>
      </c>
      <c r="M133" s="9">
        <v>121</v>
      </c>
    </row>
    <row r="134" spans="1:13" ht="25.5" customHeight="1" x14ac:dyDescent="0.15">
      <c r="A134" s="95">
        <v>43313</v>
      </c>
      <c r="B134" s="29">
        <v>123.47034475667</v>
      </c>
      <c r="C134" s="29">
        <v>4.3099999999999996</v>
      </c>
      <c r="D134" s="9">
        <v>539</v>
      </c>
      <c r="E134" s="28">
        <v>106.88908718139299</v>
      </c>
      <c r="F134" s="29">
        <v>1.25</v>
      </c>
      <c r="G134" s="9">
        <v>210</v>
      </c>
      <c r="H134" s="28">
        <v>113.58415163719</v>
      </c>
      <c r="I134" s="29">
        <v>1.71</v>
      </c>
      <c r="J134" s="9">
        <v>226</v>
      </c>
      <c r="K134" s="28">
        <v>176.15654612367999</v>
      </c>
      <c r="L134" s="29">
        <v>8.14</v>
      </c>
      <c r="M134" s="9">
        <v>103</v>
      </c>
    </row>
    <row r="135" spans="1:13" ht="25.5" customHeight="1" x14ac:dyDescent="0.15">
      <c r="A135" s="95">
        <v>43344</v>
      </c>
      <c r="B135" s="29">
        <v>115.84884712632299</v>
      </c>
      <c r="C135" s="29">
        <v>-6.17</v>
      </c>
      <c r="D135" s="9">
        <v>436</v>
      </c>
      <c r="E135" s="28">
        <v>93.788623218783499</v>
      </c>
      <c r="F135" s="29">
        <v>-12.26</v>
      </c>
      <c r="G135" s="9">
        <v>187</v>
      </c>
      <c r="H135" s="28">
        <v>110.636086017704</v>
      </c>
      <c r="I135" s="29">
        <v>-2.6</v>
      </c>
      <c r="J135" s="9">
        <v>165</v>
      </c>
      <c r="K135" s="28">
        <v>171.53938868396199</v>
      </c>
      <c r="L135" s="29">
        <v>-2.62</v>
      </c>
      <c r="M135" s="9">
        <v>84</v>
      </c>
    </row>
    <row r="136" spans="1:13" ht="25.5" customHeight="1" x14ac:dyDescent="0.15">
      <c r="A136" s="95">
        <v>43374</v>
      </c>
      <c r="B136" s="29">
        <v>119.545583022748</v>
      </c>
      <c r="C136" s="29">
        <v>3.19</v>
      </c>
      <c r="D136" s="9">
        <v>539</v>
      </c>
      <c r="E136" s="28">
        <v>95.967190539030099</v>
      </c>
      <c r="F136" s="29">
        <v>2.3199999999999998</v>
      </c>
      <c r="G136" s="9">
        <v>216</v>
      </c>
      <c r="H136" s="28">
        <v>113.338042245914</v>
      </c>
      <c r="I136" s="29">
        <v>2.44</v>
      </c>
      <c r="J136" s="9">
        <v>181</v>
      </c>
      <c r="K136" s="28">
        <v>176.20575871167699</v>
      </c>
      <c r="L136" s="29">
        <v>2.72</v>
      </c>
      <c r="M136" s="9">
        <v>142</v>
      </c>
    </row>
    <row r="137" spans="1:13" ht="25.5" customHeight="1" x14ac:dyDescent="0.15">
      <c r="A137" s="95">
        <v>43405</v>
      </c>
      <c r="B137" s="29">
        <v>120.481703552479</v>
      </c>
      <c r="C137" s="29">
        <v>0.78</v>
      </c>
      <c r="D137" s="9">
        <v>571</v>
      </c>
      <c r="E137" s="28">
        <v>100.680927898812</v>
      </c>
      <c r="F137" s="29">
        <v>4.91</v>
      </c>
      <c r="G137" s="9">
        <v>232</v>
      </c>
      <c r="H137" s="28">
        <v>117.180668223607</v>
      </c>
      <c r="I137" s="29">
        <v>3.39</v>
      </c>
      <c r="J137" s="9">
        <v>225</v>
      </c>
      <c r="K137" s="28">
        <v>175.178648485949</v>
      </c>
      <c r="L137" s="29">
        <v>-0.57999999999999996</v>
      </c>
      <c r="M137" s="9">
        <v>114</v>
      </c>
    </row>
    <row r="138" spans="1:13" ht="25.5" customHeight="1" thickBot="1" x14ac:dyDescent="0.2">
      <c r="A138" s="98">
        <v>43435</v>
      </c>
      <c r="B138" s="99">
        <v>124.459171791429</v>
      </c>
      <c r="C138" s="99">
        <v>3.3</v>
      </c>
      <c r="D138" s="14">
        <v>549</v>
      </c>
      <c r="E138" s="116">
        <v>104.745272909138</v>
      </c>
      <c r="F138" s="99">
        <v>4.04</v>
      </c>
      <c r="G138" s="14">
        <v>241</v>
      </c>
      <c r="H138" s="116">
        <v>121.045904056487</v>
      </c>
      <c r="I138" s="99">
        <v>3.3</v>
      </c>
      <c r="J138" s="14">
        <v>210</v>
      </c>
      <c r="K138" s="116">
        <v>175.327243880569</v>
      </c>
      <c r="L138" s="99">
        <v>0.08</v>
      </c>
      <c r="M138" s="14">
        <v>98</v>
      </c>
    </row>
    <row r="139" spans="1:13" ht="25.5" customHeight="1" x14ac:dyDescent="0.15">
      <c r="A139" s="94">
        <v>43466</v>
      </c>
      <c r="B139" s="27">
        <v>121.563329918254</v>
      </c>
      <c r="C139" s="27">
        <v>-2.33</v>
      </c>
      <c r="D139" s="8">
        <v>312</v>
      </c>
      <c r="E139" s="25">
        <v>100.289663995105</v>
      </c>
      <c r="F139" s="27">
        <v>-4.25</v>
      </c>
      <c r="G139" s="8">
        <v>127</v>
      </c>
      <c r="H139" s="25">
        <v>113.980599227638</v>
      </c>
      <c r="I139" s="27">
        <v>-5.84</v>
      </c>
      <c r="J139" s="8">
        <v>118</v>
      </c>
      <c r="K139" s="25">
        <v>187.131900359806</v>
      </c>
      <c r="L139" s="27">
        <v>6.73</v>
      </c>
      <c r="M139" s="8">
        <v>67</v>
      </c>
    </row>
    <row r="140" spans="1:13" ht="25.5" customHeight="1" x14ac:dyDescent="0.15">
      <c r="A140" s="95">
        <v>43497</v>
      </c>
      <c r="B140" s="29">
        <v>116.47520112730101</v>
      </c>
      <c r="C140" s="29">
        <v>-4.1900000000000004</v>
      </c>
      <c r="D140" s="9">
        <v>387</v>
      </c>
      <c r="E140" s="28">
        <v>95.915958353426603</v>
      </c>
      <c r="F140" s="29">
        <v>-4.3600000000000003</v>
      </c>
      <c r="G140" s="9">
        <v>153</v>
      </c>
      <c r="H140" s="28">
        <v>108.726225674419</v>
      </c>
      <c r="I140" s="29">
        <v>-4.6100000000000003</v>
      </c>
      <c r="J140" s="9">
        <v>139</v>
      </c>
      <c r="K140" s="28">
        <v>183.408557275866</v>
      </c>
      <c r="L140" s="29">
        <v>-1.99</v>
      </c>
      <c r="M140" s="9">
        <v>95</v>
      </c>
    </row>
    <row r="141" spans="1:13" ht="25.5" customHeight="1" x14ac:dyDescent="0.15">
      <c r="A141" s="95">
        <v>43525</v>
      </c>
      <c r="B141" s="29">
        <v>123.077571964966</v>
      </c>
      <c r="C141" s="29">
        <v>5.67</v>
      </c>
      <c r="D141" s="9">
        <v>688</v>
      </c>
      <c r="E141" s="28">
        <v>101.80996322492599</v>
      </c>
      <c r="F141" s="29">
        <v>6.14</v>
      </c>
      <c r="G141" s="9">
        <v>265</v>
      </c>
      <c r="H141" s="28">
        <v>118.489364469846</v>
      </c>
      <c r="I141" s="29">
        <v>8.98</v>
      </c>
      <c r="J141" s="9">
        <v>253</v>
      </c>
      <c r="K141" s="28">
        <v>170.015048805438</v>
      </c>
      <c r="L141" s="29">
        <v>-7.3</v>
      </c>
      <c r="M141" s="9">
        <v>170</v>
      </c>
    </row>
    <row r="142" spans="1:13" ht="25.5" customHeight="1" x14ac:dyDescent="0.15">
      <c r="A142" s="95">
        <v>43556</v>
      </c>
      <c r="B142" s="29">
        <v>122.09250893971701</v>
      </c>
      <c r="C142" s="29">
        <v>-0.8</v>
      </c>
      <c r="D142" s="9">
        <v>634</v>
      </c>
      <c r="E142" s="28">
        <v>98.523757720932494</v>
      </c>
      <c r="F142" s="29">
        <v>-3.23</v>
      </c>
      <c r="G142" s="9">
        <v>219</v>
      </c>
      <c r="H142" s="28">
        <v>114.743917234105</v>
      </c>
      <c r="I142" s="29">
        <v>-3.16</v>
      </c>
      <c r="J142" s="9">
        <v>272</v>
      </c>
      <c r="K142" s="28">
        <v>191.43201296710001</v>
      </c>
      <c r="L142" s="29">
        <v>12.6</v>
      </c>
      <c r="M142" s="9">
        <v>143</v>
      </c>
    </row>
    <row r="143" spans="1:13" ht="25.5" customHeight="1" x14ac:dyDescent="0.15">
      <c r="A143" s="95">
        <v>43586</v>
      </c>
      <c r="B143" s="29">
        <v>128.80975627589399</v>
      </c>
      <c r="C143" s="29">
        <v>5.5</v>
      </c>
      <c r="D143" s="9">
        <v>580</v>
      </c>
      <c r="E143" s="28">
        <v>103.66536095139401</v>
      </c>
      <c r="F143" s="29">
        <v>5.22</v>
      </c>
      <c r="G143" s="9">
        <v>227</v>
      </c>
      <c r="H143" s="28">
        <v>121.216885673357</v>
      </c>
      <c r="I143" s="29">
        <v>5.64</v>
      </c>
      <c r="J143" s="9">
        <v>214</v>
      </c>
      <c r="K143" s="28">
        <v>193.54870188134299</v>
      </c>
      <c r="L143" s="29">
        <v>1.1100000000000001</v>
      </c>
      <c r="M143" s="9">
        <v>139</v>
      </c>
    </row>
    <row r="144" spans="1:13" s="103" customFormat="1" ht="25.5" customHeight="1" x14ac:dyDescent="0.15">
      <c r="A144" s="95">
        <v>43617</v>
      </c>
      <c r="B144" s="29">
        <v>128.79831843559799</v>
      </c>
      <c r="C144" s="29">
        <v>-0.01</v>
      </c>
      <c r="D144" s="9">
        <v>653</v>
      </c>
      <c r="E144" s="28">
        <v>113.37366375034701</v>
      </c>
      <c r="F144" s="29">
        <v>9.3699999999999992</v>
      </c>
      <c r="G144" s="9">
        <v>243</v>
      </c>
      <c r="H144" s="28">
        <v>116.079684752508</v>
      </c>
      <c r="I144" s="29">
        <v>-4.24</v>
      </c>
      <c r="J144" s="9">
        <v>262</v>
      </c>
      <c r="K144" s="28">
        <v>190.70108115952601</v>
      </c>
      <c r="L144" s="29">
        <v>-1.47</v>
      </c>
      <c r="M144" s="9">
        <v>148</v>
      </c>
    </row>
    <row r="145" spans="1:13" s="103" customFormat="1" ht="25.5" customHeight="1" x14ac:dyDescent="0.15">
      <c r="A145" s="95">
        <v>43647</v>
      </c>
      <c r="B145" s="29">
        <v>125.55330044693299</v>
      </c>
      <c r="C145" s="29">
        <v>-2.52</v>
      </c>
      <c r="D145" s="9">
        <v>713</v>
      </c>
      <c r="E145" s="28">
        <v>98.952244359410102</v>
      </c>
      <c r="F145" s="29">
        <v>-12.72</v>
      </c>
      <c r="G145" s="9">
        <v>273</v>
      </c>
      <c r="H145" s="28">
        <v>119.21489233398501</v>
      </c>
      <c r="I145" s="29">
        <v>2.7</v>
      </c>
      <c r="J145" s="9">
        <v>288</v>
      </c>
      <c r="K145" s="28">
        <v>190.72930656687399</v>
      </c>
      <c r="L145" s="29">
        <v>0.01</v>
      </c>
      <c r="M145" s="9">
        <v>152</v>
      </c>
    </row>
    <row r="146" spans="1:13" s="103" customFormat="1" ht="25.5" customHeight="1" x14ac:dyDescent="0.15">
      <c r="A146" s="95">
        <v>43678</v>
      </c>
      <c r="B146" s="29">
        <v>126.549488672278</v>
      </c>
      <c r="C146" s="29">
        <v>0.79</v>
      </c>
      <c r="D146" s="9">
        <v>627</v>
      </c>
      <c r="E146" s="28">
        <v>101.19801704021801</v>
      </c>
      <c r="F146" s="29">
        <v>2.27</v>
      </c>
      <c r="G146" s="9">
        <v>243</v>
      </c>
      <c r="H146" s="28">
        <v>119.143355914106</v>
      </c>
      <c r="I146" s="29">
        <v>-0.06</v>
      </c>
      <c r="J146" s="9">
        <v>283</v>
      </c>
      <c r="K146" s="28">
        <v>189.842663989941</v>
      </c>
      <c r="L146" s="29">
        <v>-0.46</v>
      </c>
      <c r="M146" s="9">
        <v>101</v>
      </c>
    </row>
    <row r="147" spans="1:13" s="103" customFormat="1" ht="25.5" customHeight="1" x14ac:dyDescent="0.15">
      <c r="A147" s="95">
        <v>43709</v>
      </c>
      <c r="B147" s="29">
        <v>131.590840847273</v>
      </c>
      <c r="C147" s="29">
        <v>3.98</v>
      </c>
      <c r="D147" s="9">
        <v>772</v>
      </c>
      <c r="E147" s="28">
        <v>105.809843354769</v>
      </c>
      <c r="F147" s="29">
        <v>4.5599999999999996</v>
      </c>
      <c r="G147" s="9">
        <v>263</v>
      </c>
      <c r="H147" s="28">
        <v>119.410579416037</v>
      </c>
      <c r="I147" s="29">
        <v>0.22</v>
      </c>
      <c r="J147" s="9">
        <v>320</v>
      </c>
      <c r="K147" s="28">
        <v>198.31897542471</v>
      </c>
      <c r="L147" s="29">
        <v>4.46</v>
      </c>
      <c r="M147" s="9">
        <v>189</v>
      </c>
    </row>
    <row r="148" spans="1:13" s="103" customFormat="1" ht="25.5" customHeight="1" x14ac:dyDescent="0.15">
      <c r="A148" s="95">
        <v>43739</v>
      </c>
      <c r="B148" s="29">
        <v>137.48373790006599</v>
      </c>
      <c r="C148" s="29">
        <v>4.4800000000000004</v>
      </c>
      <c r="D148" s="9">
        <v>651</v>
      </c>
      <c r="E148" s="28">
        <v>110.445198430999</v>
      </c>
      <c r="F148" s="29">
        <v>4.38</v>
      </c>
      <c r="G148" s="9">
        <v>235</v>
      </c>
      <c r="H148" s="28">
        <v>128.37539504465701</v>
      </c>
      <c r="I148" s="29">
        <v>7.51</v>
      </c>
      <c r="J148" s="9">
        <v>261</v>
      </c>
      <c r="K148" s="28">
        <v>198.54602196362799</v>
      </c>
      <c r="L148" s="29">
        <v>0.11</v>
      </c>
      <c r="M148" s="9">
        <v>155</v>
      </c>
    </row>
    <row r="149" spans="1:13" s="103" customFormat="1" ht="25.5" customHeight="1" x14ac:dyDescent="0.15">
      <c r="A149" s="95">
        <v>43770</v>
      </c>
      <c r="B149" s="29">
        <v>130.93029160105601</v>
      </c>
      <c r="C149" s="29">
        <v>-4.7699999999999996</v>
      </c>
      <c r="D149" s="9">
        <v>674</v>
      </c>
      <c r="E149" s="28">
        <v>105.94272772006001</v>
      </c>
      <c r="F149" s="29">
        <v>-4.08</v>
      </c>
      <c r="G149" s="9">
        <v>264</v>
      </c>
      <c r="H149" s="28">
        <v>125.895443561501</v>
      </c>
      <c r="I149" s="29">
        <v>-1.93</v>
      </c>
      <c r="J149" s="9">
        <v>268</v>
      </c>
      <c r="K149" s="28">
        <v>193.70641133639199</v>
      </c>
      <c r="L149" s="29">
        <v>-2.44</v>
      </c>
      <c r="M149" s="9">
        <v>142</v>
      </c>
    </row>
    <row r="150" spans="1:13" s="103" customFormat="1" ht="25.5" customHeight="1" thickBot="1" x14ac:dyDescent="0.2">
      <c r="A150" s="98">
        <v>43800</v>
      </c>
      <c r="B150" s="99">
        <v>124.928540425858</v>
      </c>
      <c r="C150" s="99">
        <v>-4.58</v>
      </c>
      <c r="D150" s="14">
        <v>745</v>
      </c>
      <c r="E150" s="116">
        <v>99.276330486665302</v>
      </c>
      <c r="F150" s="99">
        <v>-6.29</v>
      </c>
      <c r="G150" s="14">
        <v>300</v>
      </c>
      <c r="H150" s="116">
        <v>120.837920849469</v>
      </c>
      <c r="I150" s="99">
        <v>-4.0199999999999996</v>
      </c>
      <c r="J150" s="14">
        <v>316</v>
      </c>
      <c r="K150" s="116">
        <v>192.92409405498901</v>
      </c>
      <c r="L150" s="99">
        <v>-0.4</v>
      </c>
      <c r="M150" s="14">
        <v>129</v>
      </c>
    </row>
    <row r="151" spans="1:13" s="103" customFormat="1" ht="25.5" customHeight="1" x14ac:dyDescent="0.15">
      <c r="A151" s="94">
        <v>43831</v>
      </c>
      <c r="B151" s="27">
        <v>132.439845918332</v>
      </c>
      <c r="C151" s="27">
        <v>6.01</v>
      </c>
      <c r="D151" s="8">
        <v>458</v>
      </c>
      <c r="E151" s="25">
        <v>104.264026057194</v>
      </c>
      <c r="F151" s="27">
        <v>5.0199999999999996</v>
      </c>
      <c r="G151" s="8">
        <v>146</v>
      </c>
      <c r="H151" s="25">
        <v>125.289131289259</v>
      </c>
      <c r="I151" s="27">
        <v>3.68</v>
      </c>
      <c r="J151" s="8">
        <v>179</v>
      </c>
      <c r="K151" s="25">
        <v>194.04883086623099</v>
      </c>
      <c r="L151" s="27">
        <v>0.57999999999999996</v>
      </c>
      <c r="M151" s="8">
        <v>133</v>
      </c>
    </row>
    <row r="152" spans="1:13" s="103" customFormat="1" ht="25.5" customHeight="1" x14ac:dyDescent="0.15">
      <c r="A152" s="95">
        <v>43862</v>
      </c>
      <c r="B152" s="29">
        <v>129.87736626130601</v>
      </c>
      <c r="C152" s="29">
        <v>-1.93</v>
      </c>
      <c r="D152" s="9">
        <v>495</v>
      </c>
      <c r="E152" s="28">
        <v>110.401972711906</v>
      </c>
      <c r="F152" s="29">
        <v>5.89</v>
      </c>
      <c r="G152" s="9">
        <v>168</v>
      </c>
      <c r="H152" s="28">
        <v>117.97842344272701</v>
      </c>
      <c r="I152" s="29">
        <v>-5.84</v>
      </c>
      <c r="J152" s="9">
        <v>206</v>
      </c>
      <c r="K152" s="28">
        <v>205.92197848532899</v>
      </c>
      <c r="L152" s="29">
        <v>6.12</v>
      </c>
      <c r="M152" s="9">
        <v>121</v>
      </c>
    </row>
    <row r="153" spans="1:13" s="103" customFormat="1" ht="25.5" customHeight="1" x14ac:dyDescent="0.15">
      <c r="A153" s="95">
        <v>43891</v>
      </c>
      <c r="B153" s="29">
        <v>126.694651439973</v>
      </c>
      <c r="C153" s="29">
        <v>-2.4500000000000002</v>
      </c>
      <c r="D153" s="9">
        <v>708</v>
      </c>
      <c r="E153" s="28">
        <v>103.34917226535801</v>
      </c>
      <c r="F153" s="29">
        <v>-6.39</v>
      </c>
      <c r="G153" s="9">
        <v>228</v>
      </c>
      <c r="H153" s="28">
        <v>115.737181351232</v>
      </c>
      <c r="I153" s="29">
        <v>-1.9</v>
      </c>
      <c r="J153" s="9">
        <v>292</v>
      </c>
      <c r="K153" s="28">
        <v>192.77498348797101</v>
      </c>
      <c r="L153" s="29">
        <v>-6.38</v>
      </c>
      <c r="M153" s="9">
        <v>188</v>
      </c>
    </row>
    <row r="154" spans="1:13" s="103" customFormat="1" ht="25.5" customHeight="1" x14ac:dyDescent="0.15">
      <c r="A154" s="95">
        <v>43922</v>
      </c>
      <c r="B154" s="29">
        <v>129.43777837829799</v>
      </c>
      <c r="C154" s="29">
        <v>2.17</v>
      </c>
      <c r="D154" s="9">
        <v>626</v>
      </c>
      <c r="E154" s="28">
        <v>106.223647766425</v>
      </c>
      <c r="F154" s="29">
        <v>2.78</v>
      </c>
      <c r="G154" s="9">
        <v>207</v>
      </c>
      <c r="H154" s="28">
        <v>122.721026067914</v>
      </c>
      <c r="I154" s="29">
        <v>6.03</v>
      </c>
      <c r="J154" s="9">
        <v>266</v>
      </c>
      <c r="K154" s="28">
        <v>192.59770658166201</v>
      </c>
      <c r="L154" s="29">
        <v>-0.09</v>
      </c>
      <c r="M154" s="9">
        <v>153</v>
      </c>
    </row>
    <row r="155" spans="1:13" s="103" customFormat="1" ht="25.5" customHeight="1" x14ac:dyDescent="0.15">
      <c r="A155" s="95">
        <v>43952</v>
      </c>
      <c r="B155" s="29">
        <v>128.27514852269999</v>
      </c>
      <c r="C155" s="29">
        <v>-0.9</v>
      </c>
      <c r="D155" s="9">
        <v>530</v>
      </c>
      <c r="E155" s="28">
        <v>107.187563866532</v>
      </c>
      <c r="F155" s="29">
        <v>0.91</v>
      </c>
      <c r="G155" s="9">
        <v>191</v>
      </c>
      <c r="H155" s="28">
        <v>118.710268738491</v>
      </c>
      <c r="I155" s="29">
        <v>-3.27</v>
      </c>
      <c r="J155" s="9">
        <v>231</v>
      </c>
      <c r="K155" s="28">
        <v>196.07666021682499</v>
      </c>
      <c r="L155" s="29">
        <v>1.81</v>
      </c>
      <c r="M155" s="9">
        <v>108</v>
      </c>
    </row>
    <row r="156" spans="1:13" s="103" customFormat="1" ht="25.5" customHeight="1" x14ac:dyDescent="0.15">
      <c r="A156" s="95">
        <v>43983</v>
      </c>
      <c r="B156" s="29">
        <v>126.09844837287901</v>
      </c>
      <c r="C156" s="29">
        <v>-1.7</v>
      </c>
      <c r="D156" s="9">
        <v>697</v>
      </c>
      <c r="E156" s="28">
        <v>107.492956941575</v>
      </c>
      <c r="F156" s="29">
        <v>0.28000000000000003</v>
      </c>
      <c r="G156" s="9">
        <v>252</v>
      </c>
      <c r="H156" s="28">
        <v>120.825522747112</v>
      </c>
      <c r="I156" s="29">
        <v>1.78</v>
      </c>
      <c r="J156" s="9">
        <v>309</v>
      </c>
      <c r="K156" s="28">
        <v>174.84133183053399</v>
      </c>
      <c r="L156" s="29">
        <v>-10.83</v>
      </c>
      <c r="M156" s="9">
        <v>136</v>
      </c>
    </row>
    <row r="157" spans="1:13" s="103" customFormat="1" ht="25.5" customHeight="1" x14ac:dyDescent="0.15">
      <c r="A157" s="95">
        <v>44013</v>
      </c>
      <c r="B157" s="29">
        <v>129.902376055747</v>
      </c>
      <c r="C157" s="29">
        <v>3.02</v>
      </c>
      <c r="D157" s="9">
        <v>745</v>
      </c>
      <c r="E157" s="28">
        <v>108.31151308960099</v>
      </c>
      <c r="F157" s="29">
        <v>0.76</v>
      </c>
      <c r="G157" s="9">
        <v>272</v>
      </c>
      <c r="H157" s="28">
        <v>118.185254451855</v>
      </c>
      <c r="I157" s="29">
        <v>-2.19</v>
      </c>
      <c r="J157" s="9">
        <v>301</v>
      </c>
      <c r="K157" s="28">
        <v>197.93070175772399</v>
      </c>
      <c r="L157" s="29">
        <v>13.21</v>
      </c>
      <c r="M157" s="9">
        <v>172</v>
      </c>
    </row>
    <row r="158" spans="1:13" s="103" customFormat="1" ht="25.5" customHeight="1" x14ac:dyDescent="0.15">
      <c r="A158" s="95">
        <v>44044</v>
      </c>
      <c r="B158" s="29">
        <v>129.02390093020401</v>
      </c>
      <c r="C158" s="29">
        <v>-0.68</v>
      </c>
      <c r="D158" s="9">
        <v>711</v>
      </c>
      <c r="E158" s="28">
        <v>106.67116463153</v>
      </c>
      <c r="F158" s="29">
        <v>-1.51</v>
      </c>
      <c r="G158" s="9">
        <v>263</v>
      </c>
      <c r="H158" s="28">
        <v>116.15374657962199</v>
      </c>
      <c r="I158" s="29">
        <v>-1.72</v>
      </c>
      <c r="J158" s="9">
        <v>298</v>
      </c>
      <c r="K158" s="28">
        <v>201.81473744688</v>
      </c>
      <c r="L158" s="29">
        <v>1.96</v>
      </c>
      <c r="M158" s="9">
        <v>150</v>
      </c>
    </row>
    <row r="159" spans="1:13" s="103" customFormat="1" ht="25.5" customHeight="1" x14ac:dyDescent="0.15">
      <c r="A159" s="95">
        <v>44075</v>
      </c>
      <c r="B159" s="29">
        <v>128.35394751561299</v>
      </c>
      <c r="C159" s="29">
        <v>-0.52</v>
      </c>
      <c r="D159" s="9">
        <v>722</v>
      </c>
      <c r="E159" s="28">
        <v>97.561349746390505</v>
      </c>
      <c r="F159" s="29">
        <v>-8.5399999999999991</v>
      </c>
      <c r="G159" s="9">
        <v>264</v>
      </c>
      <c r="H159" s="28">
        <v>120.003246984141</v>
      </c>
      <c r="I159" s="29">
        <v>3.31</v>
      </c>
      <c r="J159" s="9">
        <v>319</v>
      </c>
      <c r="K159" s="28">
        <v>205.76772115743401</v>
      </c>
      <c r="L159" s="29">
        <v>1.96</v>
      </c>
      <c r="M159" s="9">
        <v>139</v>
      </c>
    </row>
    <row r="160" spans="1:13" s="103" customFormat="1" ht="25.5" customHeight="1" x14ac:dyDescent="0.15">
      <c r="A160" s="95">
        <v>44105</v>
      </c>
      <c r="B160" s="29">
        <v>131.30653217055399</v>
      </c>
      <c r="C160" s="29">
        <v>2.2999999999999998</v>
      </c>
      <c r="D160" s="9">
        <v>828</v>
      </c>
      <c r="E160" s="28">
        <v>106.36018509388499</v>
      </c>
      <c r="F160" s="29">
        <v>9.02</v>
      </c>
      <c r="G160" s="9">
        <v>308</v>
      </c>
      <c r="H160" s="28">
        <v>122.205266155122</v>
      </c>
      <c r="I160" s="29">
        <v>1.83</v>
      </c>
      <c r="J160" s="9">
        <v>355</v>
      </c>
      <c r="K160" s="28">
        <v>202.604658177635</v>
      </c>
      <c r="L160" s="29">
        <v>-1.54</v>
      </c>
      <c r="M160" s="9">
        <v>165</v>
      </c>
    </row>
    <row r="161" spans="1:13" s="103" customFormat="1" ht="25.5" customHeight="1" x14ac:dyDescent="0.15">
      <c r="A161" s="95">
        <v>44136</v>
      </c>
      <c r="B161" s="29">
        <v>130.744511078644</v>
      </c>
      <c r="C161" s="29">
        <v>-0.43</v>
      </c>
      <c r="D161" s="9">
        <v>794</v>
      </c>
      <c r="E161" s="28">
        <v>108.82564278998601</v>
      </c>
      <c r="F161" s="29">
        <v>2.3199999999999998</v>
      </c>
      <c r="G161" s="9">
        <v>286</v>
      </c>
      <c r="H161" s="28">
        <v>117.42083371293</v>
      </c>
      <c r="I161" s="29">
        <v>-3.92</v>
      </c>
      <c r="J161" s="9">
        <v>349</v>
      </c>
      <c r="K161" s="28">
        <v>209.24550223390401</v>
      </c>
      <c r="L161" s="29">
        <v>3.28</v>
      </c>
      <c r="M161" s="9">
        <v>159</v>
      </c>
    </row>
    <row r="162" spans="1:13" s="103" customFormat="1" ht="25.5" customHeight="1" thickBot="1" x14ac:dyDescent="0.2">
      <c r="A162" s="98">
        <v>44166</v>
      </c>
      <c r="B162" s="99">
        <v>135.50102093229</v>
      </c>
      <c r="C162" s="99">
        <v>3.64</v>
      </c>
      <c r="D162" s="14">
        <v>825</v>
      </c>
      <c r="E162" s="116">
        <v>115.072041113943</v>
      </c>
      <c r="F162" s="99">
        <v>5.74</v>
      </c>
      <c r="G162" s="14">
        <v>322</v>
      </c>
      <c r="H162" s="116">
        <v>124.484257217429</v>
      </c>
      <c r="I162" s="99">
        <v>6.02</v>
      </c>
      <c r="J162" s="14">
        <v>336</v>
      </c>
      <c r="K162" s="116">
        <v>214.07749036287001</v>
      </c>
      <c r="L162" s="99">
        <v>2.31</v>
      </c>
      <c r="M162" s="14">
        <v>167</v>
      </c>
    </row>
    <row r="163" spans="1:13" s="103" customFormat="1" ht="25.5" customHeight="1" x14ac:dyDescent="0.15">
      <c r="A163" s="95">
        <v>44197</v>
      </c>
      <c r="B163" s="29">
        <v>134.008819263334</v>
      </c>
      <c r="C163" s="29">
        <v>-1.1000000000000001</v>
      </c>
      <c r="D163" s="9">
        <v>399</v>
      </c>
      <c r="E163" s="28">
        <v>107.849108746095</v>
      </c>
      <c r="F163" s="29">
        <v>-6.28</v>
      </c>
      <c r="G163" s="9">
        <v>136</v>
      </c>
      <c r="H163" s="28">
        <v>126.013279129574</v>
      </c>
      <c r="I163" s="29">
        <v>1.23</v>
      </c>
      <c r="J163" s="9">
        <v>169</v>
      </c>
      <c r="K163" s="28">
        <v>199.66024521487199</v>
      </c>
      <c r="L163" s="29">
        <v>-6.73</v>
      </c>
      <c r="M163" s="9">
        <v>94</v>
      </c>
    </row>
    <row r="164" spans="1:13" s="103" customFormat="1" ht="25.5" customHeight="1" x14ac:dyDescent="0.15">
      <c r="A164" s="95">
        <v>44228</v>
      </c>
      <c r="B164" s="29">
        <v>136.81965323684699</v>
      </c>
      <c r="C164" s="29">
        <v>2.1</v>
      </c>
      <c r="D164" s="9">
        <v>502</v>
      </c>
      <c r="E164" s="28">
        <v>115.476982319873</v>
      </c>
      <c r="F164" s="29">
        <v>7.07</v>
      </c>
      <c r="G164" s="9">
        <v>165</v>
      </c>
      <c r="H164" s="28">
        <v>126.59510195755399</v>
      </c>
      <c r="I164" s="29">
        <v>0.46</v>
      </c>
      <c r="J164" s="9">
        <v>226</v>
      </c>
      <c r="K164" s="28">
        <v>212.844110802139</v>
      </c>
      <c r="L164" s="29">
        <v>6.6</v>
      </c>
      <c r="M164" s="9">
        <v>111</v>
      </c>
    </row>
    <row r="165" spans="1:13" s="103" customFormat="1" ht="25.5" customHeight="1" x14ac:dyDescent="0.15">
      <c r="A165" s="95">
        <v>44256</v>
      </c>
      <c r="B165" s="29">
        <v>139.504940636155</v>
      </c>
      <c r="C165" s="29">
        <v>1.96</v>
      </c>
      <c r="D165" s="9">
        <v>795</v>
      </c>
      <c r="E165" s="28">
        <v>111.186127462991</v>
      </c>
      <c r="F165" s="29">
        <v>-3.72</v>
      </c>
      <c r="G165" s="9">
        <v>244</v>
      </c>
      <c r="H165" s="28">
        <v>126.911183532195</v>
      </c>
      <c r="I165" s="29">
        <v>0.25</v>
      </c>
      <c r="J165" s="9">
        <v>350</v>
      </c>
      <c r="K165" s="28">
        <v>225.35163856564901</v>
      </c>
      <c r="L165" s="29">
        <v>5.88</v>
      </c>
      <c r="M165" s="9">
        <v>201</v>
      </c>
    </row>
    <row r="166" spans="1:13" s="103" customFormat="1" ht="25.5" customHeight="1" x14ac:dyDescent="0.15">
      <c r="A166" s="95">
        <v>44287</v>
      </c>
      <c r="B166" s="29">
        <v>136.675658741658</v>
      </c>
      <c r="C166" s="29">
        <v>-2.0299999999999998</v>
      </c>
      <c r="D166" s="9">
        <v>733</v>
      </c>
      <c r="E166" s="28">
        <v>108.201189458339</v>
      </c>
      <c r="F166" s="29">
        <v>-2.68</v>
      </c>
      <c r="G166" s="9">
        <v>258</v>
      </c>
      <c r="H166" s="28">
        <v>125.970722154607</v>
      </c>
      <c r="I166" s="29">
        <v>-0.74</v>
      </c>
      <c r="J166" s="9">
        <v>291</v>
      </c>
      <c r="K166" s="28">
        <v>221.59097359480401</v>
      </c>
      <c r="L166" s="29">
        <v>-1.67</v>
      </c>
      <c r="M166" s="9">
        <v>184</v>
      </c>
    </row>
    <row r="167" spans="1:13" s="103" customFormat="1" ht="25.5" customHeight="1" x14ac:dyDescent="0.15">
      <c r="A167" s="95">
        <v>44317</v>
      </c>
      <c r="B167" s="29">
        <v>133.974186117442</v>
      </c>
      <c r="C167" s="29">
        <v>-1.98</v>
      </c>
      <c r="D167" s="9">
        <v>648</v>
      </c>
      <c r="E167" s="28">
        <v>108.522720129533</v>
      </c>
      <c r="F167" s="29">
        <v>0.3</v>
      </c>
      <c r="G167" s="9">
        <v>275</v>
      </c>
      <c r="H167" s="28">
        <v>118.550035347403</v>
      </c>
      <c r="I167" s="29">
        <v>-5.89</v>
      </c>
      <c r="J167" s="9">
        <v>261</v>
      </c>
      <c r="K167" s="28">
        <v>238.01840442915699</v>
      </c>
      <c r="L167" s="29">
        <v>7.41</v>
      </c>
      <c r="M167" s="9">
        <v>112</v>
      </c>
    </row>
    <row r="168" spans="1:13" s="103" customFormat="1" ht="25.5" customHeight="1" x14ac:dyDescent="0.15">
      <c r="A168" s="95">
        <v>44348</v>
      </c>
      <c r="B168" s="29">
        <v>142.323875783067</v>
      </c>
      <c r="C168" s="29">
        <v>6.23</v>
      </c>
      <c r="D168" s="9">
        <v>838</v>
      </c>
      <c r="E168" s="28">
        <v>108.194940801646</v>
      </c>
      <c r="F168" s="29">
        <v>-0.3</v>
      </c>
      <c r="G168" s="9">
        <v>311</v>
      </c>
      <c r="H168" s="28">
        <v>129.76542456579401</v>
      </c>
      <c r="I168" s="29">
        <v>9.4600000000000009</v>
      </c>
      <c r="J168" s="9">
        <v>359</v>
      </c>
      <c r="K168" s="28">
        <v>245.13294322960201</v>
      </c>
      <c r="L168" s="29">
        <v>2.99</v>
      </c>
      <c r="M168" s="9">
        <v>168</v>
      </c>
    </row>
    <row r="169" spans="1:13" s="103" customFormat="1" ht="25.5" customHeight="1" x14ac:dyDescent="0.15">
      <c r="A169" s="95">
        <v>44378</v>
      </c>
      <c r="B169" s="29">
        <v>139.03136395463801</v>
      </c>
      <c r="C169" s="29">
        <v>-2.31</v>
      </c>
      <c r="D169" s="9">
        <v>806</v>
      </c>
      <c r="E169" s="28">
        <v>104.68873431009099</v>
      </c>
      <c r="F169" s="29">
        <v>-3.24</v>
      </c>
      <c r="G169" s="9">
        <v>300</v>
      </c>
      <c r="H169" s="28">
        <v>126.894672361508</v>
      </c>
      <c r="I169" s="29">
        <v>-2.21</v>
      </c>
      <c r="J169" s="9">
        <v>361</v>
      </c>
      <c r="K169" s="28">
        <v>243.214382362267</v>
      </c>
      <c r="L169" s="29">
        <v>-0.78</v>
      </c>
      <c r="M169" s="9">
        <v>145</v>
      </c>
    </row>
    <row r="170" spans="1:13" s="103" customFormat="1" ht="25.5" customHeight="1" x14ac:dyDescent="0.15">
      <c r="A170" s="95">
        <v>44409</v>
      </c>
      <c r="B170" s="29">
        <v>142.22456711064899</v>
      </c>
      <c r="C170" s="29">
        <v>2.2999999999999998</v>
      </c>
      <c r="D170" s="9">
        <v>659</v>
      </c>
      <c r="E170" s="28">
        <v>117.110266743235</v>
      </c>
      <c r="F170" s="29">
        <v>11.87</v>
      </c>
      <c r="G170" s="9">
        <v>244</v>
      </c>
      <c r="H170" s="28">
        <v>129.98927486311101</v>
      </c>
      <c r="I170" s="29">
        <v>2.44</v>
      </c>
      <c r="J170" s="9">
        <v>300</v>
      </c>
      <c r="K170" s="28">
        <v>225.04176556141601</v>
      </c>
      <c r="L170" s="29">
        <v>-7.47</v>
      </c>
      <c r="M170" s="9">
        <v>115</v>
      </c>
    </row>
    <row r="171" spans="1:13" s="103" customFormat="1" ht="25.5" customHeight="1" thickBot="1" x14ac:dyDescent="0.2">
      <c r="A171" s="95">
        <v>44440</v>
      </c>
      <c r="B171" s="29">
        <v>141.192001179784</v>
      </c>
      <c r="C171" s="29">
        <v>-0.73</v>
      </c>
      <c r="D171" s="9">
        <v>595</v>
      </c>
      <c r="E171" s="28">
        <v>117.361390606348</v>
      </c>
      <c r="F171" s="29">
        <v>0.21</v>
      </c>
      <c r="G171" s="9">
        <v>263</v>
      </c>
      <c r="H171" s="28">
        <v>128.09036168540101</v>
      </c>
      <c r="I171" s="29">
        <v>-1.46</v>
      </c>
      <c r="J171" s="9">
        <v>223</v>
      </c>
      <c r="K171" s="28">
        <v>235.32424458407101</v>
      </c>
      <c r="L171" s="29">
        <v>4.57</v>
      </c>
      <c r="M171" s="9">
        <v>109</v>
      </c>
    </row>
    <row r="172" spans="1:13" x14ac:dyDescent="0.15">
      <c r="A172" s="106"/>
      <c r="B172" s="105"/>
      <c r="C172" s="105"/>
      <c r="D172" s="107"/>
      <c r="E172" s="105"/>
      <c r="F172" s="105"/>
      <c r="G172" s="107"/>
      <c r="H172" s="105"/>
      <c r="I172" s="105"/>
      <c r="J172" s="107"/>
      <c r="K172" s="105"/>
      <c r="L172" s="105"/>
      <c r="M172" s="107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  <row r="462" spans="4:14" x14ac:dyDescent="0.15">
      <c r="D462" s="103"/>
      <c r="G462" s="103"/>
      <c r="J462" s="103"/>
      <c r="M462" s="103"/>
      <c r="N462" s="103"/>
    </row>
  </sheetData>
  <phoneticPr fontId="1"/>
  <conditionalFormatting sqref="A1:M1048576">
    <cfRule type="expression" dxfId="143" priority="6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6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105.76</v>
      </c>
      <c r="C10" s="27"/>
      <c r="D10" s="8">
        <v>834</v>
      </c>
      <c r="E10" s="25">
        <v>110.07</v>
      </c>
      <c r="F10" s="27"/>
      <c r="G10" s="8">
        <v>346</v>
      </c>
      <c r="H10" s="25">
        <v>101.89</v>
      </c>
      <c r="I10" s="27"/>
      <c r="J10" s="8">
        <v>379</v>
      </c>
      <c r="K10" s="25">
        <v>109.75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112.26</v>
      </c>
      <c r="C11" s="29"/>
      <c r="D11" s="9">
        <v>892</v>
      </c>
      <c r="E11" s="28">
        <v>116.9</v>
      </c>
      <c r="F11" s="29"/>
      <c r="G11" s="9">
        <v>414</v>
      </c>
      <c r="H11" s="28">
        <v>109.39</v>
      </c>
      <c r="I11" s="29"/>
      <c r="J11" s="9">
        <v>400</v>
      </c>
      <c r="K11" s="120">
        <v>109.9</v>
      </c>
      <c r="L11" s="29"/>
      <c r="M11" s="9">
        <v>78</v>
      </c>
    </row>
    <row r="12" spans="1:13" ht="24.75" customHeight="1" x14ac:dyDescent="0.15">
      <c r="A12" s="95">
        <v>39600</v>
      </c>
      <c r="B12" s="29">
        <v>106.22</v>
      </c>
      <c r="C12" s="29"/>
      <c r="D12" s="9">
        <v>979</v>
      </c>
      <c r="E12" s="28">
        <v>111.15</v>
      </c>
      <c r="F12" s="29"/>
      <c r="G12" s="9">
        <v>453</v>
      </c>
      <c r="H12" s="28">
        <v>103.46</v>
      </c>
      <c r="I12" s="29"/>
      <c r="J12" s="9">
        <v>448</v>
      </c>
      <c r="K12" s="120">
        <v>103.67</v>
      </c>
      <c r="L12" s="29"/>
      <c r="M12" s="9">
        <v>78</v>
      </c>
    </row>
    <row r="13" spans="1:13" ht="24.75" customHeight="1" x14ac:dyDescent="0.15">
      <c r="A13" s="95">
        <v>39630</v>
      </c>
      <c r="B13" s="29">
        <v>104.97</v>
      </c>
      <c r="C13" s="29"/>
      <c r="D13" s="9">
        <v>1086</v>
      </c>
      <c r="E13" s="28">
        <v>106.18</v>
      </c>
      <c r="F13" s="29"/>
      <c r="G13" s="9">
        <v>478</v>
      </c>
      <c r="H13" s="28">
        <v>102.59</v>
      </c>
      <c r="I13" s="29"/>
      <c r="J13" s="9">
        <v>521</v>
      </c>
      <c r="K13" s="120">
        <v>115.58</v>
      </c>
      <c r="L13" s="29"/>
      <c r="M13" s="9">
        <v>87</v>
      </c>
    </row>
    <row r="14" spans="1:13" ht="24.75" customHeight="1" x14ac:dyDescent="0.15">
      <c r="A14" s="95">
        <v>39661</v>
      </c>
      <c r="B14" s="29">
        <v>107.89</v>
      </c>
      <c r="C14" s="29"/>
      <c r="D14" s="9">
        <v>960</v>
      </c>
      <c r="E14" s="28">
        <v>111.17</v>
      </c>
      <c r="F14" s="29"/>
      <c r="G14" s="9">
        <v>425</v>
      </c>
      <c r="H14" s="28">
        <v>104.59</v>
      </c>
      <c r="I14" s="29"/>
      <c r="J14" s="9">
        <v>461</v>
      </c>
      <c r="K14" s="120">
        <v>113.96</v>
      </c>
      <c r="L14" s="29"/>
      <c r="M14" s="9">
        <v>74</v>
      </c>
    </row>
    <row r="15" spans="1:13" ht="24.75" customHeight="1" x14ac:dyDescent="0.15">
      <c r="A15" s="95">
        <v>39692</v>
      </c>
      <c r="B15" s="29">
        <v>106.98</v>
      </c>
      <c r="C15" s="29"/>
      <c r="D15" s="9">
        <v>985</v>
      </c>
      <c r="E15" s="28">
        <v>107.87</v>
      </c>
      <c r="F15" s="29"/>
      <c r="G15" s="9">
        <v>438</v>
      </c>
      <c r="H15" s="28">
        <v>105.82</v>
      </c>
      <c r="I15" s="29"/>
      <c r="J15" s="9">
        <v>467</v>
      </c>
      <c r="K15" s="120">
        <v>110.51</v>
      </c>
      <c r="L15" s="29"/>
      <c r="M15" s="9">
        <v>80</v>
      </c>
    </row>
    <row r="16" spans="1:13" ht="24.75" customHeight="1" x14ac:dyDescent="0.15">
      <c r="A16" s="95">
        <v>39722</v>
      </c>
      <c r="B16" s="29">
        <v>105.1</v>
      </c>
      <c r="C16" s="29"/>
      <c r="D16" s="9">
        <v>1077</v>
      </c>
      <c r="E16" s="28">
        <v>105.97</v>
      </c>
      <c r="F16" s="29"/>
      <c r="G16" s="9">
        <v>416</v>
      </c>
      <c r="H16" s="28">
        <v>104.63</v>
      </c>
      <c r="I16" s="29"/>
      <c r="J16" s="9">
        <v>534</v>
      </c>
      <c r="K16" s="120">
        <v>104.65</v>
      </c>
      <c r="L16" s="29"/>
      <c r="M16" s="9">
        <v>127</v>
      </c>
    </row>
    <row r="17" spans="1:13" ht="24.75" customHeight="1" x14ac:dyDescent="0.15">
      <c r="A17" s="95">
        <v>39753</v>
      </c>
      <c r="B17" s="29">
        <v>101.12</v>
      </c>
      <c r="C17" s="29"/>
      <c r="D17" s="9">
        <v>910</v>
      </c>
      <c r="E17" s="28">
        <v>102.04</v>
      </c>
      <c r="F17" s="29"/>
      <c r="G17" s="9">
        <v>383</v>
      </c>
      <c r="H17" s="28">
        <v>99.05</v>
      </c>
      <c r="I17" s="29"/>
      <c r="J17" s="9">
        <v>437</v>
      </c>
      <c r="K17" s="120">
        <v>109.24</v>
      </c>
      <c r="L17" s="29"/>
      <c r="M17" s="9">
        <v>90</v>
      </c>
    </row>
    <row r="18" spans="1:13" ht="24.75" customHeight="1" thickBot="1" x14ac:dyDescent="0.2">
      <c r="A18" s="98">
        <v>39783</v>
      </c>
      <c r="B18" s="99">
        <v>100.76</v>
      </c>
      <c r="C18" s="99"/>
      <c r="D18" s="14">
        <v>1081</v>
      </c>
      <c r="E18" s="116">
        <v>101.58</v>
      </c>
      <c r="F18" s="99"/>
      <c r="G18" s="14">
        <v>469</v>
      </c>
      <c r="H18" s="116">
        <v>100.05</v>
      </c>
      <c r="I18" s="99"/>
      <c r="J18" s="14">
        <v>495</v>
      </c>
      <c r="K18" s="121">
        <v>101.21</v>
      </c>
      <c r="L18" s="99"/>
      <c r="M18" s="14">
        <v>117</v>
      </c>
    </row>
    <row r="19" spans="1:13" ht="24.75" customHeight="1" x14ac:dyDescent="0.15">
      <c r="A19" s="94">
        <v>39814</v>
      </c>
      <c r="B19" s="119">
        <v>106.01</v>
      </c>
      <c r="C19" s="100"/>
      <c r="D19" s="101">
        <v>652</v>
      </c>
      <c r="E19" s="119">
        <v>116.71</v>
      </c>
      <c r="F19" s="100"/>
      <c r="G19" s="102">
        <v>257</v>
      </c>
      <c r="H19" s="119">
        <v>99.63</v>
      </c>
      <c r="I19" s="100"/>
      <c r="J19" s="102">
        <v>321</v>
      </c>
      <c r="K19" s="122">
        <v>102.51</v>
      </c>
      <c r="L19" s="100"/>
      <c r="M19" s="101">
        <v>74</v>
      </c>
    </row>
    <row r="20" spans="1:13" ht="24.75" customHeight="1" x14ac:dyDescent="0.15">
      <c r="A20" s="96">
        <v>39845</v>
      </c>
      <c r="B20" s="42">
        <v>99.73</v>
      </c>
      <c r="C20" s="43"/>
      <c r="D20" s="19">
        <v>713</v>
      </c>
      <c r="E20" s="42">
        <v>105.62</v>
      </c>
      <c r="F20" s="43"/>
      <c r="G20" s="20">
        <v>282</v>
      </c>
      <c r="H20" s="42">
        <v>96.75</v>
      </c>
      <c r="I20" s="43"/>
      <c r="J20" s="20">
        <v>332</v>
      </c>
      <c r="K20" s="123">
        <v>96.44</v>
      </c>
      <c r="L20" s="43"/>
      <c r="M20" s="19">
        <v>99</v>
      </c>
    </row>
    <row r="21" spans="1:13" ht="24.75" customHeight="1" x14ac:dyDescent="0.15">
      <c r="A21" s="95">
        <v>39873</v>
      </c>
      <c r="B21" s="42">
        <v>100.63</v>
      </c>
      <c r="C21" s="43"/>
      <c r="D21" s="19">
        <v>1056</v>
      </c>
      <c r="E21" s="42">
        <v>103.08</v>
      </c>
      <c r="F21" s="43"/>
      <c r="G21" s="20">
        <v>394</v>
      </c>
      <c r="H21" s="42">
        <v>99.45</v>
      </c>
      <c r="I21" s="43"/>
      <c r="J21" s="20">
        <v>530</v>
      </c>
      <c r="K21" s="42">
        <v>99.61</v>
      </c>
      <c r="L21" s="43"/>
      <c r="M21" s="19">
        <v>132</v>
      </c>
    </row>
    <row r="22" spans="1:13" ht="24.75" customHeight="1" x14ac:dyDescent="0.15">
      <c r="A22" s="96">
        <v>39904</v>
      </c>
      <c r="B22" s="42">
        <v>101.11</v>
      </c>
      <c r="C22" s="29">
        <v>-4.4000000000000004</v>
      </c>
      <c r="D22" s="19">
        <v>855</v>
      </c>
      <c r="E22" s="42">
        <v>106.43</v>
      </c>
      <c r="F22" s="43">
        <v>-3.31</v>
      </c>
      <c r="G22" s="20">
        <v>343</v>
      </c>
      <c r="H22" s="42">
        <v>98.33</v>
      </c>
      <c r="I22" s="43">
        <v>-3.49</v>
      </c>
      <c r="J22" s="20">
        <v>410</v>
      </c>
      <c r="K22" s="42">
        <v>98.19</v>
      </c>
      <c r="L22" s="43">
        <v>-10.53</v>
      </c>
      <c r="M22" s="19">
        <v>102</v>
      </c>
    </row>
    <row r="23" spans="1:13" ht="24.75" customHeight="1" x14ac:dyDescent="0.15">
      <c r="A23" s="95">
        <v>39934</v>
      </c>
      <c r="B23" s="42">
        <v>99.06</v>
      </c>
      <c r="C23" s="43">
        <v>-11.76</v>
      </c>
      <c r="D23" s="19">
        <v>771</v>
      </c>
      <c r="E23" s="42">
        <v>100.09</v>
      </c>
      <c r="F23" s="43">
        <v>-14.38</v>
      </c>
      <c r="G23" s="20">
        <v>325</v>
      </c>
      <c r="H23" s="42">
        <v>98.37</v>
      </c>
      <c r="I23" s="43">
        <v>-10.07</v>
      </c>
      <c r="J23" s="20">
        <v>355</v>
      </c>
      <c r="K23" s="42">
        <v>99.28</v>
      </c>
      <c r="L23" s="43">
        <v>-9.66</v>
      </c>
      <c r="M23" s="19">
        <v>91</v>
      </c>
    </row>
    <row r="24" spans="1:13" ht="24.75" customHeight="1" x14ac:dyDescent="0.15">
      <c r="A24" s="96">
        <v>39965</v>
      </c>
      <c r="B24" s="42">
        <v>99.83</v>
      </c>
      <c r="C24" s="43">
        <v>-6.02</v>
      </c>
      <c r="D24" s="19">
        <v>1024</v>
      </c>
      <c r="E24" s="42">
        <v>99.6</v>
      </c>
      <c r="F24" s="43">
        <v>-10.39</v>
      </c>
      <c r="G24" s="20">
        <v>395</v>
      </c>
      <c r="H24" s="42">
        <v>98.79</v>
      </c>
      <c r="I24" s="43">
        <v>-4.51</v>
      </c>
      <c r="J24" s="20">
        <v>528</v>
      </c>
      <c r="K24" s="42">
        <v>105.87</v>
      </c>
      <c r="L24" s="43">
        <v>2.12</v>
      </c>
      <c r="M24" s="19">
        <v>101</v>
      </c>
    </row>
    <row r="25" spans="1:13" ht="24.75" customHeight="1" x14ac:dyDescent="0.15">
      <c r="A25" s="95">
        <v>39995</v>
      </c>
      <c r="B25" s="42">
        <v>100.14</v>
      </c>
      <c r="C25" s="43">
        <v>-4.5999999999999996</v>
      </c>
      <c r="D25" s="19">
        <v>1036</v>
      </c>
      <c r="E25" s="42">
        <v>102.64</v>
      </c>
      <c r="F25" s="43">
        <v>-3.33</v>
      </c>
      <c r="G25" s="20">
        <v>433</v>
      </c>
      <c r="H25" s="42">
        <v>100.84</v>
      </c>
      <c r="I25" s="43">
        <v>-1.71</v>
      </c>
      <c r="J25" s="20">
        <v>470</v>
      </c>
      <c r="K25" s="42">
        <v>90.37</v>
      </c>
      <c r="L25" s="43">
        <v>-21.81</v>
      </c>
      <c r="M25" s="19">
        <v>133</v>
      </c>
    </row>
    <row r="26" spans="1:13" ht="24.75" customHeight="1" x14ac:dyDescent="0.15">
      <c r="A26" s="96">
        <v>40026</v>
      </c>
      <c r="B26" s="42">
        <v>99.14</v>
      </c>
      <c r="C26" s="43">
        <v>-8.11</v>
      </c>
      <c r="D26" s="19">
        <v>818</v>
      </c>
      <c r="E26" s="42">
        <v>98.16</v>
      </c>
      <c r="F26" s="43">
        <v>-11.7</v>
      </c>
      <c r="G26" s="20">
        <v>360</v>
      </c>
      <c r="H26" s="42">
        <v>100.15</v>
      </c>
      <c r="I26" s="43">
        <v>-4.25</v>
      </c>
      <c r="J26" s="20">
        <v>363</v>
      </c>
      <c r="K26" s="42">
        <v>97.38</v>
      </c>
      <c r="L26" s="43">
        <v>-14.55</v>
      </c>
      <c r="M26" s="19">
        <v>95</v>
      </c>
    </row>
    <row r="27" spans="1:13" ht="24.75" customHeight="1" x14ac:dyDescent="0.15">
      <c r="A27" s="95">
        <v>40057</v>
      </c>
      <c r="B27" s="42">
        <v>101.26</v>
      </c>
      <c r="C27" s="43">
        <v>-5.35</v>
      </c>
      <c r="D27" s="19">
        <v>911</v>
      </c>
      <c r="E27" s="42">
        <v>108.15</v>
      </c>
      <c r="F27" s="43">
        <v>0.26</v>
      </c>
      <c r="G27" s="20">
        <v>375</v>
      </c>
      <c r="H27" s="42">
        <v>98.06</v>
      </c>
      <c r="I27" s="43">
        <v>-7.33</v>
      </c>
      <c r="J27" s="20">
        <v>444</v>
      </c>
      <c r="K27" s="42">
        <v>95.9</v>
      </c>
      <c r="L27" s="43">
        <v>-13.22</v>
      </c>
      <c r="M27" s="19">
        <v>92</v>
      </c>
    </row>
    <row r="28" spans="1:13" ht="24.75" customHeight="1" x14ac:dyDescent="0.15">
      <c r="A28" s="96">
        <v>40087</v>
      </c>
      <c r="B28" s="42">
        <v>99.52</v>
      </c>
      <c r="C28" s="43">
        <v>-5.31</v>
      </c>
      <c r="D28" s="19">
        <v>854</v>
      </c>
      <c r="E28" s="42">
        <v>98.61</v>
      </c>
      <c r="F28" s="43">
        <v>-6.95</v>
      </c>
      <c r="G28" s="20">
        <v>355</v>
      </c>
      <c r="H28" s="42">
        <v>99.52</v>
      </c>
      <c r="I28" s="43">
        <v>-4.88</v>
      </c>
      <c r="J28" s="20">
        <v>412</v>
      </c>
      <c r="K28" s="42">
        <v>102.56</v>
      </c>
      <c r="L28" s="43">
        <v>-2</v>
      </c>
      <c r="M28" s="19">
        <v>87</v>
      </c>
    </row>
    <row r="29" spans="1:13" ht="24.75" customHeight="1" x14ac:dyDescent="0.15">
      <c r="A29" s="89">
        <v>40118</v>
      </c>
      <c r="B29" s="42">
        <v>101.53</v>
      </c>
      <c r="C29" s="43">
        <v>0.41</v>
      </c>
      <c r="D29" s="19">
        <v>952</v>
      </c>
      <c r="E29" s="42">
        <v>96.37</v>
      </c>
      <c r="F29" s="43">
        <v>-5.56</v>
      </c>
      <c r="G29" s="20">
        <v>387</v>
      </c>
      <c r="H29" s="42">
        <v>103.49</v>
      </c>
      <c r="I29" s="43">
        <v>4.4800000000000004</v>
      </c>
      <c r="J29" s="20">
        <v>453</v>
      </c>
      <c r="K29" s="42">
        <v>107.99</v>
      </c>
      <c r="L29" s="43">
        <v>-1.1399999999999999</v>
      </c>
      <c r="M29" s="19">
        <v>112</v>
      </c>
    </row>
    <row r="30" spans="1:13" ht="24.75" customHeight="1" thickBot="1" x14ac:dyDescent="0.2">
      <c r="A30" s="90">
        <v>40148</v>
      </c>
      <c r="B30" s="44">
        <v>99.85</v>
      </c>
      <c r="C30" s="45">
        <v>-0.9</v>
      </c>
      <c r="D30" s="21">
        <v>973</v>
      </c>
      <c r="E30" s="44">
        <v>97.61</v>
      </c>
      <c r="F30" s="45">
        <v>-3.91</v>
      </c>
      <c r="G30" s="22">
        <v>440</v>
      </c>
      <c r="H30" s="44">
        <v>101.13</v>
      </c>
      <c r="I30" s="45">
        <v>1.08</v>
      </c>
      <c r="J30" s="22">
        <v>429</v>
      </c>
      <c r="K30" s="44">
        <v>101.15</v>
      </c>
      <c r="L30" s="45">
        <v>-0.06</v>
      </c>
      <c r="M30" s="21">
        <v>104</v>
      </c>
    </row>
    <row r="31" spans="1:13" ht="24.75" customHeight="1" x14ac:dyDescent="0.15">
      <c r="A31" s="89">
        <v>40179</v>
      </c>
      <c r="B31" s="42">
        <v>99.32</v>
      </c>
      <c r="C31" s="43">
        <v>-6.31</v>
      </c>
      <c r="D31" s="19">
        <v>610</v>
      </c>
      <c r="E31" s="42">
        <v>98.59</v>
      </c>
      <c r="F31" s="43">
        <v>-15.53</v>
      </c>
      <c r="G31" s="20">
        <v>255</v>
      </c>
      <c r="H31" s="42">
        <v>98.87</v>
      </c>
      <c r="I31" s="43">
        <v>-0.76</v>
      </c>
      <c r="J31" s="20">
        <v>280</v>
      </c>
      <c r="K31" s="42">
        <v>103.53</v>
      </c>
      <c r="L31" s="43">
        <v>1</v>
      </c>
      <c r="M31" s="19">
        <v>75</v>
      </c>
    </row>
    <row r="32" spans="1:13" ht="24.75" customHeight="1" x14ac:dyDescent="0.15">
      <c r="A32" s="89">
        <v>40210</v>
      </c>
      <c r="B32" s="42">
        <v>100.98</v>
      </c>
      <c r="C32" s="43">
        <v>1.25</v>
      </c>
      <c r="D32" s="19">
        <v>666</v>
      </c>
      <c r="E32" s="42">
        <v>103.88</v>
      </c>
      <c r="F32" s="43">
        <v>-1.65</v>
      </c>
      <c r="G32" s="20">
        <v>265</v>
      </c>
      <c r="H32" s="42">
        <v>98.13</v>
      </c>
      <c r="I32" s="43">
        <v>1.43</v>
      </c>
      <c r="J32" s="20">
        <v>305</v>
      </c>
      <c r="K32" s="42">
        <v>105.37</v>
      </c>
      <c r="L32" s="43">
        <v>9.26</v>
      </c>
      <c r="M32" s="19">
        <v>96</v>
      </c>
    </row>
    <row r="33" spans="1:13" ht="24.75" customHeight="1" x14ac:dyDescent="0.15">
      <c r="A33" s="89">
        <v>40238</v>
      </c>
      <c r="B33" s="42">
        <v>100.21</v>
      </c>
      <c r="C33" s="43">
        <v>-0.42</v>
      </c>
      <c r="D33" s="19">
        <v>1086</v>
      </c>
      <c r="E33" s="42">
        <v>99.42</v>
      </c>
      <c r="F33" s="43">
        <v>-3.55</v>
      </c>
      <c r="G33" s="20">
        <v>426</v>
      </c>
      <c r="H33" s="42">
        <v>100.85</v>
      </c>
      <c r="I33" s="43">
        <v>1.41</v>
      </c>
      <c r="J33" s="20">
        <v>483</v>
      </c>
      <c r="K33" s="42">
        <v>99.6</v>
      </c>
      <c r="L33" s="43">
        <v>-0.01</v>
      </c>
      <c r="M33" s="19">
        <v>177</v>
      </c>
    </row>
    <row r="34" spans="1:13" ht="24.75" customHeight="1" x14ac:dyDescent="0.15">
      <c r="A34" s="89">
        <v>40269</v>
      </c>
      <c r="B34" s="42">
        <v>97.97</v>
      </c>
      <c r="C34" s="43">
        <v>-3.11</v>
      </c>
      <c r="D34" s="19">
        <v>876</v>
      </c>
      <c r="E34" s="42">
        <v>98.51</v>
      </c>
      <c r="F34" s="43">
        <v>-7.44</v>
      </c>
      <c r="G34" s="20">
        <v>365</v>
      </c>
      <c r="H34" s="42">
        <v>98.98</v>
      </c>
      <c r="I34" s="43">
        <v>0.66</v>
      </c>
      <c r="J34" s="20">
        <v>399</v>
      </c>
      <c r="K34" s="42">
        <v>91.71</v>
      </c>
      <c r="L34" s="43">
        <v>-6.6</v>
      </c>
      <c r="M34" s="19">
        <v>112</v>
      </c>
    </row>
    <row r="35" spans="1:13" ht="24.75" customHeight="1" x14ac:dyDescent="0.15">
      <c r="A35" s="89">
        <v>40299</v>
      </c>
      <c r="B35" s="42">
        <v>99.15</v>
      </c>
      <c r="C35" s="43">
        <v>0.09</v>
      </c>
      <c r="D35" s="19">
        <v>868</v>
      </c>
      <c r="E35" s="42">
        <v>103.04</v>
      </c>
      <c r="F35" s="43">
        <v>2.95</v>
      </c>
      <c r="G35" s="20">
        <v>391</v>
      </c>
      <c r="H35" s="42">
        <v>97.74</v>
      </c>
      <c r="I35" s="43">
        <v>-0.64</v>
      </c>
      <c r="J35" s="20">
        <v>382</v>
      </c>
      <c r="K35" s="42">
        <v>93.45</v>
      </c>
      <c r="L35" s="43">
        <v>-5.87</v>
      </c>
      <c r="M35" s="19">
        <v>95</v>
      </c>
    </row>
    <row r="36" spans="1:13" ht="24.75" customHeight="1" x14ac:dyDescent="0.15">
      <c r="A36" s="89">
        <v>40330</v>
      </c>
      <c r="B36" s="42">
        <v>97.95</v>
      </c>
      <c r="C36" s="43">
        <v>-1.88</v>
      </c>
      <c r="D36" s="19">
        <v>998</v>
      </c>
      <c r="E36" s="42">
        <v>101.95</v>
      </c>
      <c r="F36" s="43">
        <v>2.36</v>
      </c>
      <c r="G36" s="20">
        <v>474</v>
      </c>
      <c r="H36" s="42">
        <v>96.67</v>
      </c>
      <c r="I36" s="43">
        <v>-2.15</v>
      </c>
      <c r="J36" s="20">
        <v>398</v>
      </c>
      <c r="K36" s="42">
        <v>91.15</v>
      </c>
      <c r="L36" s="43">
        <v>-13.9</v>
      </c>
      <c r="M36" s="19">
        <v>126</v>
      </c>
    </row>
    <row r="37" spans="1:13" ht="24.75" customHeight="1" x14ac:dyDescent="0.15">
      <c r="A37" s="89">
        <v>40360</v>
      </c>
      <c r="B37" s="42">
        <v>99.55</v>
      </c>
      <c r="C37" s="43">
        <v>-0.59</v>
      </c>
      <c r="D37" s="19">
        <v>1003</v>
      </c>
      <c r="E37" s="42">
        <v>98.32</v>
      </c>
      <c r="F37" s="43">
        <v>-4.21</v>
      </c>
      <c r="G37" s="20">
        <v>470</v>
      </c>
      <c r="H37" s="42">
        <v>100.77</v>
      </c>
      <c r="I37" s="43">
        <v>-7.0000000000000007E-2</v>
      </c>
      <c r="J37" s="20">
        <v>421</v>
      </c>
      <c r="K37" s="42">
        <v>97.8</v>
      </c>
      <c r="L37" s="43">
        <v>8.2200000000000006</v>
      </c>
      <c r="M37" s="19">
        <v>112</v>
      </c>
    </row>
    <row r="38" spans="1:13" ht="24.75" customHeight="1" x14ac:dyDescent="0.15">
      <c r="A38" s="89">
        <v>40391</v>
      </c>
      <c r="B38" s="42">
        <v>98.39</v>
      </c>
      <c r="C38" s="43">
        <v>-0.76</v>
      </c>
      <c r="D38" s="19">
        <v>887</v>
      </c>
      <c r="E38" s="42">
        <v>99.54</v>
      </c>
      <c r="F38" s="43">
        <v>1.41</v>
      </c>
      <c r="G38" s="20">
        <v>410</v>
      </c>
      <c r="H38" s="42">
        <v>97.47</v>
      </c>
      <c r="I38" s="43">
        <v>-2.68</v>
      </c>
      <c r="J38" s="20">
        <v>379</v>
      </c>
      <c r="K38" s="42">
        <v>99.08</v>
      </c>
      <c r="L38" s="43">
        <v>1.75</v>
      </c>
      <c r="M38" s="19">
        <v>98</v>
      </c>
    </row>
    <row r="39" spans="1:13" ht="24.75" customHeight="1" x14ac:dyDescent="0.15">
      <c r="A39" s="89">
        <v>40422</v>
      </c>
      <c r="B39" s="42">
        <v>102.71</v>
      </c>
      <c r="C39" s="43">
        <v>1.43</v>
      </c>
      <c r="D39" s="19">
        <v>1003</v>
      </c>
      <c r="E39" s="42">
        <v>98.12</v>
      </c>
      <c r="F39" s="43">
        <v>-9.27</v>
      </c>
      <c r="G39" s="20">
        <v>490</v>
      </c>
      <c r="H39" s="42">
        <v>105.18</v>
      </c>
      <c r="I39" s="43">
        <v>7.26</v>
      </c>
      <c r="J39" s="20">
        <v>405</v>
      </c>
      <c r="K39" s="42">
        <v>107.88</v>
      </c>
      <c r="L39" s="43">
        <v>12.49</v>
      </c>
      <c r="M39" s="19">
        <v>108</v>
      </c>
    </row>
    <row r="40" spans="1:13" ht="24.75" customHeight="1" x14ac:dyDescent="0.15">
      <c r="A40" s="89">
        <v>40452</v>
      </c>
      <c r="B40" s="42">
        <v>101.15</v>
      </c>
      <c r="C40" s="43">
        <v>1.64</v>
      </c>
      <c r="D40" s="19">
        <v>929</v>
      </c>
      <c r="E40" s="42">
        <v>102.2</v>
      </c>
      <c r="F40" s="43">
        <v>3.64</v>
      </c>
      <c r="G40" s="20">
        <v>415</v>
      </c>
      <c r="H40" s="42">
        <v>100.01</v>
      </c>
      <c r="I40" s="43">
        <v>0.49</v>
      </c>
      <c r="J40" s="20">
        <v>409</v>
      </c>
      <c r="K40" s="42">
        <v>103.35</v>
      </c>
      <c r="L40" s="43">
        <v>0.77</v>
      </c>
      <c r="M40" s="19">
        <v>105</v>
      </c>
    </row>
    <row r="41" spans="1:13" ht="24.75" customHeight="1" x14ac:dyDescent="0.15">
      <c r="A41" s="89">
        <v>40483</v>
      </c>
      <c r="B41" s="42">
        <v>102.35</v>
      </c>
      <c r="C41" s="43">
        <v>0.81</v>
      </c>
      <c r="D41" s="19">
        <v>1027</v>
      </c>
      <c r="E41" s="42">
        <v>99.92</v>
      </c>
      <c r="F41" s="43">
        <v>3.68</v>
      </c>
      <c r="G41" s="20">
        <v>461</v>
      </c>
      <c r="H41" s="42">
        <v>104.85</v>
      </c>
      <c r="I41" s="43">
        <v>1.31</v>
      </c>
      <c r="J41" s="20">
        <v>450</v>
      </c>
      <c r="K41" s="42">
        <v>98.33</v>
      </c>
      <c r="L41" s="43">
        <v>-8.9499999999999993</v>
      </c>
      <c r="M41" s="19">
        <v>116</v>
      </c>
    </row>
    <row r="42" spans="1:13" ht="24.75" customHeight="1" thickBot="1" x14ac:dyDescent="0.2">
      <c r="A42" s="90">
        <v>40513</v>
      </c>
      <c r="B42" s="44">
        <v>99.81</v>
      </c>
      <c r="C42" s="45">
        <v>-0.04</v>
      </c>
      <c r="D42" s="21">
        <v>1060</v>
      </c>
      <c r="E42" s="44">
        <v>96.44</v>
      </c>
      <c r="F42" s="45">
        <v>-1.2</v>
      </c>
      <c r="G42" s="22">
        <v>489</v>
      </c>
      <c r="H42" s="44">
        <v>100.41</v>
      </c>
      <c r="I42" s="45">
        <v>-0.71</v>
      </c>
      <c r="J42" s="22">
        <v>468</v>
      </c>
      <c r="K42" s="44">
        <v>108.69</v>
      </c>
      <c r="L42" s="45">
        <v>7.45</v>
      </c>
      <c r="M42" s="21">
        <v>103</v>
      </c>
    </row>
    <row r="43" spans="1:13" ht="24.75" customHeight="1" x14ac:dyDescent="0.15">
      <c r="A43" s="89">
        <v>40544</v>
      </c>
      <c r="B43" s="42">
        <v>99.07</v>
      </c>
      <c r="C43" s="43">
        <v>-0.25</v>
      </c>
      <c r="D43" s="19">
        <v>451</v>
      </c>
      <c r="E43" s="42">
        <v>102.31</v>
      </c>
      <c r="F43" s="43">
        <v>3.77</v>
      </c>
      <c r="G43" s="20">
        <v>213</v>
      </c>
      <c r="H43" s="42">
        <v>95.76</v>
      </c>
      <c r="I43" s="43">
        <v>-3.15</v>
      </c>
      <c r="J43" s="20">
        <v>176</v>
      </c>
      <c r="K43" s="42">
        <v>102.98</v>
      </c>
      <c r="L43" s="43">
        <v>-0.53</v>
      </c>
      <c r="M43" s="19">
        <v>62</v>
      </c>
    </row>
    <row r="44" spans="1:13" ht="24.75" customHeight="1" x14ac:dyDescent="0.15">
      <c r="A44" s="89">
        <v>40575</v>
      </c>
      <c r="B44" s="42">
        <v>101.01</v>
      </c>
      <c r="C44" s="43">
        <v>0.03</v>
      </c>
      <c r="D44" s="19">
        <v>372</v>
      </c>
      <c r="E44" s="42">
        <v>95.62</v>
      </c>
      <c r="F44" s="43">
        <v>-7.95</v>
      </c>
      <c r="G44" s="20">
        <v>180</v>
      </c>
      <c r="H44" s="42">
        <v>103.76</v>
      </c>
      <c r="I44" s="43">
        <v>5.74</v>
      </c>
      <c r="J44" s="20">
        <v>138</v>
      </c>
      <c r="K44" s="42">
        <v>106.69</v>
      </c>
      <c r="L44" s="43">
        <v>1.25</v>
      </c>
      <c r="M44" s="19">
        <v>54</v>
      </c>
    </row>
    <row r="45" spans="1:13" ht="24.75" customHeight="1" x14ac:dyDescent="0.15">
      <c r="A45" s="89">
        <v>40603</v>
      </c>
      <c r="B45" s="42">
        <v>100.43</v>
      </c>
      <c r="C45" s="43">
        <v>0.22</v>
      </c>
      <c r="D45" s="19">
        <v>628</v>
      </c>
      <c r="E45" s="42">
        <v>94.55</v>
      </c>
      <c r="F45" s="43">
        <v>-4.9000000000000004</v>
      </c>
      <c r="G45" s="20">
        <v>307</v>
      </c>
      <c r="H45" s="42">
        <v>101.29</v>
      </c>
      <c r="I45" s="43">
        <v>0.44</v>
      </c>
      <c r="J45" s="20">
        <v>250</v>
      </c>
      <c r="K45" s="42">
        <v>115.85</v>
      </c>
      <c r="L45" s="43">
        <v>16.32</v>
      </c>
      <c r="M45" s="19">
        <v>71</v>
      </c>
    </row>
    <row r="46" spans="1:13" ht="24.75" customHeight="1" x14ac:dyDescent="0.15">
      <c r="A46" s="89">
        <v>40634</v>
      </c>
      <c r="B46" s="42">
        <v>103.21</v>
      </c>
      <c r="C46" s="43">
        <v>5.35</v>
      </c>
      <c r="D46" s="19">
        <v>761</v>
      </c>
      <c r="E46" s="42">
        <v>95.68</v>
      </c>
      <c r="F46" s="43">
        <v>-2.87</v>
      </c>
      <c r="G46" s="20">
        <v>316</v>
      </c>
      <c r="H46" s="42">
        <v>106.17</v>
      </c>
      <c r="I46" s="43">
        <v>7.26</v>
      </c>
      <c r="J46" s="20">
        <v>351</v>
      </c>
      <c r="K46" s="42">
        <v>112.08</v>
      </c>
      <c r="L46" s="43">
        <v>22.21</v>
      </c>
      <c r="M46" s="19">
        <v>94</v>
      </c>
    </row>
    <row r="47" spans="1:13" ht="24.75" customHeight="1" x14ac:dyDescent="0.15">
      <c r="A47" s="89">
        <v>40664</v>
      </c>
      <c r="B47" s="42">
        <v>103.44</v>
      </c>
      <c r="C47" s="43">
        <v>4.33</v>
      </c>
      <c r="D47" s="19">
        <v>841</v>
      </c>
      <c r="E47" s="42">
        <v>97.12</v>
      </c>
      <c r="F47" s="43">
        <v>-5.75</v>
      </c>
      <c r="G47" s="20">
        <v>365</v>
      </c>
      <c r="H47" s="42">
        <v>106.82</v>
      </c>
      <c r="I47" s="43">
        <v>9.2899999999999991</v>
      </c>
      <c r="J47" s="20">
        <v>382</v>
      </c>
      <c r="K47" s="42">
        <v>107.38</v>
      </c>
      <c r="L47" s="43">
        <v>14.91</v>
      </c>
      <c r="M47" s="19">
        <v>94</v>
      </c>
    </row>
    <row r="48" spans="1:13" ht="24.75" customHeight="1" x14ac:dyDescent="0.15">
      <c r="A48" s="89">
        <v>40695</v>
      </c>
      <c r="B48" s="42">
        <v>104.3</v>
      </c>
      <c r="C48" s="43">
        <v>6.48</v>
      </c>
      <c r="D48" s="19">
        <v>922</v>
      </c>
      <c r="E48" s="42">
        <v>98.77</v>
      </c>
      <c r="F48" s="43">
        <v>-3.12</v>
      </c>
      <c r="G48" s="20">
        <v>414</v>
      </c>
      <c r="H48" s="42">
        <v>106.35</v>
      </c>
      <c r="I48" s="43">
        <v>10.01</v>
      </c>
      <c r="J48" s="20">
        <v>429</v>
      </c>
      <c r="K48" s="42">
        <v>114.07</v>
      </c>
      <c r="L48" s="43">
        <v>25.15</v>
      </c>
      <c r="M48" s="19">
        <v>79</v>
      </c>
    </row>
    <row r="49" spans="1:13" ht="24.75" customHeight="1" x14ac:dyDescent="0.15">
      <c r="A49" s="89">
        <v>40725</v>
      </c>
      <c r="B49" s="42">
        <v>103.95</v>
      </c>
      <c r="C49" s="43">
        <v>4.42</v>
      </c>
      <c r="D49" s="19">
        <v>927</v>
      </c>
      <c r="E49" s="42">
        <v>101.37</v>
      </c>
      <c r="F49" s="43">
        <v>3.1</v>
      </c>
      <c r="G49" s="20">
        <v>472</v>
      </c>
      <c r="H49" s="42">
        <v>104.6</v>
      </c>
      <c r="I49" s="43">
        <v>3.8</v>
      </c>
      <c r="J49" s="20">
        <v>366</v>
      </c>
      <c r="K49" s="42">
        <v>110.53</v>
      </c>
      <c r="L49" s="43">
        <v>13.02</v>
      </c>
      <c r="M49" s="19">
        <v>89</v>
      </c>
    </row>
    <row r="50" spans="1:13" ht="24.75" customHeight="1" x14ac:dyDescent="0.15">
      <c r="A50" s="89">
        <v>40756</v>
      </c>
      <c r="B50" s="42">
        <v>105.58</v>
      </c>
      <c r="C50" s="43">
        <v>7.31</v>
      </c>
      <c r="D50" s="19">
        <v>851</v>
      </c>
      <c r="E50" s="42">
        <v>101.32</v>
      </c>
      <c r="F50" s="43">
        <v>1.79</v>
      </c>
      <c r="G50" s="20">
        <v>383</v>
      </c>
      <c r="H50" s="42">
        <v>107.22</v>
      </c>
      <c r="I50" s="43">
        <v>10</v>
      </c>
      <c r="J50" s="20">
        <v>393</v>
      </c>
      <c r="K50" s="42">
        <v>113.94</v>
      </c>
      <c r="L50" s="43">
        <v>15</v>
      </c>
      <c r="M50" s="19">
        <v>75</v>
      </c>
    </row>
    <row r="51" spans="1:13" ht="24.75" customHeight="1" x14ac:dyDescent="0.15">
      <c r="A51" s="89">
        <v>40787</v>
      </c>
      <c r="B51" s="42">
        <v>104.36</v>
      </c>
      <c r="C51" s="43">
        <v>1.61</v>
      </c>
      <c r="D51" s="19">
        <v>989</v>
      </c>
      <c r="E51" s="42">
        <v>98.17</v>
      </c>
      <c r="F51" s="43">
        <v>0.05</v>
      </c>
      <c r="G51" s="20">
        <v>510</v>
      </c>
      <c r="H51" s="42">
        <v>107.45</v>
      </c>
      <c r="I51" s="43">
        <v>2.16</v>
      </c>
      <c r="J51" s="20">
        <v>394</v>
      </c>
      <c r="K51" s="42">
        <v>113.99</v>
      </c>
      <c r="L51" s="43">
        <v>5.66</v>
      </c>
      <c r="M51" s="19">
        <v>85</v>
      </c>
    </row>
    <row r="52" spans="1:13" ht="24.75" customHeight="1" x14ac:dyDescent="0.15">
      <c r="A52" s="89">
        <v>40817</v>
      </c>
      <c r="B52" s="42">
        <v>104.74</v>
      </c>
      <c r="C52" s="43">
        <v>3.55</v>
      </c>
      <c r="D52" s="19">
        <v>825</v>
      </c>
      <c r="E52" s="42">
        <v>98.11</v>
      </c>
      <c r="F52" s="43">
        <v>-4</v>
      </c>
      <c r="G52" s="20">
        <v>419</v>
      </c>
      <c r="H52" s="42">
        <v>106.92</v>
      </c>
      <c r="I52" s="43">
        <v>6.91</v>
      </c>
      <c r="J52" s="20">
        <v>331</v>
      </c>
      <c r="K52" s="42">
        <v>122.44</v>
      </c>
      <c r="L52" s="43">
        <v>18.47</v>
      </c>
      <c r="M52" s="19">
        <v>75</v>
      </c>
    </row>
    <row r="53" spans="1:13" ht="24.75" customHeight="1" x14ac:dyDescent="0.15">
      <c r="A53" s="89">
        <v>40848</v>
      </c>
      <c r="B53" s="42">
        <v>103.68</v>
      </c>
      <c r="C53" s="43">
        <v>1.3</v>
      </c>
      <c r="D53" s="19">
        <v>911</v>
      </c>
      <c r="E53" s="42">
        <v>99.44</v>
      </c>
      <c r="F53" s="43">
        <v>-0.48</v>
      </c>
      <c r="G53" s="20">
        <v>430</v>
      </c>
      <c r="H53" s="42">
        <v>103.9</v>
      </c>
      <c r="I53" s="43">
        <v>-0.91</v>
      </c>
      <c r="J53" s="20">
        <v>380</v>
      </c>
      <c r="K53" s="42">
        <v>117.68</v>
      </c>
      <c r="L53" s="43">
        <v>19.68</v>
      </c>
      <c r="M53" s="19">
        <v>101</v>
      </c>
    </row>
    <row r="54" spans="1:13" ht="24.75" customHeight="1" thickBot="1" x14ac:dyDescent="0.2">
      <c r="A54" s="90">
        <v>40878</v>
      </c>
      <c r="B54" s="44">
        <v>102.95</v>
      </c>
      <c r="C54" s="45">
        <v>3.15</v>
      </c>
      <c r="D54" s="21">
        <v>1093</v>
      </c>
      <c r="E54" s="44">
        <v>94.08</v>
      </c>
      <c r="F54" s="45">
        <v>-2.4500000000000002</v>
      </c>
      <c r="G54" s="22">
        <v>551</v>
      </c>
      <c r="H54" s="44">
        <v>106.65</v>
      </c>
      <c r="I54" s="45">
        <v>6.21</v>
      </c>
      <c r="J54" s="22">
        <v>429</v>
      </c>
      <c r="K54" s="44">
        <v>121.76</v>
      </c>
      <c r="L54" s="45">
        <v>12.03</v>
      </c>
      <c r="M54" s="21">
        <v>113</v>
      </c>
    </row>
    <row r="55" spans="1:13" ht="24.75" customHeight="1" x14ac:dyDescent="0.15">
      <c r="A55" s="89">
        <v>40909</v>
      </c>
      <c r="B55" s="42">
        <v>104.43</v>
      </c>
      <c r="C55" s="43">
        <v>5.41</v>
      </c>
      <c r="D55" s="19">
        <v>531</v>
      </c>
      <c r="E55" s="42">
        <v>95.58</v>
      </c>
      <c r="F55" s="43">
        <v>-6.58</v>
      </c>
      <c r="G55" s="20">
        <v>270</v>
      </c>
      <c r="H55" s="42">
        <v>107.91</v>
      </c>
      <c r="I55" s="43">
        <v>12.69</v>
      </c>
      <c r="J55" s="20">
        <v>197</v>
      </c>
      <c r="K55" s="42">
        <v>121.52</v>
      </c>
      <c r="L55" s="43">
        <v>18</v>
      </c>
      <c r="M55" s="19">
        <v>64</v>
      </c>
    </row>
    <row r="56" spans="1:13" ht="24.75" customHeight="1" x14ac:dyDescent="0.15">
      <c r="A56" s="89">
        <v>40940</v>
      </c>
      <c r="B56" s="42">
        <v>103.74</v>
      </c>
      <c r="C56" s="43">
        <v>2.7</v>
      </c>
      <c r="D56" s="19">
        <v>731</v>
      </c>
      <c r="E56" s="42">
        <v>99.13</v>
      </c>
      <c r="F56" s="43">
        <v>3.67</v>
      </c>
      <c r="G56" s="20">
        <v>333</v>
      </c>
      <c r="H56" s="42">
        <v>104.98</v>
      </c>
      <c r="I56" s="43">
        <v>1.18</v>
      </c>
      <c r="J56" s="20">
        <v>298</v>
      </c>
      <c r="K56" s="42">
        <v>113.35</v>
      </c>
      <c r="L56" s="43">
        <v>6.24</v>
      </c>
      <c r="M56" s="19">
        <v>100</v>
      </c>
    </row>
    <row r="57" spans="1:13" ht="24.75" customHeight="1" x14ac:dyDescent="0.15">
      <c r="A57" s="89">
        <v>40969</v>
      </c>
      <c r="B57" s="42">
        <v>107.44</v>
      </c>
      <c r="C57" s="43">
        <v>6.98</v>
      </c>
      <c r="D57" s="19">
        <v>1104</v>
      </c>
      <c r="E57" s="42">
        <v>103.3</v>
      </c>
      <c r="F57" s="43">
        <v>9.25</v>
      </c>
      <c r="G57" s="20">
        <v>474</v>
      </c>
      <c r="H57" s="42">
        <v>107.62</v>
      </c>
      <c r="I57" s="43">
        <v>6.25</v>
      </c>
      <c r="J57" s="20">
        <v>459</v>
      </c>
      <c r="K57" s="42">
        <v>119.02</v>
      </c>
      <c r="L57" s="43">
        <v>2.74</v>
      </c>
      <c r="M57" s="19">
        <v>171</v>
      </c>
    </row>
    <row r="58" spans="1:13" ht="24.75" customHeight="1" x14ac:dyDescent="0.15">
      <c r="A58" s="89">
        <v>41000</v>
      </c>
      <c r="B58" s="42">
        <v>105.95</v>
      </c>
      <c r="C58" s="43">
        <v>2.65</v>
      </c>
      <c r="D58" s="19">
        <v>933</v>
      </c>
      <c r="E58" s="42">
        <v>98.78</v>
      </c>
      <c r="F58" s="43">
        <v>3.24</v>
      </c>
      <c r="G58" s="20">
        <v>425</v>
      </c>
      <c r="H58" s="42">
        <v>106.48</v>
      </c>
      <c r="I58" s="43">
        <v>0.28999999999999998</v>
      </c>
      <c r="J58" s="20">
        <v>405</v>
      </c>
      <c r="K58" s="42">
        <v>130.12</v>
      </c>
      <c r="L58" s="43">
        <v>16.100000000000001</v>
      </c>
      <c r="M58" s="19">
        <v>103</v>
      </c>
    </row>
    <row r="59" spans="1:13" ht="24.75" customHeight="1" x14ac:dyDescent="0.15">
      <c r="A59" s="89">
        <v>41030</v>
      </c>
      <c r="B59" s="42">
        <v>107.47</v>
      </c>
      <c r="C59" s="43">
        <v>3.9</v>
      </c>
      <c r="D59" s="19">
        <v>1009</v>
      </c>
      <c r="E59" s="42">
        <v>102.58</v>
      </c>
      <c r="F59" s="43">
        <v>5.62</v>
      </c>
      <c r="G59" s="20">
        <v>487</v>
      </c>
      <c r="H59" s="42">
        <v>107.62</v>
      </c>
      <c r="I59" s="43">
        <v>0.75</v>
      </c>
      <c r="J59" s="20">
        <v>411</v>
      </c>
      <c r="K59" s="42">
        <v>125.18</v>
      </c>
      <c r="L59" s="43">
        <v>16.579999999999998</v>
      </c>
      <c r="M59" s="19">
        <v>111</v>
      </c>
    </row>
    <row r="60" spans="1:13" ht="24.75" customHeight="1" x14ac:dyDescent="0.15">
      <c r="A60" s="89">
        <v>41061</v>
      </c>
      <c r="B60" s="42">
        <v>106.77</v>
      </c>
      <c r="C60" s="43">
        <v>2.37</v>
      </c>
      <c r="D60" s="19">
        <v>1068</v>
      </c>
      <c r="E60" s="42">
        <v>98.69</v>
      </c>
      <c r="F60" s="43">
        <v>-0.08</v>
      </c>
      <c r="G60" s="20">
        <v>547</v>
      </c>
      <c r="H60" s="42">
        <v>108.44</v>
      </c>
      <c r="I60" s="43">
        <v>1.97</v>
      </c>
      <c r="J60" s="20">
        <v>418</v>
      </c>
      <c r="K60" s="42">
        <v>131.76</v>
      </c>
      <c r="L60" s="43">
        <v>15.51</v>
      </c>
      <c r="M60" s="19">
        <v>103</v>
      </c>
    </row>
    <row r="61" spans="1:13" ht="24.75" customHeight="1" x14ac:dyDescent="0.15">
      <c r="A61" s="89">
        <v>41091</v>
      </c>
      <c r="B61" s="42">
        <v>106.61</v>
      </c>
      <c r="C61" s="43">
        <v>2.56</v>
      </c>
      <c r="D61" s="19">
        <v>1215</v>
      </c>
      <c r="E61" s="42">
        <v>97.17</v>
      </c>
      <c r="F61" s="43">
        <v>-4.1399999999999997</v>
      </c>
      <c r="G61" s="20">
        <v>642</v>
      </c>
      <c r="H61" s="42">
        <v>110.59</v>
      </c>
      <c r="I61" s="43">
        <v>5.73</v>
      </c>
      <c r="J61" s="20">
        <v>470</v>
      </c>
      <c r="K61" s="42">
        <v>126.31</v>
      </c>
      <c r="L61" s="43">
        <v>14.28</v>
      </c>
      <c r="M61" s="19">
        <v>103</v>
      </c>
    </row>
    <row r="62" spans="1:13" ht="24.75" customHeight="1" x14ac:dyDescent="0.15">
      <c r="A62" s="89">
        <v>41122</v>
      </c>
      <c r="B62" s="42">
        <v>106.31</v>
      </c>
      <c r="C62" s="43">
        <v>0.69</v>
      </c>
      <c r="D62" s="19">
        <v>1041</v>
      </c>
      <c r="E62" s="42">
        <v>97.93</v>
      </c>
      <c r="F62" s="43">
        <v>-3.35</v>
      </c>
      <c r="G62" s="20">
        <v>520</v>
      </c>
      <c r="H62" s="42">
        <v>109.21</v>
      </c>
      <c r="I62" s="43">
        <v>1.86</v>
      </c>
      <c r="J62" s="20">
        <v>436</v>
      </c>
      <c r="K62" s="42">
        <v>126.63</v>
      </c>
      <c r="L62" s="43">
        <v>11.14</v>
      </c>
      <c r="M62" s="19">
        <v>85</v>
      </c>
    </row>
    <row r="63" spans="1:13" ht="24.75" customHeight="1" x14ac:dyDescent="0.15">
      <c r="A63" s="89">
        <v>41153</v>
      </c>
      <c r="B63" s="42">
        <v>107.4</v>
      </c>
      <c r="C63" s="43">
        <v>2.91</v>
      </c>
      <c r="D63" s="19">
        <v>1039</v>
      </c>
      <c r="E63" s="42">
        <v>101.09</v>
      </c>
      <c r="F63" s="43">
        <v>2.97</v>
      </c>
      <c r="G63" s="20">
        <v>527</v>
      </c>
      <c r="H63" s="42">
        <v>108.14</v>
      </c>
      <c r="I63" s="43">
        <v>0.64</v>
      </c>
      <c r="J63" s="20">
        <v>392</v>
      </c>
      <c r="K63" s="42">
        <v>128.03</v>
      </c>
      <c r="L63" s="43">
        <v>12.32</v>
      </c>
      <c r="M63" s="19">
        <v>120</v>
      </c>
    </row>
    <row r="64" spans="1:13" ht="24.75" customHeight="1" x14ac:dyDescent="0.15">
      <c r="A64" s="89">
        <v>41183</v>
      </c>
      <c r="B64" s="42">
        <v>106.62</v>
      </c>
      <c r="C64" s="43">
        <v>1.79</v>
      </c>
      <c r="D64" s="19">
        <v>1164</v>
      </c>
      <c r="E64" s="42">
        <v>98.62</v>
      </c>
      <c r="F64" s="43">
        <v>0.52</v>
      </c>
      <c r="G64" s="20">
        <v>597</v>
      </c>
      <c r="H64" s="42">
        <v>106.28</v>
      </c>
      <c r="I64" s="43">
        <v>-0.6</v>
      </c>
      <c r="J64" s="20">
        <v>473</v>
      </c>
      <c r="K64" s="42">
        <v>144.21</v>
      </c>
      <c r="L64" s="43">
        <v>17.78</v>
      </c>
      <c r="M64" s="19">
        <v>94</v>
      </c>
    </row>
    <row r="65" spans="1:13" ht="24.75" customHeight="1" x14ac:dyDescent="0.15">
      <c r="A65" s="89">
        <v>41214</v>
      </c>
      <c r="B65" s="42">
        <v>106.94</v>
      </c>
      <c r="C65" s="43">
        <v>3.14</v>
      </c>
      <c r="D65" s="19">
        <v>1242</v>
      </c>
      <c r="E65" s="42">
        <v>92.9</v>
      </c>
      <c r="F65" s="43">
        <v>-6.58</v>
      </c>
      <c r="G65" s="20">
        <v>596</v>
      </c>
      <c r="H65" s="42">
        <v>111.11</v>
      </c>
      <c r="I65" s="43">
        <v>6.94</v>
      </c>
      <c r="J65" s="20">
        <v>524</v>
      </c>
      <c r="K65" s="42">
        <v>141.1</v>
      </c>
      <c r="L65" s="43">
        <v>19.899999999999999</v>
      </c>
      <c r="M65" s="19">
        <v>122</v>
      </c>
    </row>
    <row r="66" spans="1:13" ht="24.75" customHeight="1" thickBot="1" x14ac:dyDescent="0.2">
      <c r="A66" s="90">
        <v>41244</v>
      </c>
      <c r="B66" s="44">
        <v>106.72</v>
      </c>
      <c r="C66" s="45">
        <v>3.66</v>
      </c>
      <c r="D66" s="21">
        <v>1273</v>
      </c>
      <c r="E66" s="44">
        <v>96.31</v>
      </c>
      <c r="F66" s="45">
        <v>2.37</v>
      </c>
      <c r="G66" s="22">
        <v>623</v>
      </c>
      <c r="H66" s="44">
        <v>110.92</v>
      </c>
      <c r="I66" s="45">
        <v>4</v>
      </c>
      <c r="J66" s="22">
        <v>521</v>
      </c>
      <c r="K66" s="44">
        <v>125.67</v>
      </c>
      <c r="L66" s="45">
        <v>3.21</v>
      </c>
      <c r="M66" s="21">
        <v>129</v>
      </c>
    </row>
    <row r="67" spans="1:13" ht="24.75" customHeight="1" x14ac:dyDescent="0.15">
      <c r="A67" s="89">
        <v>41275</v>
      </c>
      <c r="B67" s="42">
        <v>106.17</v>
      </c>
      <c r="C67" s="43">
        <v>1.67</v>
      </c>
      <c r="D67" s="19">
        <v>704</v>
      </c>
      <c r="E67" s="42">
        <v>97.7</v>
      </c>
      <c r="F67" s="43">
        <v>2.2200000000000002</v>
      </c>
      <c r="G67" s="20">
        <v>322</v>
      </c>
      <c r="H67" s="42">
        <v>106.75</v>
      </c>
      <c r="I67" s="43">
        <v>-1.07</v>
      </c>
      <c r="J67" s="20">
        <v>292</v>
      </c>
      <c r="K67" s="42">
        <v>133.96</v>
      </c>
      <c r="L67" s="43">
        <v>10.24</v>
      </c>
      <c r="M67" s="19">
        <v>90</v>
      </c>
    </row>
    <row r="68" spans="1:13" ht="24.75" customHeight="1" x14ac:dyDescent="0.15">
      <c r="A68" s="89">
        <v>41306</v>
      </c>
      <c r="B68" s="42">
        <v>108.18</v>
      </c>
      <c r="C68" s="43">
        <v>4.28</v>
      </c>
      <c r="D68" s="19">
        <v>761</v>
      </c>
      <c r="E68" s="42">
        <v>95.56</v>
      </c>
      <c r="F68" s="43">
        <v>-3.6</v>
      </c>
      <c r="G68" s="20">
        <v>380</v>
      </c>
      <c r="H68" s="42">
        <v>113.13</v>
      </c>
      <c r="I68" s="43">
        <v>7.76</v>
      </c>
      <c r="J68" s="20">
        <v>299</v>
      </c>
      <c r="K68" s="42">
        <v>133.81</v>
      </c>
      <c r="L68" s="43">
        <v>18.05</v>
      </c>
      <c r="M68" s="19">
        <v>82</v>
      </c>
    </row>
    <row r="69" spans="1:13" ht="24.75" customHeight="1" x14ac:dyDescent="0.15">
      <c r="A69" s="89">
        <v>41334</v>
      </c>
      <c r="B69" s="42">
        <v>112.73</v>
      </c>
      <c r="C69" s="43">
        <v>4.92</v>
      </c>
      <c r="D69" s="19">
        <v>1243</v>
      </c>
      <c r="E69" s="42">
        <v>99.42</v>
      </c>
      <c r="F69" s="43">
        <v>-3.76</v>
      </c>
      <c r="G69" s="20">
        <v>562</v>
      </c>
      <c r="H69" s="42">
        <v>117.45</v>
      </c>
      <c r="I69" s="43">
        <v>9.1300000000000008</v>
      </c>
      <c r="J69" s="20">
        <v>500</v>
      </c>
      <c r="K69" s="42">
        <v>134.05000000000001</v>
      </c>
      <c r="L69" s="43">
        <v>12.63</v>
      </c>
      <c r="M69" s="19">
        <v>181</v>
      </c>
    </row>
    <row r="70" spans="1:13" ht="24.75" customHeight="1" x14ac:dyDescent="0.15">
      <c r="A70" s="89">
        <v>41365</v>
      </c>
      <c r="B70" s="42">
        <v>112.18</v>
      </c>
      <c r="C70" s="43">
        <v>5.88</v>
      </c>
      <c r="D70" s="19">
        <v>1052</v>
      </c>
      <c r="E70" s="42">
        <v>98.83</v>
      </c>
      <c r="F70" s="43">
        <v>0.05</v>
      </c>
      <c r="G70" s="20">
        <v>468</v>
      </c>
      <c r="H70" s="42">
        <v>114.22</v>
      </c>
      <c r="I70" s="43">
        <v>7.27</v>
      </c>
      <c r="J70" s="20">
        <v>431</v>
      </c>
      <c r="K70" s="42">
        <v>144.4</v>
      </c>
      <c r="L70" s="43">
        <v>10.97</v>
      </c>
      <c r="M70" s="19">
        <v>153</v>
      </c>
    </row>
    <row r="71" spans="1:13" ht="24.75" customHeight="1" x14ac:dyDescent="0.15">
      <c r="A71" s="89">
        <v>41395</v>
      </c>
      <c r="B71" s="42">
        <v>114.1</v>
      </c>
      <c r="C71" s="43">
        <v>6.17</v>
      </c>
      <c r="D71" s="19">
        <v>1079</v>
      </c>
      <c r="E71" s="42">
        <v>105.86</v>
      </c>
      <c r="F71" s="43">
        <v>3.2</v>
      </c>
      <c r="G71" s="20">
        <v>518</v>
      </c>
      <c r="H71" s="42">
        <v>113.34</v>
      </c>
      <c r="I71" s="43">
        <v>5.31</v>
      </c>
      <c r="J71" s="20">
        <v>414</v>
      </c>
      <c r="K71" s="42">
        <v>144.65</v>
      </c>
      <c r="L71" s="43">
        <v>15.55</v>
      </c>
      <c r="M71" s="19">
        <v>147</v>
      </c>
    </row>
    <row r="72" spans="1:13" ht="24.75" customHeight="1" x14ac:dyDescent="0.15">
      <c r="A72" s="89">
        <v>41426</v>
      </c>
      <c r="B72" s="42">
        <v>112.75</v>
      </c>
      <c r="C72" s="43">
        <v>5.6</v>
      </c>
      <c r="D72" s="19">
        <v>1162</v>
      </c>
      <c r="E72" s="42">
        <v>101.54</v>
      </c>
      <c r="F72" s="43">
        <v>2.89</v>
      </c>
      <c r="G72" s="20">
        <v>593</v>
      </c>
      <c r="H72" s="42">
        <v>115.41</v>
      </c>
      <c r="I72" s="43">
        <v>6.43</v>
      </c>
      <c r="J72" s="20">
        <v>427</v>
      </c>
      <c r="K72" s="42">
        <v>143.16</v>
      </c>
      <c r="L72" s="43">
        <v>8.65</v>
      </c>
      <c r="M72" s="19">
        <v>142</v>
      </c>
    </row>
    <row r="73" spans="1:13" ht="24.75" customHeight="1" x14ac:dyDescent="0.15">
      <c r="A73" s="89">
        <v>41456</v>
      </c>
      <c r="B73" s="42">
        <v>110.41</v>
      </c>
      <c r="C73" s="43">
        <v>3.56</v>
      </c>
      <c r="D73" s="19">
        <v>1354</v>
      </c>
      <c r="E73" s="42">
        <v>98.04</v>
      </c>
      <c r="F73" s="43">
        <v>0.9</v>
      </c>
      <c r="G73" s="20">
        <v>710</v>
      </c>
      <c r="H73" s="42">
        <v>114.8</v>
      </c>
      <c r="I73" s="43">
        <v>3.81</v>
      </c>
      <c r="J73" s="20">
        <v>509</v>
      </c>
      <c r="K73" s="42">
        <v>140.28</v>
      </c>
      <c r="L73" s="43">
        <v>11.06</v>
      </c>
      <c r="M73" s="19">
        <v>135</v>
      </c>
    </row>
    <row r="74" spans="1:13" ht="24.75" customHeight="1" x14ac:dyDescent="0.15">
      <c r="A74" s="89">
        <v>41487</v>
      </c>
      <c r="B74" s="42">
        <v>112.84</v>
      </c>
      <c r="C74" s="43">
        <v>6.14</v>
      </c>
      <c r="D74" s="19">
        <v>1120</v>
      </c>
      <c r="E74" s="42">
        <v>104.11</v>
      </c>
      <c r="F74" s="43">
        <v>6.31</v>
      </c>
      <c r="G74" s="20">
        <v>599</v>
      </c>
      <c r="H74" s="42">
        <v>113.03</v>
      </c>
      <c r="I74" s="43">
        <v>3.5</v>
      </c>
      <c r="J74" s="20">
        <v>416</v>
      </c>
      <c r="K74" s="42">
        <v>149.25</v>
      </c>
      <c r="L74" s="43">
        <v>17.86</v>
      </c>
      <c r="M74" s="19">
        <v>105</v>
      </c>
    </row>
    <row r="75" spans="1:13" ht="24.75" customHeight="1" x14ac:dyDescent="0.15">
      <c r="A75" s="89">
        <v>41518</v>
      </c>
      <c r="B75" s="42">
        <v>110.71</v>
      </c>
      <c r="C75" s="43">
        <v>3.08</v>
      </c>
      <c r="D75" s="19">
        <v>1163</v>
      </c>
      <c r="E75" s="42">
        <v>100.39</v>
      </c>
      <c r="F75" s="43">
        <v>-0.69</v>
      </c>
      <c r="G75" s="20">
        <v>606</v>
      </c>
      <c r="H75" s="42">
        <v>112.27</v>
      </c>
      <c r="I75" s="43">
        <v>3.82</v>
      </c>
      <c r="J75" s="20">
        <v>449</v>
      </c>
      <c r="K75" s="42">
        <v>145.4</v>
      </c>
      <c r="L75" s="43">
        <v>13.57</v>
      </c>
      <c r="M75" s="19">
        <v>108</v>
      </c>
    </row>
    <row r="76" spans="1:13" ht="24.75" customHeight="1" x14ac:dyDescent="0.15">
      <c r="A76" s="89">
        <v>41548</v>
      </c>
      <c r="B76" s="42">
        <v>115</v>
      </c>
      <c r="C76" s="43">
        <v>7.86</v>
      </c>
      <c r="D76" s="19">
        <v>1163</v>
      </c>
      <c r="E76" s="42">
        <v>102.95</v>
      </c>
      <c r="F76" s="43">
        <v>4.3899999999999997</v>
      </c>
      <c r="G76" s="20">
        <v>568</v>
      </c>
      <c r="H76" s="42">
        <v>117.3</v>
      </c>
      <c r="I76" s="43">
        <v>10.37</v>
      </c>
      <c r="J76" s="20">
        <v>465</v>
      </c>
      <c r="K76" s="42">
        <v>150.97999999999999</v>
      </c>
      <c r="L76" s="43">
        <v>4.6900000000000004</v>
      </c>
      <c r="M76" s="19">
        <v>130</v>
      </c>
    </row>
    <row r="77" spans="1:13" ht="24.75" customHeight="1" x14ac:dyDescent="0.15">
      <c r="A77" s="89">
        <v>41579</v>
      </c>
      <c r="B77" s="42">
        <v>113.75</v>
      </c>
      <c r="C77" s="43">
        <v>6.37</v>
      </c>
      <c r="D77" s="19">
        <v>1145</v>
      </c>
      <c r="E77" s="42">
        <v>103.79</v>
      </c>
      <c r="F77" s="43">
        <v>11.72</v>
      </c>
      <c r="G77" s="20">
        <v>511</v>
      </c>
      <c r="H77" s="42">
        <v>113.44</v>
      </c>
      <c r="I77" s="43">
        <v>2.1</v>
      </c>
      <c r="J77" s="20">
        <v>506</v>
      </c>
      <c r="K77" s="42">
        <v>151.25</v>
      </c>
      <c r="L77" s="43">
        <v>7.19</v>
      </c>
      <c r="M77" s="19">
        <v>128</v>
      </c>
    </row>
    <row r="78" spans="1:13" ht="24.75" customHeight="1" thickBot="1" x14ac:dyDescent="0.2">
      <c r="A78" s="90">
        <v>41609</v>
      </c>
      <c r="B78" s="44">
        <v>112.27</v>
      </c>
      <c r="C78" s="45">
        <v>5.2</v>
      </c>
      <c r="D78" s="21">
        <v>1296</v>
      </c>
      <c r="E78" s="44">
        <v>99.4</v>
      </c>
      <c r="F78" s="45">
        <v>3.21</v>
      </c>
      <c r="G78" s="22">
        <v>627</v>
      </c>
      <c r="H78" s="44">
        <v>114.97</v>
      </c>
      <c r="I78" s="45">
        <v>3.65</v>
      </c>
      <c r="J78" s="22">
        <v>557</v>
      </c>
      <c r="K78" s="44">
        <v>149.78</v>
      </c>
      <c r="L78" s="45">
        <v>19.190000000000001</v>
      </c>
      <c r="M78" s="21">
        <v>112</v>
      </c>
    </row>
    <row r="79" spans="1:13" ht="24.75" customHeight="1" x14ac:dyDescent="0.15">
      <c r="A79" s="89">
        <v>41640</v>
      </c>
      <c r="B79" s="42">
        <v>115.17</v>
      </c>
      <c r="C79" s="43">
        <v>8.48</v>
      </c>
      <c r="D79" s="19">
        <v>769</v>
      </c>
      <c r="E79" s="42">
        <v>102.21</v>
      </c>
      <c r="F79" s="43">
        <v>4.62</v>
      </c>
      <c r="G79" s="20">
        <v>359</v>
      </c>
      <c r="H79" s="42">
        <v>114.44</v>
      </c>
      <c r="I79" s="43">
        <v>7.2</v>
      </c>
      <c r="J79" s="20">
        <v>305</v>
      </c>
      <c r="K79" s="42">
        <v>164.52</v>
      </c>
      <c r="L79" s="43">
        <v>22.81</v>
      </c>
      <c r="M79" s="19">
        <v>105</v>
      </c>
    </row>
    <row r="80" spans="1:13" ht="24.75" customHeight="1" x14ac:dyDescent="0.15">
      <c r="A80" s="89">
        <v>41671</v>
      </c>
      <c r="B80" s="42">
        <v>115.7</v>
      </c>
      <c r="C80" s="43">
        <v>6.95</v>
      </c>
      <c r="D80" s="19">
        <v>847</v>
      </c>
      <c r="E80" s="42">
        <v>102.96</v>
      </c>
      <c r="F80" s="43">
        <v>7.74</v>
      </c>
      <c r="G80" s="20">
        <v>338</v>
      </c>
      <c r="H80" s="42">
        <v>117.6</v>
      </c>
      <c r="I80" s="43">
        <v>3.95</v>
      </c>
      <c r="J80" s="20">
        <v>370</v>
      </c>
      <c r="K80" s="42">
        <v>147.52000000000001</v>
      </c>
      <c r="L80" s="43">
        <v>10.25</v>
      </c>
      <c r="M80" s="19">
        <v>139</v>
      </c>
    </row>
    <row r="81" spans="1:13" ht="24.75" customHeight="1" x14ac:dyDescent="0.15">
      <c r="A81" s="89">
        <v>41699</v>
      </c>
      <c r="B81" s="42">
        <v>117.45</v>
      </c>
      <c r="C81" s="43">
        <v>4.1900000000000004</v>
      </c>
      <c r="D81" s="19">
        <v>1429</v>
      </c>
      <c r="E81" s="42">
        <v>105.95</v>
      </c>
      <c r="F81" s="43">
        <v>6.57</v>
      </c>
      <c r="G81" s="20">
        <v>547</v>
      </c>
      <c r="H81" s="42">
        <v>117.12</v>
      </c>
      <c r="I81" s="43">
        <v>-0.28000000000000003</v>
      </c>
      <c r="J81" s="20">
        <v>695</v>
      </c>
      <c r="K81" s="42">
        <v>155.82</v>
      </c>
      <c r="L81" s="43">
        <v>16.239999999999998</v>
      </c>
      <c r="M81" s="19">
        <v>187</v>
      </c>
    </row>
    <row r="82" spans="1:13" ht="24.75" customHeight="1" x14ac:dyDescent="0.15">
      <c r="A82" s="89">
        <v>41730</v>
      </c>
      <c r="B82" s="42">
        <v>115.41</v>
      </c>
      <c r="C82" s="43">
        <v>2.88</v>
      </c>
      <c r="D82" s="19">
        <v>810</v>
      </c>
      <c r="E82" s="42">
        <v>93.24</v>
      </c>
      <c r="F82" s="43">
        <v>-5.66</v>
      </c>
      <c r="G82" s="20">
        <v>333</v>
      </c>
      <c r="H82" s="42">
        <v>119.29</v>
      </c>
      <c r="I82" s="43">
        <v>4.4400000000000004</v>
      </c>
      <c r="J82" s="20">
        <v>350</v>
      </c>
      <c r="K82" s="42">
        <v>166.39</v>
      </c>
      <c r="L82" s="43">
        <v>15.23</v>
      </c>
      <c r="M82" s="19">
        <v>127</v>
      </c>
    </row>
    <row r="83" spans="1:13" ht="24.75" customHeight="1" x14ac:dyDescent="0.15">
      <c r="A83" s="89">
        <v>41760</v>
      </c>
      <c r="B83" s="42">
        <v>115.55</v>
      </c>
      <c r="C83" s="43">
        <v>1.27</v>
      </c>
      <c r="D83" s="19">
        <v>822</v>
      </c>
      <c r="E83" s="42">
        <v>103.19</v>
      </c>
      <c r="F83" s="43">
        <v>-2.52</v>
      </c>
      <c r="G83" s="20">
        <v>368</v>
      </c>
      <c r="H83" s="42">
        <v>114.4</v>
      </c>
      <c r="I83" s="43">
        <v>0.94</v>
      </c>
      <c r="J83" s="20">
        <v>344</v>
      </c>
      <c r="K83" s="42">
        <v>164.07</v>
      </c>
      <c r="L83" s="43">
        <v>13.43</v>
      </c>
      <c r="M83" s="19">
        <v>110</v>
      </c>
    </row>
    <row r="84" spans="1:13" ht="24.75" customHeight="1" x14ac:dyDescent="0.15">
      <c r="A84" s="89">
        <v>41791</v>
      </c>
      <c r="B84" s="42">
        <v>114.5</v>
      </c>
      <c r="C84" s="43">
        <v>1.55</v>
      </c>
      <c r="D84" s="19">
        <v>1015</v>
      </c>
      <c r="E84" s="42">
        <v>96.96</v>
      </c>
      <c r="F84" s="43">
        <v>-4.51</v>
      </c>
      <c r="G84" s="20">
        <v>431</v>
      </c>
      <c r="H84" s="42">
        <v>116.93</v>
      </c>
      <c r="I84" s="43">
        <v>1.32</v>
      </c>
      <c r="J84" s="20">
        <v>452</v>
      </c>
      <c r="K84" s="42">
        <v>160.83000000000001</v>
      </c>
      <c r="L84" s="43">
        <v>12.34</v>
      </c>
      <c r="M84" s="19">
        <v>132</v>
      </c>
    </row>
    <row r="85" spans="1:13" ht="24.75" customHeight="1" x14ac:dyDescent="0.15">
      <c r="A85" s="89">
        <v>41821</v>
      </c>
      <c r="B85" s="42">
        <v>113.68</v>
      </c>
      <c r="C85" s="43">
        <v>2.96</v>
      </c>
      <c r="D85" s="19">
        <v>1058</v>
      </c>
      <c r="E85" s="42">
        <v>99.47</v>
      </c>
      <c r="F85" s="43">
        <v>1.46</v>
      </c>
      <c r="G85" s="20">
        <v>475</v>
      </c>
      <c r="H85" s="42">
        <v>114.45</v>
      </c>
      <c r="I85" s="43">
        <v>-0.3</v>
      </c>
      <c r="J85" s="20">
        <v>445</v>
      </c>
      <c r="K85" s="42">
        <v>158.93</v>
      </c>
      <c r="L85" s="43">
        <v>13.29</v>
      </c>
      <c r="M85" s="19">
        <v>138</v>
      </c>
    </row>
    <row r="86" spans="1:13" ht="24.75" customHeight="1" x14ac:dyDescent="0.15">
      <c r="A86" s="89">
        <v>41852</v>
      </c>
      <c r="B86" s="42">
        <v>116.73</v>
      </c>
      <c r="C86" s="43">
        <v>3.45</v>
      </c>
      <c r="D86" s="19">
        <v>879</v>
      </c>
      <c r="E86" s="42">
        <v>106.26</v>
      </c>
      <c r="F86" s="43">
        <v>2.0699999999999998</v>
      </c>
      <c r="G86" s="20">
        <v>414</v>
      </c>
      <c r="H86" s="42">
        <v>113.44</v>
      </c>
      <c r="I86" s="43">
        <v>0.36</v>
      </c>
      <c r="J86" s="20">
        <v>342</v>
      </c>
      <c r="K86" s="42">
        <v>168.89</v>
      </c>
      <c r="L86" s="43">
        <v>13.16</v>
      </c>
      <c r="M86" s="19">
        <v>123</v>
      </c>
    </row>
    <row r="87" spans="1:13" ht="24.75" customHeight="1" x14ac:dyDescent="0.15">
      <c r="A87" s="89">
        <v>41883</v>
      </c>
      <c r="B87" s="42">
        <v>116.07</v>
      </c>
      <c r="C87" s="43">
        <v>4.84</v>
      </c>
      <c r="D87" s="19">
        <v>986</v>
      </c>
      <c r="E87" s="42">
        <v>100.91</v>
      </c>
      <c r="F87" s="43">
        <v>0.52</v>
      </c>
      <c r="G87" s="20">
        <v>425</v>
      </c>
      <c r="H87" s="42">
        <v>117.28</v>
      </c>
      <c r="I87" s="43">
        <v>4.46</v>
      </c>
      <c r="J87" s="20">
        <v>414</v>
      </c>
      <c r="K87" s="42">
        <v>157.69999999999999</v>
      </c>
      <c r="L87" s="43">
        <v>8.4600000000000009</v>
      </c>
      <c r="M87" s="19">
        <v>147</v>
      </c>
    </row>
    <row r="88" spans="1:13" ht="24.75" customHeight="1" x14ac:dyDescent="0.15">
      <c r="A88" s="89">
        <v>41913</v>
      </c>
      <c r="B88" s="42">
        <v>116.13</v>
      </c>
      <c r="C88" s="43">
        <v>0.98</v>
      </c>
      <c r="D88" s="19">
        <v>1006</v>
      </c>
      <c r="E88" s="42">
        <v>103.72</v>
      </c>
      <c r="F88" s="43">
        <v>0.75</v>
      </c>
      <c r="G88" s="20">
        <v>439</v>
      </c>
      <c r="H88" s="42">
        <v>113.43</v>
      </c>
      <c r="I88" s="43">
        <v>-3.3</v>
      </c>
      <c r="J88" s="20">
        <v>416</v>
      </c>
      <c r="K88" s="42">
        <v>166.17</v>
      </c>
      <c r="L88" s="43">
        <v>10.06</v>
      </c>
      <c r="M88" s="19">
        <v>151</v>
      </c>
    </row>
    <row r="89" spans="1:13" ht="24.75" customHeight="1" x14ac:dyDescent="0.15">
      <c r="A89" s="89">
        <v>41944</v>
      </c>
      <c r="B89" s="42">
        <v>112.05</v>
      </c>
      <c r="C89" s="43">
        <v>-1.49</v>
      </c>
      <c r="D89" s="19">
        <v>1044</v>
      </c>
      <c r="E89" s="42">
        <v>99.14</v>
      </c>
      <c r="F89" s="43">
        <v>-4.4800000000000004</v>
      </c>
      <c r="G89" s="20">
        <v>464</v>
      </c>
      <c r="H89" s="42">
        <v>113.76</v>
      </c>
      <c r="I89" s="43">
        <v>0.28000000000000003</v>
      </c>
      <c r="J89" s="20">
        <v>456</v>
      </c>
      <c r="K89" s="42">
        <v>154.36000000000001</v>
      </c>
      <c r="L89" s="43">
        <v>2.06</v>
      </c>
      <c r="M89" s="19">
        <v>124</v>
      </c>
    </row>
    <row r="90" spans="1:13" ht="24.75" customHeight="1" thickBot="1" x14ac:dyDescent="0.2">
      <c r="A90" s="90">
        <v>41974</v>
      </c>
      <c r="B90" s="44">
        <v>114.44</v>
      </c>
      <c r="C90" s="45">
        <v>1.93</v>
      </c>
      <c r="D90" s="21">
        <v>1130</v>
      </c>
      <c r="E90" s="44">
        <v>103.34</v>
      </c>
      <c r="F90" s="45">
        <v>3.96</v>
      </c>
      <c r="G90" s="22">
        <v>500</v>
      </c>
      <c r="H90" s="44">
        <v>112.07</v>
      </c>
      <c r="I90" s="45">
        <v>-2.52</v>
      </c>
      <c r="J90" s="22">
        <v>504</v>
      </c>
      <c r="K90" s="44">
        <v>169.83</v>
      </c>
      <c r="L90" s="45">
        <v>13.39</v>
      </c>
      <c r="M90" s="21">
        <v>126</v>
      </c>
    </row>
    <row r="91" spans="1:13" ht="24.75" customHeight="1" x14ac:dyDescent="0.15">
      <c r="A91" s="89">
        <v>42005</v>
      </c>
      <c r="B91" s="42">
        <v>121.66</v>
      </c>
      <c r="C91" s="43">
        <v>5.64</v>
      </c>
      <c r="D91" s="19">
        <v>640</v>
      </c>
      <c r="E91" s="42">
        <v>109.25</v>
      </c>
      <c r="F91" s="43">
        <v>6.89</v>
      </c>
      <c r="G91" s="20">
        <v>258</v>
      </c>
      <c r="H91" s="42">
        <v>123.1</v>
      </c>
      <c r="I91" s="43">
        <v>7.57</v>
      </c>
      <c r="J91" s="20">
        <v>290</v>
      </c>
      <c r="K91" s="42">
        <v>152.83000000000001</v>
      </c>
      <c r="L91" s="43">
        <v>-7.11</v>
      </c>
      <c r="M91" s="19">
        <v>92</v>
      </c>
    </row>
    <row r="92" spans="1:13" ht="25.5" customHeight="1" x14ac:dyDescent="0.15">
      <c r="A92" s="89">
        <v>42036</v>
      </c>
      <c r="B92" s="42">
        <v>119.89</v>
      </c>
      <c r="C92" s="43">
        <v>3.62</v>
      </c>
      <c r="D92" s="19">
        <v>702</v>
      </c>
      <c r="E92" s="42">
        <v>107.55</v>
      </c>
      <c r="F92" s="43">
        <v>4.46</v>
      </c>
      <c r="G92" s="20">
        <v>290</v>
      </c>
      <c r="H92" s="42">
        <v>118.97</v>
      </c>
      <c r="I92" s="43">
        <v>1.1599999999999999</v>
      </c>
      <c r="J92" s="20">
        <v>312</v>
      </c>
      <c r="K92" s="42">
        <v>164.14</v>
      </c>
      <c r="L92" s="43">
        <v>11.27</v>
      </c>
      <c r="M92" s="19">
        <v>100</v>
      </c>
    </row>
    <row r="93" spans="1:13" ht="25.5" customHeight="1" x14ac:dyDescent="0.15">
      <c r="A93" s="89">
        <v>42064</v>
      </c>
      <c r="B93" s="42">
        <v>116.01</v>
      </c>
      <c r="C93" s="43">
        <v>-1.23</v>
      </c>
      <c r="D93" s="19">
        <v>1219</v>
      </c>
      <c r="E93" s="42">
        <v>101.7</v>
      </c>
      <c r="F93" s="43">
        <v>-4.01</v>
      </c>
      <c r="G93" s="20">
        <v>427</v>
      </c>
      <c r="H93" s="42">
        <v>116.68</v>
      </c>
      <c r="I93" s="43">
        <v>-0.38</v>
      </c>
      <c r="J93" s="20">
        <v>590</v>
      </c>
      <c r="K93" s="42">
        <v>154.53</v>
      </c>
      <c r="L93" s="43">
        <v>-0.83</v>
      </c>
      <c r="M93" s="19">
        <v>202</v>
      </c>
    </row>
    <row r="94" spans="1:13" ht="25.5" customHeight="1" x14ac:dyDescent="0.15">
      <c r="A94" s="89">
        <v>42095</v>
      </c>
      <c r="B94" s="42">
        <v>119.02</v>
      </c>
      <c r="C94" s="43">
        <v>3.13</v>
      </c>
      <c r="D94" s="19">
        <v>912</v>
      </c>
      <c r="E94" s="42">
        <v>107.34</v>
      </c>
      <c r="F94" s="43">
        <v>15.12</v>
      </c>
      <c r="G94" s="20">
        <v>385</v>
      </c>
      <c r="H94" s="42">
        <v>115.91</v>
      </c>
      <c r="I94" s="43">
        <v>-2.83</v>
      </c>
      <c r="J94" s="20">
        <v>382</v>
      </c>
      <c r="K94" s="42">
        <v>168.02</v>
      </c>
      <c r="L94" s="43">
        <v>0.98</v>
      </c>
      <c r="M94" s="19">
        <v>145</v>
      </c>
    </row>
    <row r="95" spans="1:13" ht="25.5" customHeight="1" x14ac:dyDescent="0.15">
      <c r="A95" s="89">
        <v>42125</v>
      </c>
      <c r="B95" s="42">
        <v>118.18</v>
      </c>
      <c r="C95" s="43">
        <v>2.2799999999999998</v>
      </c>
      <c r="D95" s="19">
        <v>774</v>
      </c>
      <c r="E95" s="42">
        <v>107.03</v>
      </c>
      <c r="F95" s="43">
        <v>3.72</v>
      </c>
      <c r="G95" s="20">
        <v>333</v>
      </c>
      <c r="H95" s="42">
        <v>116.07</v>
      </c>
      <c r="I95" s="43">
        <v>1.46</v>
      </c>
      <c r="J95" s="20">
        <v>329</v>
      </c>
      <c r="K95" s="42">
        <v>166.11</v>
      </c>
      <c r="L95" s="43">
        <v>1.24</v>
      </c>
      <c r="M95" s="19">
        <v>112</v>
      </c>
    </row>
    <row r="96" spans="1:13" ht="25.5" customHeight="1" x14ac:dyDescent="0.15">
      <c r="A96" s="89">
        <v>42156</v>
      </c>
      <c r="B96" s="42">
        <v>117.4</v>
      </c>
      <c r="C96" s="43">
        <v>2.5299999999999998</v>
      </c>
      <c r="D96" s="19">
        <v>1028</v>
      </c>
      <c r="E96" s="42">
        <v>97.73</v>
      </c>
      <c r="F96" s="43">
        <v>0.79</v>
      </c>
      <c r="G96" s="20">
        <v>410</v>
      </c>
      <c r="H96" s="42">
        <v>119.94</v>
      </c>
      <c r="I96" s="43">
        <v>2.57</v>
      </c>
      <c r="J96" s="20">
        <v>483</v>
      </c>
      <c r="K96" s="42">
        <v>170.39</v>
      </c>
      <c r="L96" s="43">
        <v>5.94</v>
      </c>
      <c r="M96" s="19">
        <v>135</v>
      </c>
    </row>
    <row r="97" spans="1:13" ht="25.5" customHeight="1" x14ac:dyDescent="0.15">
      <c r="A97" s="89">
        <v>42186</v>
      </c>
      <c r="B97" s="42">
        <v>116.75</v>
      </c>
      <c r="C97" s="43">
        <v>2.7</v>
      </c>
      <c r="D97" s="19">
        <v>1139</v>
      </c>
      <c r="E97" s="42">
        <v>101.95</v>
      </c>
      <c r="F97" s="43">
        <v>2.4900000000000002</v>
      </c>
      <c r="G97" s="20">
        <v>457</v>
      </c>
      <c r="H97" s="42">
        <v>114.32</v>
      </c>
      <c r="I97" s="43">
        <v>-0.11</v>
      </c>
      <c r="J97" s="20">
        <v>545</v>
      </c>
      <c r="K97" s="42">
        <v>180.32</v>
      </c>
      <c r="L97" s="43">
        <v>13.46</v>
      </c>
      <c r="M97" s="19">
        <v>137</v>
      </c>
    </row>
    <row r="98" spans="1:13" ht="25.5" customHeight="1" x14ac:dyDescent="0.15">
      <c r="A98" s="89">
        <v>42217</v>
      </c>
      <c r="B98" s="42">
        <v>117.53</v>
      </c>
      <c r="C98" s="43">
        <v>0.69</v>
      </c>
      <c r="D98" s="19">
        <v>958</v>
      </c>
      <c r="E98" s="42">
        <v>103.47</v>
      </c>
      <c r="F98" s="43">
        <v>-2.63</v>
      </c>
      <c r="G98" s="20">
        <v>433</v>
      </c>
      <c r="H98" s="42">
        <v>118.77</v>
      </c>
      <c r="I98" s="43">
        <v>4.7</v>
      </c>
      <c r="J98" s="20">
        <v>423</v>
      </c>
      <c r="K98" s="42">
        <v>165.48</v>
      </c>
      <c r="L98" s="43">
        <v>-2.02</v>
      </c>
      <c r="M98" s="19">
        <v>102</v>
      </c>
    </row>
    <row r="99" spans="1:13" ht="25.5" customHeight="1" x14ac:dyDescent="0.15">
      <c r="A99" s="89">
        <v>42248</v>
      </c>
      <c r="B99" s="42">
        <v>117.73</v>
      </c>
      <c r="C99" s="43">
        <v>1.43</v>
      </c>
      <c r="D99" s="19">
        <v>1051</v>
      </c>
      <c r="E99" s="42">
        <v>101.02</v>
      </c>
      <c r="F99" s="43">
        <v>0.11</v>
      </c>
      <c r="G99" s="20">
        <v>425</v>
      </c>
      <c r="H99" s="42">
        <v>119.73</v>
      </c>
      <c r="I99" s="43">
        <v>2.09</v>
      </c>
      <c r="J99" s="20">
        <v>493</v>
      </c>
      <c r="K99" s="42">
        <v>161.56</v>
      </c>
      <c r="L99" s="43">
        <v>2.4500000000000002</v>
      </c>
      <c r="M99" s="19">
        <v>133</v>
      </c>
    </row>
    <row r="100" spans="1:13" ht="25.5" customHeight="1" x14ac:dyDescent="0.15">
      <c r="A100" s="89">
        <v>42278</v>
      </c>
      <c r="B100" s="42">
        <v>115.5</v>
      </c>
      <c r="C100" s="43">
        <v>-0.54</v>
      </c>
      <c r="D100" s="19">
        <v>994</v>
      </c>
      <c r="E100" s="42">
        <v>99.71</v>
      </c>
      <c r="F100" s="43">
        <v>-3.87</v>
      </c>
      <c r="G100" s="20">
        <v>453</v>
      </c>
      <c r="H100" s="42">
        <v>116.81</v>
      </c>
      <c r="I100" s="43">
        <v>2.98</v>
      </c>
      <c r="J100" s="20">
        <v>419</v>
      </c>
      <c r="K100" s="42">
        <v>167.07</v>
      </c>
      <c r="L100" s="43">
        <v>0.54</v>
      </c>
      <c r="M100" s="19">
        <v>122</v>
      </c>
    </row>
    <row r="101" spans="1:13" ht="25.5" customHeight="1" x14ac:dyDescent="0.15">
      <c r="A101" s="89">
        <v>42309</v>
      </c>
      <c r="B101" s="42">
        <v>116.27</v>
      </c>
      <c r="C101" s="43">
        <v>3.77</v>
      </c>
      <c r="D101" s="19">
        <v>1006</v>
      </c>
      <c r="E101" s="42">
        <v>99.04</v>
      </c>
      <c r="F101" s="43">
        <v>-0.1</v>
      </c>
      <c r="G101" s="20">
        <v>422</v>
      </c>
      <c r="H101" s="42">
        <v>118.51</v>
      </c>
      <c r="I101" s="43">
        <v>4.18</v>
      </c>
      <c r="J101" s="20">
        <v>451</v>
      </c>
      <c r="K101" s="42">
        <v>164.75</v>
      </c>
      <c r="L101" s="43">
        <v>6.73</v>
      </c>
      <c r="M101" s="19">
        <v>133</v>
      </c>
    </row>
    <row r="102" spans="1:13" ht="25.5" customHeight="1" thickBot="1" x14ac:dyDescent="0.2">
      <c r="A102" s="90">
        <v>42339</v>
      </c>
      <c r="B102" s="44">
        <v>114.84</v>
      </c>
      <c r="C102" s="45">
        <v>0.35</v>
      </c>
      <c r="D102" s="21">
        <v>1184</v>
      </c>
      <c r="E102" s="44">
        <v>98.83</v>
      </c>
      <c r="F102" s="45">
        <v>-4.3600000000000003</v>
      </c>
      <c r="G102" s="22">
        <v>541</v>
      </c>
      <c r="H102" s="44">
        <v>117.52</v>
      </c>
      <c r="I102" s="45">
        <v>4.8600000000000003</v>
      </c>
      <c r="J102" s="22">
        <v>490</v>
      </c>
      <c r="K102" s="44">
        <v>160.46</v>
      </c>
      <c r="L102" s="45">
        <v>-5.52</v>
      </c>
      <c r="M102" s="21">
        <v>153</v>
      </c>
    </row>
    <row r="103" spans="1:13" s="110" customFormat="1" ht="25.5" customHeight="1" x14ac:dyDescent="0.15">
      <c r="A103" s="89">
        <v>42370</v>
      </c>
      <c r="B103" s="42">
        <v>116.86</v>
      </c>
      <c r="C103" s="43">
        <v>-3.95</v>
      </c>
      <c r="D103" s="19">
        <v>634</v>
      </c>
      <c r="E103" s="42">
        <v>99.49</v>
      </c>
      <c r="F103" s="43">
        <v>-8.93</v>
      </c>
      <c r="G103" s="20">
        <v>286</v>
      </c>
      <c r="H103" s="42">
        <v>117.99</v>
      </c>
      <c r="I103" s="43">
        <v>-4.1500000000000004</v>
      </c>
      <c r="J103" s="20">
        <v>252</v>
      </c>
      <c r="K103" s="42">
        <v>171.23</v>
      </c>
      <c r="L103" s="43">
        <v>12.04</v>
      </c>
      <c r="M103" s="19">
        <v>96</v>
      </c>
    </row>
    <row r="104" spans="1:13" s="110" customFormat="1" ht="25.5" customHeight="1" x14ac:dyDescent="0.15">
      <c r="A104" s="89">
        <v>42401</v>
      </c>
      <c r="B104" s="42">
        <v>115.7</v>
      </c>
      <c r="C104" s="43">
        <v>-3.49</v>
      </c>
      <c r="D104" s="19">
        <v>770</v>
      </c>
      <c r="E104" s="42">
        <v>97.51</v>
      </c>
      <c r="F104" s="43">
        <v>-9.34</v>
      </c>
      <c r="G104" s="20">
        <v>302</v>
      </c>
      <c r="H104" s="42">
        <v>117.02</v>
      </c>
      <c r="I104" s="43">
        <v>-1.64</v>
      </c>
      <c r="J104" s="20">
        <v>343</v>
      </c>
      <c r="K104" s="42">
        <v>167.2</v>
      </c>
      <c r="L104" s="43">
        <v>1.86</v>
      </c>
      <c r="M104" s="19">
        <v>125</v>
      </c>
    </row>
    <row r="105" spans="1:13" s="110" customFormat="1" ht="25.5" customHeight="1" x14ac:dyDescent="0.15">
      <c r="A105" s="89">
        <v>42430</v>
      </c>
      <c r="B105" s="42">
        <v>120.07</v>
      </c>
      <c r="C105" s="43">
        <v>3.5</v>
      </c>
      <c r="D105" s="19">
        <v>1241</v>
      </c>
      <c r="E105" s="42">
        <v>104.85</v>
      </c>
      <c r="F105" s="43">
        <v>3.1</v>
      </c>
      <c r="G105" s="20">
        <v>446</v>
      </c>
      <c r="H105" s="42">
        <v>118.66</v>
      </c>
      <c r="I105" s="43">
        <v>1.7</v>
      </c>
      <c r="J105" s="20">
        <v>611</v>
      </c>
      <c r="K105" s="42">
        <v>174.09</v>
      </c>
      <c r="L105" s="43">
        <v>12.66</v>
      </c>
      <c r="M105" s="19">
        <v>184</v>
      </c>
    </row>
    <row r="106" spans="1:13" s="110" customFormat="1" ht="25.5" customHeight="1" x14ac:dyDescent="0.15">
      <c r="A106" s="89">
        <v>42461</v>
      </c>
      <c r="B106" s="42">
        <v>123.83</v>
      </c>
      <c r="C106" s="43">
        <v>4.04</v>
      </c>
      <c r="D106" s="19">
        <v>922</v>
      </c>
      <c r="E106" s="42">
        <v>106</v>
      </c>
      <c r="F106" s="43">
        <v>-1.25</v>
      </c>
      <c r="G106" s="20">
        <v>374</v>
      </c>
      <c r="H106" s="42">
        <v>123.75</v>
      </c>
      <c r="I106" s="43">
        <v>6.76</v>
      </c>
      <c r="J106" s="20">
        <v>400</v>
      </c>
      <c r="K106" s="42">
        <v>180.69</v>
      </c>
      <c r="L106" s="43">
        <v>7.54</v>
      </c>
      <c r="M106" s="19">
        <v>148</v>
      </c>
    </row>
    <row r="107" spans="1:13" s="110" customFormat="1" ht="25.5" customHeight="1" x14ac:dyDescent="0.15">
      <c r="A107" s="89">
        <v>42491</v>
      </c>
      <c r="B107" s="42">
        <v>118.68</v>
      </c>
      <c r="C107" s="43">
        <v>0.42</v>
      </c>
      <c r="D107" s="19">
        <v>811</v>
      </c>
      <c r="E107" s="42">
        <v>105.5</v>
      </c>
      <c r="F107" s="43">
        <v>-1.43</v>
      </c>
      <c r="G107" s="20">
        <v>350</v>
      </c>
      <c r="H107" s="42">
        <v>118.17</v>
      </c>
      <c r="I107" s="43">
        <v>1.81</v>
      </c>
      <c r="J107" s="20">
        <v>346</v>
      </c>
      <c r="K107" s="42">
        <v>168.31</v>
      </c>
      <c r="L107" s="43">
        <v>1.32</v>
      </c>
      <c r="M107" s="19">
        <v>115</v>
      </c>
    </row>
    <row r="108" spans="1:13" s="110" customFormat="1" ht="25.5" customHeight="1" x14ac:dyDescent="0.15">
      <c r="A108" s="89">
        <v>42522</v>
      </c>
      <c r="B108" s="42">
        <v>120.36</v>
      </c>
      <c r="C108" s="43">
        <v>2.52</v>
      </c>
      <c r="D108" s="19">
        <v>1137</v>
      </c>
      <c r="E108" s="42">
        <v>105.51</v>
      </c>
      <c r="F108" s="43">
        <v>7.96</v>
      </c>
      <c r="G108" s="20">
        <v>450</v>
      </c>
      <c r="H108" s="42">
        <v>119.45</v>
      </c>
      <c r="I108" s="43">
        <v>-0.41</v>
      </c>
      <c r="J108" s="20">
        <v>531</v>
      </c>
      <c r="K108" s="42">
        <v>177.57</v>
      </c>
      <c r="L108" s="43">
        <v>4.21</v>
      </c>
      <c r="M108" s="19">
        <v>156</v>
      </c>
    </row>
    <row r="109" spans="1:13" s="110" customFormat="1" ht="25.5" customHeight="1" x14ac:dyDescent="0.15">
      <c r="A109" s="89">
        <v>42552</v>
      </c>
      <c r="B109" s="42">
        <v>119.18</v>
      </c>
      <c r="C109" s="43">
        <v>2.08</v>
      </c>
      <c r="D109" s="19">
        <v>995</v>
      </c>
      <c r="E109" s="42">
        <v>100.85</v>
      </c>
      <c r="F109" s="43">
        <v>-1.08</v>
      </c>
      <c r="G109" s="20">
        <v>395</v>
      </c>
      <c r="H109" s="42">
        <v>120.12</v>
      </c>
      <c r="I109" s="43">
        <v>5.07</v>
      </c>
      <c r="J109" s="20">
        <v>465</v>
      </c>
      <c r="K109" s="42">
        <v>174.62</v>
      </c>
      <c r="L109" s="43">
        <v>-3.16</v>
      </c>
      <c r="M109" s="19">
        <v>135</v>
      </c>
    </row>
    <row r="110" spans="1:13" s="110" customFormat="1" ht="25.5" customHeight="1" x14ac:dyDescent="0.15">
      <c r="A110" s="89">
        <v>42583</v>
      </c>
      <c r="B110" s="42">
        <v>119.16</v>
      </c>
      <c r="C110" s="43">
        <v>1.39</v>
      </c>
      <c r="D110" s="19">
        <v>968</v>
      </c>
      <c r="E110" s="42">
        <v>103</v>
      </c>
      <c r="F110" s="43">
        <v>-0.45</v>
      </c>
      <c r="G110" s="20">
        <v>399</v>
      </c>
      <c r="H110" s="42">
        <v>118.95</v>
      </c>
      <c r="I110" s="43">
        <v>0.15</v>
      </c>
      <c r="J110" s="20">
        <v>460</v>
      </c>
      <c r="K110" s="42">
        <v>182.03</v>
      </c>
      <c r="L110" s="43">
        <v>10</v>
      </c>
      <c r="M110" s="19">
        <v>109</v>
      </c>
    </row>
    <row r="111" spans="1:13" s="110" customFormat="1" ht="25.5" customHeight="1" x14ac:dyDescent="0.15">
      <c r="A111" s="89">
        <v>42614</v>
      </c>
      <c r="B111" s="42">
        <v>118.84</v>
      </c>
      <c r="C111" s="43">
        <v>0.94</v>
      </c>
      <c r="D111" s="19">
        <v>901</v>
      </c>
      <c r="E111" s="42">
        <v>99.3</v>
      </c>
      <c r="F111" s="43">
        <v>-1.7</v>
      </c>
      <c r="G111" s="20">
        <v>350</v>
      </c>
      <c r="H111" s="42">
        <v>120.49</v>
      </c>
      <c r="I111" s="43">
        <v>0.63</v>
      </c>
      <c r="J111" s="20">
        <v>442</v>
      </c>
      <c r="K111" s="42">
        <v>179.45</v>
      </c>
      <c r="L111" s="43">
        <v>11.07</v>
      </c>
      <c r="M111" s="19">
        <v>109</v>
      </c>
    </row>
    <row r="112" spans="1:13" s="110" customFormat="1" ht="25.5" customHeight="1" x14ac:dyDescent="0.15">
      <c r="A112" s="89">
        <v>42644</v>
      </c>
      <c r="B112" s="42">
        <v>114.35</v>
      </c>
      <c r="C112" s="43">
        <v>-1</v>
      </c>
      <c r="D112" s="19">
        <v>871</v>
      </c>
      <c r="E112" s="42">
        <v>102.98</v>
      </c>
      <c r="F112" s="43">
        <v>3.28</v>
      </c>
      <c r="G112" s="20">
        <v>383</v>
      </c>
      <c r="H112" s="42">
        <v>110.41</v>
      </c>
      <c r="I112" s="43">
        <v>-5.48</v>
      </c>
      <c r="J112" s="20">
        <v>377</v>
      </c>
      <c r="K112" s="42">
        <v>175.95</v>
      </c>
      <c r="L112" s="43">
        <v>5.32</v>
      </c>
      <c r="M112" s="19">
        <v>111</v>
      </c>
    </row>
    <row r="113" spans="1:13" s="110" customFormat="1" ht="25.5" customHeight="1" x14ac:dyDescent="0.15">
      <c r="A113" s="89">
        <v>42675</v>
      </c>
      <c r="B113" s="42">
        <v>119.16</v>
      </c>
      <c r="C113" s="43">
        <v>2.4900000000000002</v>
      </c>
      <c r="D113" s="19">
        <v>1049</v>
      </c>
      <c r="E113" s="42">
        <v>105.01</v>
      </c>
      <c r="F113" s="43">
        <v>6.03</v>
      </c>
      <c r="G113" s="20">
        <v>450</v>
      </c>
      <c r="H113" s="42">
        <v>117.53</v>
      </c>
      <c r="I113" s="43">
        <v>-0.83</v>
      </c>
      <c r="J113" s="20">
        <v>465</v>
      </c>
      <c r="K113" s="42">
        <v>179.33</v>
      </c>
      <c r="L113" s="43">
        <v>8.85</v>
      </c>
      <c r="M113" s="19">
        <v>134</v>
      </c>
    </row>
    <row r="114" spans="1:13" s="112" customFormat="1" ht="25.5" customHeight="1" thickBot="1" x14ac:dyDescent="0.2">
      <c r="A114" s="90">
        <v>42705</v>
      </c>
      <c r="B114" s="44">
        <v>119.29</v>
      </c>
      <c r="C114" s="45">
        <v>3.87</v>
      </c>
      <c r="D114" s="21">
        <v>1054</v>
      </c>
      <c r="E114" s="44">
        <v>102.97</v>
      </c>
      <c r="F114" s="45">
        <v>4.1900000000000004</v>
      </c>
      <c r="G114" s="22">
        <v>455</v>
      </c>
      <c r="H114" s="44">
        <v>119.35</v>
      </c>
      <c r="I114" s="45">
        <v>1.56</v>
      </c>
      <c r="J114" s="22">
        <v>473</v>
      </c>
      <c r="K114" s="44">
        <v>177.98</v>
      </c>
      <c r="L114" s="45">
        <v>10.92</v>
      </c>
      <c r="M114" s="21">
        <v>126</v>
      </c>
    </row>
    <row r="115" spans="1:13" s="110" customFormat="1" ht="25.5" customHeight="1" x14ac:dyDescent="0.15">
      <c r="A115" s="94">
        <v>42736</v>
      </c>
      <c r="B115" s="27">
        <v>118.7</v>
      </c>
      <c r="C115" s="27">
        <v>1.57</v>
      </c>
      <c r="D115" s="8">
        <v>615</v>
      </c>
      <c r="E115" s="25">
        <v>100.13</v>
      </c>
      <c r="F115" s="27">
        <v>0.64</v>
      </c>
      <c r="G115" s="8">
        <v>254</v>
      </c>
      <c r="H115" s="25">
        <v>119.53</v>
      </c>
      <c r="I115" s="27">
        <v>1.31</v>
      </c>
      <c r="J115" s="8">
        <v>269</v>
      </c>
      <c r="K115" s="25">
        <v>182.19</v>
      </c>
      <c r="L115" s="27">
        <v>6.4</v>
      </c>
      <c r="M115" s="8">
        <v>92</v>
      </c>
    </row>
    <row r="116" spans="1:13" s="110" customFormat="1" ht="25.5" customHeight="1" x14ac:dyDescent="0.15">
      <c r="A116" s="95">
        <v>42767</v>
      </c>
      <c r="B116" s="29">
        <v>117.89</v>
      </c>
      <c r="C116" s="29">
        <v>1.89</v>
      </c>
      <c r="D116" s="9">
        <v>735</v>
      </c>
      <c r="E116" s="28">
        <v>105.71</v>
      </c>
      <c r="F116" s="29">
        <v>8.41</v>
      </c>
      <c r="G116" s="9">
        <v>285</v>
      </c>
      <c r="H116" s="28">
        <v>114.67</v>
      </c>
      <c r="I116" s="29">
        <v>-2.0099999999999998</v>
      </c>
      <c r="J116" s="9">
        <v>335</v>
      </c>
      <c r="K116" s="28">
        <v>182.35</v>
      </c>
      <c r="L116" s="29">
        <v>9.06</v>
      </c>
      <c r="M116" s="9">
        <v>115</v>
      </c>
    </row>
    <row r="117" spans="1:13" s="110" customFormat="1" ht="25.5" customHeight="1" x14ac:dyDescent="0.15">
      <c r="A117" s="95">
        <v>42795</v>
      </c>
      <c r="B117" s="29">
        <v>122.51</v>
      </c>
      <c r="C117" s="29">
        <v>2.0299999999999998</v>
      </c>
      <c r="D117" s="9">
        <v>1195</v>
      </c>
      <c r="E117" s="28">
        <v>111.61</v>
      </c>
      <c r="F117" s="29">
        <v>6.45</v>
      </c>
      <c r="G117" s="9">
        <v>412</v>
      </c>
      <c r="H117" s="28">
        <v>118.57</v>
      </c>
      <c r="I117" s="29">
        <v>-0.08</v>
      </c>
      <c r="J117" s="9">
        <v>604</v>
      </c>
      <c r="K117" s="28">
        <v>179.3</v>
      </c>
      <c r="L117" s="29">
        <v>2.99</v>
      </c>
      <c r="M117" s="9">
        <v>179</v>
      </c>
    </row>
    <row r="118" spans="1:13" s="110" customFormat="1" ht="25.5" customHeight="1" x14ac:dyDescent="0.15">
      <c r="A118" s="95">
        <v>42826</v>
      </c>
      <c r="B118" s="29">
        <v>123.1</v>
      </c>
      <c r="C118" s="29">
        <v>-0.59</v>
      </c>
      <c r="D118" s="9">
        <v>673</v>
      </c>
      <c r="E118" s="28">
        <v>102.38</v>
      </c>
      <c r="F118" s="29">
        <v>-3.42</v>
      </c>
      <c r="G118" s="9">
        <v>264</v>
      </c>
      <c r="H118" s="28">
        <v>122.26</v>
      </c>
      <c r="I118" s="29">
        <v>-1.2</v>
      </c>
      <c r="J118" s="9">
        <v>306</v>
      </c>
      <c r="K118" s="28">
        <v>195.7</v>
      </c>
      <c r="L118" s="29">
        <v>8.31</v>
      </c>
      <c r="M118" s="9">
        <v>103</v>
      </c>
    </row>
    <row r="119" spans="1:13" s="110" customFormat="1" ht="25.5" customHeight="1" x14ac:dyDescent="0.15">
      <c r="A119" s="95">
        <v>42856</v>
      </c>
      <c r="B119" s="29">
        <v>124.09</v>
      </c>
      <c r="C119" s="29">
        <v>4.5599999999999996</v>
      </c>
      <c r="D119" s="9">
        <v>833</v>
      </c>
      <c r="E119" s="28">
        <v>103.09</v>
      </c>
      <c r="F119" s="29">
        <v>-2.2799999999999998</v>
      </c>
      <c r="G119" s="9">
        <v>337</v>
      </c>
      <c r="H119" s="28">
        <v>123.87</v>
      </c>
      <c r="I119" s="29">
        <v>4.82</v>
      </c>
      <c r="J119" s="9">
        <v>382</v>
      </c>
      <c r="K119" s="28">
        <v>191.45</v>
      </c>
      <c r="L119" s="29">
        <v>13.75</v>
      </c>
      <c r="M119" s="9">
        <v>114</v>
      </c>
    </row>
    <row r="120" spans="1:13" s="110" customFormat="1" ht="25.5" customHeight="1" x14ac:dyDescent="0.15">
      <c r="A120" s="95">
        <v>42887</v>
      </c>
      <c r="B120" s="29">
        <v>118.96</v>
      </c>
      <c r="C120" s="29">
        <v>-1.1599999999999999</v>
      </c>
      <c r="D120" s="9">
        <v>1030</v>
      </c>
      <c r="E120" s="28">
        <v>105.71</v>
      </c>
      <c r="F120" s="29">
        <v>0.19</v>
      </c>
      <c r="G120" s="9">
        <v>393</v>
      </c>
      <c r="H120" s="28">
        <v>114.59</v>
      </c>
      <c r="I120" s="29">
        <v>-4.07</v>
      </c>
      <c r="J120" s="9">
        <v>474</v>
      </c>
      <c r="K120" s="28">
        <v>183.86</v>
      </c>
      <c r="L120" s="29">
        <v>3.54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119.95</v>
      </c>
      <c r="C121" s="29">
        <v>0.65</v>
      </c>
      <c r="D121" s="9">
        <v>1039</v>
      </c>
      <c r="E121" s="28">
        <v>103.54</v>
      </c>
      <c r="F121" s="29">
        <v>2.67</v>
      </c>
      <c r="G121" s="9">
        <v>438</v>
      </c>
      <c r="H121" s="28">
        <v>118.66</v>
      </c>
      <c r="I121" s="29">
        <v>-1.22</v>
      </c>
      <c r="J121" s="9">
        <v>476</v>
      </c>
      <c r="K121" s="28">
        <v>187.26</v>
      </c>
      <c r="L121" s="29">
        <v>7.24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117.18</v>
      </c>
      <c r="C122" s="29">
        <v>-1.66</v>
      </c>
      <c r="D122" s="9">
        <v>927</v>
      </c>
      <c r="E122" s="28">
        <v>103.21</v>
      </c>
      <c r="F122" s="29">
        <v>0.2</v>
      </c>
      <c r="G122" s="9">
        <v>400</v>
      </c>
      <c r="H122" s="28">
        <v>116.19</v>
      </c>
      <c r="I122" s="29">
        <v>-2.3199999999999998</v>
      </c>
      <c r="J122" s="9">
        <v>432</v>
      </c>
      <c r="K122" s="28">
        <v>182.4</v>
      </c>
      <c r="L122" s="29">
        <v>0.2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118.78</v>
      </c>
      <c r="C123" s="29">
        <v>-0.05</v>
      </c>
      <c r="D123" s="9">
        <v>1078</v>
      </c>
      <c r="E123" s="28">
        <v>107.89</v>
      </c>
      <c r="F123" s="29">
        <v>8.65</v>
      </c>
      <c r="G123" s="9">
        <v>406</v>
      </c>
      <c r="H123" s="28">
        <v>115.44</v>
      </c>
      <c r="I123" s="29">
        <v>-4.1900000000000004</v>
      </c>
      <c r="J123" s="9">
        <v>537</v>
      </c>
      <c r="K123" s="28">
        <v>174.78</v>
      </c>
      <c r="L123" s="29">
        <v>-2.6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115.11</v>
      </c>
      <c r="C124" s="29">
        <v>0.66</v>
      </c>
      <c r="D124" s="9">
        <v>963</v>
      </c>
      <c r="E124" s="28">
        <v>102.7</v>
      </c>
      <c r="F124" s="29">
        <v>-0.27</v>
      </c>
      <c r="G124" s="9">
        <v>403</v>
      </c>
      <c r="H124" s="28">
        <v>111.88</v>
      </c>
      <c r="I124" s="29">
        <v>1.33</v>
      </c>
      <c r="J124" s="9">
        <v>433</v>
      </c>
      <c r="K124" s="28">
        <v>181.65</v>
      </c>
      <c r="L124" s="29">
        <v>3.24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114.07</v>
      </c>
      <c r="C125" s="29">
        <v>-4.2699999999999996</v>
      </c>
      <c r="D125" s="9">
        <v>1053</v>
      </c>
      <c r="E125" s="28">
        <v>101.6</v>
      </c>
      <c r="F125" s="29">
        <v>-3.25</v>
      </c>
      <c r="G125" s="9">
        <v>418</v>
      </c>
      <c r="H125" s="28">
        <v>111.35</v>
      </c>
      <c r="I125" s="29">
        <v>-5.26</v>
      </c>
      <c r="J125" s="9">
        <v>518</v>
      </c>
      <c r="K125" s="28">
        <v>175.78</v>
      </c>
      <c r="L125" s="29">
        <v>-1.98</v>
      </c>
      <c r="M125" s="9">
        <v>117</v>
      </c>
    </row>
    <row r="126" spans="1:13" s="112" customFormat="1" ht="25.5" customHeight="1" thickBot="1" x14ac:dyDescent="0.2">
      <c r="A126" s="98">
        <v>43070</v>
      </c>
      <c r="B126" s="99">
        <v>115.58</v>
      </c>
      <c r="C126" s="99">
        <v>-3.11</v>
      </c>
      <c r="D126" s="14">
        <v>1262</v>
      </c>
      <c r="E126" s="116">
        <v>105.33</v>
      </c>
      <c r="F126" s="99">
        <v>2.29</v>
      </c>
      <c r="G126" s="14">
        <v>528</v>
      </c>
      <c r="H126" s="116">
        <v>111.9</v>
      </c>
      <c r="I126" s="99">
        <v>-6.24</v>
      </c>
      <c r="J126" s="14">
        <v>583</v>
      </c>
      <c r="K126" s="116">
        <v>174.07</v>
      </c>
      <c r="L126" s="99">
        <v>-2.2000000000000002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116.4</v>
      </c>
      <c r="C127" s="27">
        <v>-1.94</v>
      </c>
      <c r="D127" s="8">
        <v>602</v>
      </c>
      <c r="E127" s="25">
        <v>107.99</v>
      </c>
      <c r="F127" s="27">
        <v>7.85</v>
      </c>
      <c r="G127" s="8">
        <v>227</v>
      </c>
      <c r="H127" s="25">
        <v>109.93</v>
      </c>
      <c r="I127" s="27">
        <v>-8.0299999999999994</v>
      </c>
      <c r="J127" s="8">
        <v>276</v>
      </c>
      <c r="K127" s="25">
        <v>175.7</v>
      </c>
      <c r="L127" s="27">
        <v>-3.56</v>
      </c>
      <c r="M127" s="8">
        <v>99</v>
      </c>
    </row>
    <row r="128" spans="1:13" s="112" customFormat="1" ht="25.5" customHeight="1" x14ac:dyDescent="0.15">
      <c r="A128" s="95">
        <v>43132</v>
      </c>
      <c r="B128" s="29">
        <v>119.59</v>
      </c>
      <c r="C128" s="29">
        <v>1.44</v>
      </c>
      <c r="D128" s="9">
        <v>741</v>
      </c>
      <c r="E128" s="28">
        <v>106.82</v>
      </c>
      <c r="F128" s="29">
        <v>1.05</v>
      </c>
      <c r="G128" s="9">
        <v>284</v>
      </c>
      <c r="H128" s="28">
        <v>115.24</v>
      </c>
      <c r="I128" s="29">
        <v>0.5</v>
      </c>
      <c r="J128" s="9">
        <v>363</v>
      </c>
      <c r="K128" s="28">
        <v>197.46</v>
      </c>
      <c r="L128" s="29">
        <v>8.2899999999999991</v>
      </c>
      <c r="M128" s="9">
        <v>94</v>
      </c>
    </row>
    <row r="129" spans="1:13" s="112" customFormat="1" ht="25.5" customHeight="1" x14ac:dyDescent="0.15">
      <c r="A129" s="95">
        <v>43160</v>
      </c>
      <c r="B129" s="29">
        <v>120.92</v>
      </c>
      <c r="C129" s="29">
        <v>-1.3</v>
      </c>
      <c r="D129" s="9">
        <v>1102</v>
      </c>
      <c r="E129" s="28">
        <v>110.74</v>
      </c>
      <c r="F129" s="29">
        <v>-0.78</v>
      </c>
      <c r="G129" s="9">
        <v>382</v>
      </c>
      <c r="H129" s="28">
        <v>114.53</v>
      </c>
      <c r="I129" s="29">
        <v>-3.41</v>
      </c>
      <c r="J129" s="9">
        <v>547</v>
      </c>
      <c r="K129" s="28">
        <v>187.88</v>
      </c>
      <c r="L129" s="29">
        <v>4.79</v>
      </c>
      <c r="M129" s="9">
        <v>173</v>
      </c>
    </row>
    <row r="130" spans="1:13" s="112" customFormat="1" ht="25.5" customHeight="1" x14ac:dyDescent="0.15">
      <c r="A130" s="95">
        <v>43191</v>
      </c>
      <c r="B130" s="29">
        <v>122.82</v>
      </c>
      <c r="C130" s="29">
        <v>-0.23</v>
      </c>
      <c r="D130" s="9">
        <v>820</v>
      </c>
      <c r="E130" s="28">
        <v>112.55</v>
      </c>
      <c r="F130" s="29">
        <v>9.93</v>
      </c>
      <c r="G130" s="9">
        <v>339</v>
      </c>
      <c r="H130" s="28">
        <v>116.23</v>
      </c>
      <c r="I130" s="29">
        <v>-4.93</v>
      </c>
      <c r="J130" s="9">
        <v>350</v>
      </c>
      <c r="K130" s="28">
        <v>187.26</v>
      </c>
      <c r="L130" s="29">
        <v>-4.3099999999999996</v>
      </c>
      <c r="M130" s="9">
        <v>131</v>
      </c>
    </row>
    <row r="131" spans="1:13" s="112" customFormat="1" ht="25.5" customHeight="1" x14ac:dyDescent="0.15">
      <c r="A131" s="95">
        <v>43221</v>
      </c>
      <c r="B131" s="29">
        <v>119.38</v>
      </c>
      <c r="C131" s="29">
        <v>-3.8</v>
      </c>
      <c r="D131" s="9">
        <v>906</v>
      </c>
      <c r="E131" s="28">
        <v>104.72</v>
      </c>
      <c r="F131" s="29">
        <v>1.58</v>
      </c>
      <c r="G131" s="9">
        <v>366</v>
      </c>
      <c r="H131" s="28">
        <v>115.21</v>
      </c>
      <c r="I131" s="29">
        <v>-6.99</v>
      </c>
      <c r="J131" s="9">
        <v>415</v>
      </c>
      <c r="K131" s="28">
        <v>184.96</v>
      </c>
      <c r="L131" s="29">
        <v>-3.39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119.62</v>
      </c>
      <c r="C132" s="29">
        <v>0.55000000000000004</v>
      </c>
      <c r="D132" s="9">
        <v>1094</v>
      </c>
      <c r="E132" s="28">
        <v>103.21</v>
      </c>
      <c r="F132" s="29">
        <v>-2.36</v>
      </c>
      <c r="G132" s="9">
        <v>444</v>
      </c>
      <c r="H132" s="28">
        <v>119.47</v>
      </c>
      <c r="I132" s="29">
        <v>4.26</v>
      </c>
      <c r="J132" s="9">
        <v>505</v>
      </c>
      <c r="K132" s="28">
        <v>181.62</v>
      </c>
      <c r="L132" s="29">
        <v>-1.22</v>
      </c>
      <c r="M132" s="9">
        <v>145</v>
      </c>
    </row>
    <row r="133" spans="1:13" ht="25.5" customHeight="1" x14ac:dyDescent="0.15">
      <c r="A133" s="95">
        <v>43282</v>
      </c>
      <c r="B133" s="29">
        <v>121.56</v>
      </c>
      <c r="C133" s="29">
        <v>1.34</v>
      </c>
      <c r="D133" s="9">
        <v>1094</v>
      </c>
      <c r="E133" s="28">
        <v>107.33</v>
      </c>
      <c r="F133" s="29">
        <v>3.66</v>
      </c>
      <c r="G133" s="9">
        <v>459</v>
      </c>
      <c r="H133" s="28">
        <v>117.62</v>
      </c>
      <c r="I133" s="29">
        <v>-0.88</v>
      </c>
      <c r="J133" s="9">
        <v>504</v>
      </c>
      <c r="K133" s="28">
        <v>195.42</v>
      </c>
      <c r="L133" s="29">
        <v>4.3600000000000003</v>
      </c>
      <c r="M133" s="9">
        <v>131</v>
      </c>
    </row>
    <row r="134" spans="1:13" ht="25.5" customHeight="1" x14ac:dyDescent="0.15">
      <c r="A134" s="95">
        <v>43313</v>
      </c>
      <c r="B134" s="29">
        <v>121.25</v>
      </c>
      <c r="C134" s="29">
        <v>3.47</v>
      </c>
      <c r="D134" s="9">
        <v>946</v>
      </c>
      <c r="E134" s="28">
        <v>113.1</v>
      </c>
      <c r="F134" s="29">
        <v>9.58</v>
      </c>
      <c r="G134" s="9">
        <v>367</v>
      </c>
      <c r="H134" s="28">
        <v>117.12</v>
      </c>
      <c r="I134" s="29">
        <v>0.8</v>
      </c>
      <c r="J134" s="9">
        <v>458</v>
      </c>
      <c r="K134" s="28">
        <v>174.84</v>
      </c>
      <c r="L134" s="29">
        <v>-4.1399999999999997</v>
      </c>
      <c r="M134" s="9">
        <v>121</v>
      </c>
    </row>
    <row r="135" spans="1:13" ht="25.5" customHeight="1" x14ac:dyDescent="0.15">
      <c r="A135" s="95">
        <v>43344</v>
      </c>
      <c r="B135" s="29">
        <v>122.36</v>
      </c>
      <c r="C135" s="29">
        <v>3.01</v>
      </c>
      <c r="D135" s="9">
        <v>910</v>
      </c>
      <c r="E135" s="28">
        <v>107.83</v>
      </c>
      <c r="F135" s="29">
        <v>-0.06</v>
      </c>
      <c r="G135" s="9">
        <v>389</v>
      </c>
      <c r="H135" s="28">
        <v>119.42</v>
      </c>
      <c r="I135" s="29">
        <v>3.45</v>
      </c>
      <c r="J135" s="9">
        <v>408</v>
      </c>
      <c r="K135" s="28">
        <v>189.5</v>
      </c>
      <c r="L135" s="29">
        <v>8.42</v>
      </c>
      <c r="M135" s="9">
        <v>113</v>
      </c>
    </row>
    <row r="136" spans="1:13" ht="25.5" customHeight="1" x14ac:dyDescent="0.15">
      <c r="A136" s="95">
        <v>43374</v>
      </c>
      <c r="B136" s="29">
        <v>120.39</v>
      </c>
      <c r="C136" s="29">
        <v>4.59</v>
      </c>
      <c r="D136" s="9">
        <v>967</v>
      </c>
      <c r="E136" s="28">
        <v>108.39</v>
      </c>
      <c r="F136" s="29">
        <v>5.54</v>
      </c>
      <c r="G136" s="9">
        <v>379</v>
      </c>
      <c r="H136" s="28">
        <v>117.58</v>
      </c>
      <c r="I136" s="29">
        <v>5.09</v>
      </c>
      <c r="J136" s="9">
        <v>465</v>
      </c>
      <c r="K136" s="28">
        <v>177.84</v>
      </c>
      <c r="L136" s="29">
        <v>-2.1</v>
      </c>
      <c r="M136" s="9">
        <v>123</v>
      </c>
    </row>
    <row r="137" spans="1:13" ht="25.5" customHeight="1" x14ac:dyDescent="0.15">
      <c r="A137" s="95">
        <v>43405</v>
      </c>
      <c r="B137" s="29">
        <v>118.83</v>
      </c>
      <c r="C137" s="29">
        <v>4.17</v>
      </c>
      <c r="D137" s="9">
        <v>1051</v>
      </c>
      <c r="E137" s="28">
        <v>108.31</v>
      </c>
      <c r="F137" s="29">
        <v>6.6</v>
      </c>
      <c r="G137" s="9">
        <v>394</v>
      </c>
      <c r="H137" s="28">
        <v>114.55</v>
      </c>
      <c r="I137" s="29">
        <v>2.87</v>
      </c>
      <c r="J137" s="9">
        <v>535</v>
      </c>
      <c r="K137" s="28">
        <v>182.11</v>
      </c>
      <c r="L137" s="29">
        <v>3.6</v>
      </c>
      <c r="M137" s="9">
        <v>122</v>
      </c>
    </row>
    <row r="138" spans="1:13" ht="25.5" customHeight="1" thickBot="1" x14ac:dyDescent="0.2">
      <c r="A138" s="98">
        <v>43435</v>
      </c>
      <c r="B138" s="99">
        <v>117.03</v>
      </c>
      <c r="C138" s="99">
        <v>1.25</v>
      </c>
      <c r="D138" s="14">
        <v>1084</v>
      </c>
      <c r="E138" s="116">
        <v>103.21</v>
      </c>
      <c r="F138" s="99">
        <v>-2.0099999999999998</v>
      </c>
      <c r="G138" s="14">
        <v>460</v>
      </c>
      <c r="H138" s="116">
        <v>113.18</v>
      </c>
      <c r="I138" s="99">
        <v>1.1399999999999999</v>
      </c>
      <c r="J138" s="14">
        <v>493</v>
      </c>
      <c r="K138" s="116">
        <v>192.35</v>
      </c>
      <c r="L138" s="99">
        <v>10.5</v>
      </c>
      <c r="M138" s="14">
        <v>131</v>
      </c>
    </row>
    <row r="139" spans="1:13" ht="25.5" customHeight="1" x14ac:dyDescent="0.15">
      <c r="A139" s="94">
        <v>43466</v>
      </c>
      <c r="B139" s="27">
        <v>121.37</v>
      </c>
      <c r="C139" s="27">
        <v>4.2699999999999996</v>
      </c>
      <c r="D139" s="8">
        <v>640</v>
      </c>
      <c r="E139" s="25">
        <v>105.92</v>
      </c>
      <c r="F139" s="27">
        <v>-1.92</v>
      </c>
      <c r="G139" s="8">
        <v>265</v>
      </c>
      <c r="H139" s="25">
        <v>119.43</v>
      </c>
      <c r="I139" s="27">
        <v>8.64</v>
      </c>
      <c r="J139" s="8">
        <v>284</v>
      </c>
      <c r="K139" s="25">
        <v>185.54</v>
      </c>
      <c r="L139" s="27">
        <v>5.6</v>
      </c>
      <c r="M139" s="8">
        <v>91</v>
      </c>
    </row>
    <row r="140" spans="1:13" ht="25.5" customHeight="1" x14ac:dyDescent="0.15">
      <c r="A140" s="95">
        <v>43497</v>
      </c>
      <c r="B140" s="29">
        <v>125.65</v>
      </c>
      <c r="C140" s="29">
        <v>5.07</v>
      </c>
      <c r="D140" s="9">
        <v>660</v>
      </c>
      <c r="E140" s="28">
        <v>111.37</v>
      </c>
      <c r="F140" s="29">
        <v>4.26</v>
      </c>
      <c r="G140" s="9">
        <v>240</v>
      </c>
      <c r="H140" s="28">
        <v>123.06</v>
      </c>
      <c r="I140" s="29">
        <v>6.79</v>
      </c>
      <c r="J140" s="9">
        <v>312</v>
      </c>
      <c r="K140" s="28">
        <v>185.34</v>
      </c>
      <c r="L140" s="29">
        <v>-6.14</v>
      </c>
      <c r="M140" s="9">
        <v>108</v>
      </c>
    </row>
    <row r="141" spans="1:13" ht="25.5" customHeight="1" x14ac:dyDescent="0.15">
      <c r="A141" s="95">
        <v>43525</v>
      </c>
      <c r="B141" s="29">
        <v>124.14</v>
      </c>
      <c r="C141" s="29">
        <v>2.66</v>
      </c>
      <c r="D141" s="9">
        <v>1098</v>
      </c>
      <c r="E141" s="28">
        <v>108.27</v>
      </c>
      <c r="F141" s="29">
        <v>-2.23</v>
      </c>
      <c r="G141" s="9">
        <v>381</v>
      </c>
      <c r="H141" s="28">
        <v>120.38</v>
      </c>
      <c r="I141" s="29">
        <v>5.1100000000000003</v>
      </c>
      <c r="J141" s="9">
        <v>578</v>
      </c>
      <c r="K141" s="28">
        <v>203.65</v>
      </c>
      <c r="L141" s="29">
        <v>8.39</v>
      </c>
      <c r="M141" s="9">
        <v>139</v>
      </c>
    </row>
    <row r="142" spans="1:13" ht="25.5" customHeight="1" x14ac:dyDescent="0.15">
      <c r="A142" s="95">
        <v>43556</v>
      </c>
      <c r="B142" s="29">
        <v>119.55</v>
      </c>
      <c r="C142" s="29">
        <v>-2.66</v>
      </c>
      <c r="D142" s="9">
        <v>888</v>
      </c>
      <c r="E142" s="28">
        <v>100.61</v>
      </c>
      <c r="F142" s="29">
        <v>-10.61</v>
      </c>
      <c r="G142" s="9">
        <v>324</v>
      </c>
      <c r="H142" s="28">
        <v>117.16</v>
      </c>
      <c r="I142" s="29">
        <v>0.8</v>
      </c>
      <c r="J142" s="9">
        <v>449</v>
      </c>
      <c r="K142" s="28">
        <v>200.46</v>
      </c>
      <c r="L142" s="29">
        <v>7.05</v>
      </c>
      <c r="M142" s="9">
        <v>115</v>
      </c>
    </row>
    <row r="143" spans="1:13" ht="25.5" customHeight="1" x14ac:dyDescent="0.15">
      <c r="A143" s="95">
        <v>43586</v>
      </c>
      <c r="B143" s="29">
        <v>118.3</v>
      </c>
      <c r="C143" s="29">
        <v>-0.9</v>
      </c>
      <c r="D143" s="9">
        <v>820</v>
      </c>
      <c r="E143" s="28">
        <v>104.31</v>
      </c>
      <c r="F143" s="29">
        <v>-0.39</v>
      </c>
      <c r="G143" s="9">
        <v>326</v>
      </c>
      <c r="H143" s="28">
        <v>111.85</v>
      </c>
      <c r="I143" s="29">
        <v>-2.92</v>
      </c>
      <c r="J143" s="9">
        <v>365</v>
      </c>
      <c r="K143" s="28">
        <v>201.2</v>
      </c>
      <c r="L143" s="29">
        <v>8.7799999999999994</v>
      </c>
      <c r="M143" s="9">
        <v>129</v>
      </c>
    </row>
    <row r="144" spans="1:13" ht="25.5" customHeight="1" x14ac:dyDescent="0.15">
      <c r="A144" s="95">
        <v>43617</v>
      </c>
      <c r="B144" s="29">
        <v>121.57</v>
      </c>
      <c r="C144" s="29">
        <v>1.63</v>
      </c>
      <c r="D144" s="9">
        <v>874</v>
      </c>
      <c r="E144" s="28">
        <v>105.53</v>
      </c>
      <c r="F144" s="29">
        <v>2.25</v>
      </c>
      <c r="G144" s="9">
        <v>328</v>
      </c>
      <c r="H144" s="28">
        <v>118.37</v>
      </c>
      <c r="I144" s="29">
        <v>-0.92</v>
      </c>
      <c r="J144" s="9">
        <v>432</v>
      </c>
      <c r="K144" s="28">
        <v>199.98</v>
      </c>
      <c r="L144" s="29">
        <v>10.11</v>
      </c>
      <c r="M144" s="9">
        <v>114</v>
      </c>
    </row>
    <row r="145" spans="1:13" ht="25.5" customHeight="1" x14ac:dyDescent="0.15">
      <c r="A145" s="95">
        <v>43647</v>
      </c>
      <c r="B145" s="29">
        <v>118.69</v>
      </c>
      <c r="C145" s="29">
        <v>-2.36</v>
      </c>
      <c r="D145" s="9">
        <v>1007</v>
      </c>
      <c r="E145" s="28">
        <v>105.72</v>
      </c>
      <c r="F145" s="29">
        <v>-1.5</v>
      </c>
      <c r="G145" s="9">
        <v>381</v>
      </c>
      <c r="H145" s="28">
        <v>116.05</v>
      </c>
      <c r="I145" s="29">
        <v>-1.33</v>
      </c>
      <c r="J145" s="9">
        <v>505</v>
      </c>
      <c r="K145" s="28">
        <v>183.02</v>
      </c>
      <c r="L145" s="29">
        <v>-6.35</v>
      </c>
      <c r="M145" s="9">
        <v>121</v>
      </c>
    </row>
    <row r="146" spans="1:13" ht="25.5" customHeight="1" x14ac:dyDescent="0.15">
      <c r="A146" s="95">
        <v>43678</v>
      </c>
      <c r="B146" s="29">
        <v>121.29</v>
      </c>
      <c r="C146" s="29">
        <v>0.03</v>
      </c>
      <c r="D146" s="9">
        <v>793</v>
      </c>
      <c r="E146" s="28">
        <v>109.17</v>
      </c>
      <c r="F146" s="29">
        <v>-3.47</v>
      </c>
      <c r="G146" s="9">
        <v>303</v>
      </c>
      <c r="H146" s="28">
        <v>116.58</v>
      </c>
      <c r="I146" s="29">
        <v>-0.46</v>
      </c>
      <c r="J146" s="9">
        <v>399</v>
      </c>
      <c r="K146" s="28">
        <v>195.71</v>
      </c>
      <c r="L146" s="29">
        <v>11.94</v>
      </c>
      <c r="M146" s="9">
        <v>91</v>
      </c>
    </row>
    <row r="147" spans="1:13" ht="25.5" customHeight="1" x14ac:dyDescent="0.15">
      <c r="A147" s="95">
        <v>43709</v>
      </c>
      <c r="B147" s="29">
        <v>117.6</v>
      </c>
      <c r="C147" s="29">
        <v>-3.89</v>
      </c>
      <c r="D147" s="9">
        <v>959</v>
      </c>
      <c r="E147" s="28">
        <v>104.21</v>
      </c>
      <c r="F147" s="29">
        <v>-3.36</v>
      </c>
      <c r="G147" s="9">
        <v>390</v>
      </c>
      <c r="H147" s="28">
        <v>112.73</v>
      </c>
      <c r="I147" s="29">
        <v>-5.6</v>
      </c>
      <c r="J147" s="9">
        <v>453</v>
      </c>
      <c r="K147" s="28">
        <v>199.78</v>
      </c>
      <c r="L147" s="29">
        <v>5.42</v>
      </c>
      <c r="M147" s="9">
        <v>116</v>
      </c>
    </row>
    <row r="148" spans="1:13" ht="25.5" customHeight="1" x14ac:dyDescent="0.15">
      <c r="A148" s="95">
        <v>43739</v>
      </c>
      <c r="B148" s="29">
        <v>116.56</v>
      </c>
      <c r="C148" s="29">
        <v>-3.18</v>
      </c>
      <c r="D148" s="9">
        <v>731</v>
      </c>
      <c r="E148" s="28">
        <v>109.03</v>
      </c>
      <c r="F148" s="29">
        <v>0.59</v>
      </c>
      <c r="G148" s="9">
        <v>328</v>
      </c>
      <c r="H148" s="28">
        <v>107.75</v>
      </c>
      <c r="I148" s="29">
        <v>-8.36</v>
      </c>
      <c r="J148" s="9">
        <v>312</v>
      </c>
      <c r="K148" s="28">
        <v>198.97</v>
      </c>
      <c r="L148" s="29">
        <v>11.88</v>
      </c>
      <c r="M148" s="9">
        <v>91</v>
      </c>
    </row>
    <row r="149" spans="1:13" ht="25.5" customHeight="1" x14ac:dyDescent="0.15">
      <c r="A149" s="95">
        <v>43770</v>
      </c>
      <c r="B149" s="29">
        <v>118.73</v>
      </c>
      <c r="C149" s="29">
        <v>-0.08</v>
      </c>
      <c r="D149" s="9">
        <v>762</v>
      </c>
      <c r="E149" s="28">
        <v>108.29</v>
      </c>
      <c r="F149" s="29">
        <v>-0.02</v>
      </c>
      <c r="G149" s="9">
        <v>313</v>
      </c>
      <c r="H149" s="28">
        <v>111.98</v>
      </c>
      <c r="I149" s="29">
        <v>-2.2400000000000002</v>
      </c>
      <c r="J149" s="9">
        <v>352</v>
      </c>
      <c r="K149" s="28">
        <v>197.26</v>
      </c>
      <c r="L149" s="29">
        <v>8.32</v>
      </c>
      <c r="M149" s="9">
        <v>97</v>
      </c>
    </row>
    <row r="150" spans="1:13" ht="25.5" customHeight="1" thickBot="1" x14ac:dyDescent="0.2">
      <c r="A150" s="98">
        <v>43800</v>
      </c>
      <c r="B150" s="99">
        <v>115.38</v>
      </c>
      <c r="C150" s="99">
        <v>-1.41</v>
      </c>
      <c r="D150" s="14">
        <v>1077</v>
      </c>
      <c r="E150" s="116">
        <v>98.77</v>
      </c>
      <c r="F150" s="99">
        <v>-4.3</v>
      </c>
      <c r="G150" s="14">
        <v>432</v>
      </c>
      <c r="H150" s="116">
        <v>111.66</v>
      </c>
      <c r="I150" s="99">
        <v>-1.34</v>
      </c>
      <c r="J150" s="14">
        <v>531</v>
      </c>
      <c r="K150" s="116">
        <v>204.44</v>
      </c>
      <c r="L150" s="99">
        <v>6.29</v>
      </c>
      <c r="M150" s="14">
        <v>114</v>
      </c>
    </row>
    <row r="151" spans="1:13" ht="25.5" customHeight="1" x14ac:dyDescent="0.15">
      <c r="A151" s="94">
        <v>43831</v>
      </c>
      <c r="B151" s="27">
        <v>119.48</v>
      </c>
      <c r="C151" s="27">
        <v>-1.56</v>
      </c>
      <c r="D151" s="8">
        <v>687</v>
      </c>
      <c r="E151" s="25">
        <v>106.46</v>
      </c>
      <c r="F151" s="27">
        <v>0.51</v>
      </c>
      <c r="G151" s="8">
        <v>282</v>
      </c>
      <c r="H151" s="25">
        <v>114.83</v>
      </c>
      <c r="I151" s="27">
        <v>-3.85</v>
      </c>
      <c r="J151" s="8">
        <v>290</v>
      </c>
      <c r="K151" s="25">
        <v>185.21</v>
      </c>
      <c r="L151" s="27">
        <v>-0.18</v>
      </c>
      <c r="M151" s="8">
        <v>115</v>
      </c>
    </row>
    <row r="152" spans="1:13" ht="25.5" customHeight="1" x14ac:dyDescent="0.15">
      <c r="A152" s="95">
        <v>43862</v>
      </c>
      <c r="B152" s="29">
        <v>120.47</v>
      </c>
      <c r="C152" s="29">
        <v>-4.12</v>
      </c>
      <c r="D152" s="9">
        <v>844</v>
      </c>
      <c r="E152" s="28">
        <v>110.66</v>
      </c>
      <c r="F152" s="29">
        <v>-0.64</v>
      </c>
      <c r="G152" s="9">
        <v>293</v>
      </c>
      <c r="H152" s="28">
        <v>111.29</v>
      </c>
      <c r="I152" s="29">
        <v>-9.56</v>
      </c>
      <c r="J152" s="9">
        <v>429</v>
      </c>
      <c r="K152" s="28">
        <v>208.88</v>
      </c>
      <c r="L152" s="29">
        <v>12.7</v>
      </c>
      <c r="M152" s="9">
        <v>122</v>
      </c>
    </row>
    <row r="153" spans="1:13" ht="25.5" customHeight="1" x14ac:dyDescent="0.15">
      <c r="A153" s="95">
        <v>43891</v>
      </c>
      <c r="B153" s="29">
        <v>119.2</v>
      </c>
      <c r="C153" s="29">
        <v>-3.98</v>
      </c>
      <c r="D153" s="9">
        <v>1263</v>
      </c>
      <c r="E153" s="28">
        <v>97.91</v>
      </c>
      <c r="F153" s="29">
        <v>-9.57</v>
      </c>
      <c r="G153" s="9">
        <v>415</v>
      </c>
      <c r="H153" s="28">
        <v>115.26</v>
      </c>
      <c r="I153" s="29">
        <v>-4.25</v>
      </c>
      <c r="J153" s="9">
        <v>654</v>
      </c>
      <c r="K153" s="28">
        <v>211.43</v>
      </c>
      <c r="L153" s="29">
        <v>3.82</v>
      </c>
      <c r="M153" s="9">
        <v>194</v>
      </c>
    </row>
    <row r="154" spans="1:13" ht="25.5" customHeight="1" x14ac:dyDescent="0.15">
      <c r="A154" s="95">
        <v>43922</v>
      </c>
      <c r="B154" s="29">
        <v>123.45</v>
      </c>
      <c r="C154" s="29">
        <v>3.26</v>
      </c>
      <c r="D154" s="9">
        <v>883</v>
      </c>
      <c r="E154" s="28">
        <v>109.25</v>
      </c>
      <c r="F154" s="29">
        <v>8.59</v>
      </c>
      <c r="G154" s="9">
        <v>340</v>
      </c>
      <c r="H154" s="28">
        <v>116.56</v>
      </c>
      <c r="I154" s="29">
        <v>-0.51</v>
      </c>
      <c r="J154" s="9">
        <v>430</v>
      </c>
      <c r="K154" s="28">
        <v>215.98</v>
      </c>
      <c r="L154" s="29">
        <v>7.74</v>
      </c>
      <c r="M154" s="9">
        <v>113</v>
      </c>
    </row>
    <row r="155" spans="1:13" ht="25.5" customHeight="1" x14ac:dyDescent="0.15">
      <c r="A155" s="95">
        <v>43952</v>
      </c>
      <c r="B155" s="29">
        <v>118.18</v>
      </c>
      <c r="C155" s="29">
        <v>-0.1</v>
      </c>
      <c r="D155" s="9">
        <v>684</v>
      </c>
      <c r="E155" s="28">
        <v>103.51</v>
      </c>
      <c r="F155" s="29">
        <v>-0.77</v>
      </c>
      <c r="G155" s="9">
        <v>280</v>
      </c>
      <c r="H155" s="28">
        <v>115.57</v>
      </c>
      <c r="I155" s="29">
        <v>3.33</v>
      </c>
      <c r="J155" s="9">
        <v>338</v>
      </c>
      <c r="K155" s="28">
        <v>197.45</v>
      </c>
      <c r="L155" s="29">
        <v>-1.86</v>
      </c>
      <c r="M155" s="9">
        <v>66</v>
      </c>
    </row>
    <row r="156" spans="1:13" ht="25.5" customHeight="1" x14ac:dyDescent="0.15">
      <c r="A156" s="95">
        <v>43983</v>
      </c>
      <c r="B156" s="29">
        <v>115.33</v>
      </c>
      <c r="C156" s="29">
        <v>-5.13</v>
      </c>
      <c r="D156" s="9">
        <v>1024</v>
      </c>
      <c r="E156" s="28">
        <v>102.66</v>
      </c>
      <c r="F156" s="29">
        <v>-2.72</v>
      </c>
      <c r="G156" s="9">
        <v>418</v>
      </c>
      <c r="H156" s="28">
        <v>111.18</v>
      </c>
      <c r="I156" s="29">
        <v>-6.07</v>
      </c>
      <c r="J156" s="9">
        <v>501</v>
      </c>
      <c r="K156" s="28">
        <v>193.87</v>
      </c>
      <c r="L156" s="29">
        <v>-3.06</v>
      </c>
      <c r="M156" s="9">
        <v>105</v>
      </c>
    </row>
    <row r="157" spans="1:13" ht="25.5" customHeight="1" x14ac:dyDescent="0.15">
      <c r="A157" s="95">
        <v>44013</v>
      </c>
      <c r="B157" s="29">
        <v>118.99</v>
      </c>
      <c r="C157" s="29">
        <v>0.25</v>
      </c>
      <c r="D157" s="9">
        <v>1058</v>
      </c>
      <c r="E157" s="28">
        <v>104.61</v>
      </c>
      <c r="F157" s="29">
        <v>-1.05</v>
      </c>
      <c r="G157" s="9">
        <v>388</v>
      </c>
      <c r="H157" s="28">
        <v>112.32</v>
      </c>
      <c r="I157" s="29">
        <v>-3.21</v>
      </c>
      <c r="J157" s="9">
        <v>536</v>
      </c>
      <c r="K157" s="28">
        <v>207.71</v>
      </c>
      <c r="L157" s="29">
        <v>13.49</v>
      </c>
      <c r="M157" s="9">
        <v>134</v>
      </c>
    </row>
    <row r="158" spans="1:13" ht="25.5" customHeight="1" x14ac:dyDescent="0.15">
      <c r="A158" s="95">
        <v>44044</v>
      </c>
      <c r="B158" s="29">
        <v>121.96</v>
      </c>
      <c r="C158" s="29">
        <v>0.55000000000000004</v>
      </c>
      <c r="D158" s="9">
        <v>962</v>
      </c>
      <c r="E158" s="28">
        <v>114.5</v>
      </c>
      <c r="F158" s="29">
        <v>4.88</v>
      </c>
      <c r="G158" s="9">
        <v>375</v>
      </c>
      <c r="H158" s="28">
        <v>111.89</v>
      </c>
      <c r="I158" s="29">
        <v>-4.0199999999999996</v>
      </c>
      <c r="J158" s="9">
        <v>465</v>
      </c>
      <c r="K158" s="28">
        <v>208.65</v>
      </c>
      <c r="L158" s="29">
        <v>6.61</v>
      </c>
      <c r="M158" s="9">
        <v>122</v>
      </c>
    </row>
    <row r="159" spans="1:13" ht="25.5" customHeight="1" x14ac:dyDescent="0.15">
      <c r="A159" s="95">
        <v>44075</v>
      </c>
      <c r="B159" s="29">
        <v>120.08</v>
      </c>
      <c r="C159" s="29">
        <v>2.11</v>
      </c>
      <c r="D159" s="9">
        <v>958</v>
      </c>
      <c r="E159" s="28">
        <v>103.1</v>
      </c>
      <c r="F159" s="29">
        <v>-1.07</v>
      </c>
      <c r="G159" s="9">
        <v>338</v>
      </c>
      <c r="H159" s="28">
        <v>111.78</v>
      </c>
      <c r="I159" s="29">
        <v>-0.84</v>
      </c>
      <c r="J159" s="9">
        <v>480</v>
      </c>
      <c r="K159" s="28">
        <v>217.71</v>
      </c>
      <c r="L159" s="29">
        <v>8.9700000000000006</v>
      </c>
      <c r="M159" s="9">
        <v>140</v>
      </c>
    </row>
    <row r="160" spans="1:13" ht="25.5" customHeight="1" x14ac:dyDescent="0.15">
      <c r="A160" s="95">
        <v>44105</v>
      </c>
      <c r="B160" s="29">
        <v>119.71</v>
      </c>
      <c r="C160" s="29">
        <v>2.7</v>
      </c>
      <c r="D160" s="9">
        <v>1075</v>
      </c>
      <c r="E160" s="28">
        <v>102.11</v>
      </c>
      <c r="F160" s="29">
        <v>-6.35</v>
      </c>
      <c r="G160" s="9">
        <v>425</v>
      </c>
      <c r="H160" s="28">
        <v>115.27</v>
      </c>
      <c r="I160" s="29">
        <v>6.98</v>
      </c>
      <c r="J160" s="9">
        <v>505</v>
      </c>
      <c r="K160" s="28">
        <v>210.36</v>
      </c>
      <c r="L160" s="29">
        <v>5.72</v>
      </c>
      <c r="M160" s="9">
        <v>145</v>
      </c>
    </row>
    <row r="161" spans="1:13" ht="25.5" customHeight="1" x14ac:dyDescent="0.15">
      <c r="A161" s="95">
        <v>44136</v>
      </c>
      <c r="B161" s="29">
        <v>118.6</v>
      </c>
      <c r="C161" s="29">
        <v>-0.11</v>
      </c>
      <c r="D161" s="9">
        <v>1065</v>
      </c>
      <c r="E161" s="28">
        <v>107.21</v>
      </c>
      <c r="F161" s="29">
        <v>-1</v>
      </c>
      <c r="G161" s="9">
        <v>363</v>
      </c>
      <c r="H161" s="28">
        <v>112.57</v>
      </c>
      <c r="I161" s="29">
        <v>0.53</v>
      </c>
      <c r="J161" s="9">
        <v>557</v>
      </c>
      <c r="K161" s="28">
        <v>194.13</v>
      </c>
      <c r="L161" s="29">
        <v>-1.59</v>
      </c>
      <c r="M161" s="9">
        <v>145</v>
      </c>
    </row>
    <row r="162" spans="1:13" ht="25.5" customHeight="1" thickBot="1" x14ac:dyDescent="0.2">
      <c r="A162" s="98">
        <v>44166</v>
      </c>
      <c r="B162" s="99">
        <v>117.87</v>
      </c>
      <c r="C162" s="99">
        <v>2.16</v>
      </c>
      <c r="D162" s="14">
        <v>1241</v>
      </c>
      <c r="E162" s="116">
        <v>100.51</v>
      </c>
      <c r="F162" s="99">
        <v>1.76</v>
      </c>
      <c r="G162" s="14">
        <v>519</v>
      </c>
      <c r="H162" s="116">
        <v>114.64</v>
      </c>
      <c r="I162" s="99">
        <v>2.67</v>
      </c>
      <c r="J162" s="14">
        <v>590</v>
      </c>
      <c r="K162" s="116">
        <v>211.8</v>
      </c>
      <c r="L162" s="99">
        <v>3.6</v>
      </c>
      <c r="M162" s="14">
        <v>132</v>
      </c>
    </row>
    <row r="163" spans="1:13" ht="25.5" customHeight="1" x14ac:dyDescent="0.15">
      <c r="A163" s="95">
        <v>44197</v>
      </c>
      <c r="B163" s="29">
        <v>120.95</v>
      </c>
      <c r="C163" s="29">
        <v>1.23</v>
      </c>
      <c r="D163" s="9">
        <v>598</v>
      </c>
      <c r="E163" s="28">
        <v>108.76</v>
      </c>
      <c r="F163" s="29">
        <v>2.16</v>
      </c>
      <c r="G163" s="9">
        <v>245</v>
      </c>
      <c r="H163" s="28">
        <v>113.02</v>
      </c>
      <c r="I163" s="29">
        <v>-1.58</v>
      </c>
      <c r="J163" s="9">
        <v>265</v>
      </c>
      <c r="K163" s="28">
        <v>212.31</v>
      </c>
      <c r="L163" s="29">
        <v>14.63</v>
      </c>
      <c r="M163" s="9">
        <v>88</v>
      </c>
    </row>
    <row r="164" spans="1:13" ht="25.5" customHeight="1" x14ac:dyDescent="0.15">
      <c r="A164" s="95">
        <v>44228</v>
      </c>
      <c r="B164" s="29">
        <v>122.73</v>
      </c>
      <c r="C164" s="29">
        <v>1.88</v>
      </c>
      <c r="D164" s="9">
        <v>719</v>
      </c>
      <c r="E164" s="28">
        <v>106.99</v>
      </c>
      <c r="F164" s="29">
        <v>-3.32</v>
      </c>
      <c r="G164" s="9">
        <v>283</v>
      </c>
      <c r="H164" s="28">
        <v>117.71</v>
      </c>
      <c r="I164" s="29">
        <v>5.77</v>
      </c>
      <c r="J164" s="9">
        <v>327</v>
      </c>
      <c r="K164" s="28">
        <v>202.34</v>
      </c>
      <c r="L164" s="29">
        <v>-3.13</v>
      </c>
      <c r="M164" s="9">
        <v>109</v>
      </c>
    </row>
    <row r="165" spans="1:13" ht="25.5" customHeight="1" x14ac:dyDescent="0.15">
      <c r="A165" s="95">
        <v>44256</v>
      </c>
      <c r="B165" s="29">
        <v>128.19999999999999</v>
      </c>
      <c r="C165" s="29">
        <v>7.55</v>
      </c>
      <c r="D165" s="9">
        <v>1153</v>
      </c>
      <c r="E165" s="28">
        <v>116.41</v>
      </c>
      <c r="F165" s="29">
        <v>18.89</v>
      </c>
      <c r="G165" s="9">
        <v>388</v>
      </c>
      <c r="H165" s="28">
        <v>120.57</v>
      </c>
      <c r="I165" s="29">
        <v>4.6100000000000003</v>
      </c>
      <c r="J165" s="9">
        <v>606</v>
      </c>
      <c r="K165" s="28">
        <v>213.3</v>
      </c>
      <c r="L165" s="29">
        <v>0.88</v>
      </c>
      <c r="M165" s="9">
        <v>159</v>
      </c>
    </row>
    <row r="166" spans="1:13" ht="25.5" customHeight="1" x14ac:dyDescent="0.15">
      <c r="A166" s="95">
        <v>44287</v>
      </c>
      <c r="B166" s="29">
        <v>125.19</v>
      </c>
      <c r="C166" s="29">
        <v>1.41</v>
      </c>
      <c r="D166" s="9">
        <v>1025</v>
      </c>
      <c r="E166" s="28">
        <v>111.55</v>
      </c>
      <c r="F166" s="29">
        <v>2.11</v>
      </c>
      <c r="G166" s="9">
        <v>384</v>
      </c>
      <c r="H166" s="28">
        <v>116.27</v>
      </c>
      <c r="I166" s="29">
        <v>-0.25</v>
      </c>
      <c r="J166" s="9">
        <v>463</v>
      </c>
      <c r="K166" s="28">
        <v>205.3</v>
      </c>
      <c r="L166" s="29">
        <v>-4.9400000000000004</v>
      </c>
      <c r="M166" s="9">
        <v>178</v>
      </c>
    </row>
    <row r="167" spans="1:13" ht="25.5" customHeight="1" x14ac:dyDescent="0.15">
      <c r="A167" s="95">
        <v>44317</v>
      </c>
      <c r="B167" s="29">
        <v>126.79</v>
      </c>
      <c r="C167" s="29">
        <v>7.29</v>
      </c>
      <c r="D167" s="9">
        <v>915</v>
      </c>
      <c r="E167" s="28">
        <v>115.71</v>
      </c>
      <c r="F167" s="29">
        <v>11.79</v>
      </c>
      <c r="G167" s="9">
        <v>372</v>
      </c>
      <c r="H167" s="28">
        <v>115.58</v>
      </c>
      <c r="I167" s="29">
        <v>0.01</v>
      </c>
      <c r="J167" s="9">
        <v>400</v>
      </c>
      <c r="K167" s="28">
        <v>226.25</v>
      </c>
      <c r="L167" s="29">
        <v>14.59</v>
      </c>
      <c r="M167" s="9">
        <v>143</v>
      </c>
    </row>
    <row r="168" spans="1:13" ht="25.5" customHeight="1" x14ac:dyDescent="0.15">
      <c r="A168" s="95">
        <v>44348</v>
      </c>
      <c r="B168" s="29">
        <v>123.73</v>
      </c>
      <c r="C168" s="29">
        <v>7.28</v>
      </c>
      <c r="D168" s="9">
        <v>1136</v>
      </c>
      <c r="E168" s="28">
        <v>112.33</v>
      </c>
      <c r="F168" s="29">
        <v>9.42</v>
      </c>
      <c r="G168" s="9">
        <v>468</v>
      </c>
      <c r="H168" s="28">
        <v>116.24</v>
      </c>
      <c r="I168" s="29">
        <v>4.55</v>
      </c>
      <c r="J168" s="9">
        <v>538</v>
      </c>
      <c r="K168" s="28">
        <v>214.12</v>
      </c>
      <c r="L168" s="29">
        <v>10.45</v>
      </c>
      <c r="M168" s="9">
        <v>130</v>
      </c>
    </row>
    <row r="169" spans="1:13" ht="25.5" customHeight="1" x14ac:dyDescent="0.15">
      <c r="A169" s="95">
        <v>44378</v>
      </c>
      <c r="B169" s="29">
        <v>129.72999999999999</v>
      </c>
      <c r="C169" s="29">
        <v>9.0299999999999994</v>
      </c>
      <c r="D169" s="9">
        <v>1066</v>
      </c>
      <c r="E169" s="28">
        <v>115.37</v>
      </c>
      <c r="F169" s="29">
        <v>10.29</v>
      </c>
      <c r="G169" s="9">
        <v>404</v>
      </c>
      <c r="H169" s="28">
        <v>122.23</v>
      </c>
      <c r="I169" s="29">
        <v>8.82</v>
      </c>
      <c r="J169" s="9">
        <v>529</v>
      </c>
      <c r="K169" s="28">
        <v>232.87</v>
      </c>
      <c r="L169" s="29">
        <v>12.11</v>
      </c>
      <c r="M169" s="9">
        <v>133</v>
      </c>
    </row>
    <row r="170" spans="1:13" ht="25.5" customHeight="1" x14ac:dyDescent="0.15">
      <c r="A170" s="95">
        <v>44409</v>
      </c>
      <c r="B170" s="29">
        <v>124.89</v>
      </c>
      <c r="C170" s="29">
        <v>2.4</v>
      </c>
      <c r="D170" s="9">
        <v>934</v>
      </c>
      <c r="E170" s="28">
        <v>113.53</v>
      </c>
      <c r="F170" s="29">
        <v>-0.85</v>
      </c>
      <c r="G170" s="9">
        <v>399</v>
      </c>
      <c r="H170" s="28">
        <v>116.95</v>
      </c>
      <c r="I170" s="29">
        <v>4.5199999999999996</v>
      </c>
      <c r="J170" s="9">
        <v>430</v>
      </c>
      <c r="K170" s="28">
        <v>222.61</v>
      </c>
      <c r="L170" s="29">
        <v>6.69</v>
      </c>
      <c r="M170" s="9">
        <v>105</v>
      </c>
    </row>
    <row r="171" spans="1:13" ht="25.5" customHeight="1" thickBot="1" x14ac:dyDescent="0.2">
      <c r="A171" s="95">
        <v>44440</v>
      </c>
      <c r="B171" s="29">
        <v>124.08</v>
      </c>
      <c r="C171" s="29">
        <v>3.33</v>
      </c>
      <c r="D171" s="9">
        <v>796</v>
      </c>
      <c r="E171" s="28">
        <v>111.47</v>
      </c>
      <c r="F171" s="29">
        <v>8.1199999999999992</v>
      </c>
      <c r="G171" s="9">
        <v>357</v>
      </c>
      <c r="H171" s="28">
        <v>114.54</v>
      </c>
      <c r="I171" s="29">
        <v>2.4700000000000002</v>
      </c>
      <c r="J171" s="9">
        <v>343</v>
      </c>
      <c r="K171" s="28">
        <v>224.24</v>
      </c>
      <c r="L171" s="29">
        <v>3</v>
      </c>
      <c r="M171" s="9">
        <v>96</v>
      </c>
    </row>
    <row r="172" spans="1:13" ht="13.5" customHeight="1" x14ac:dyDescent="0.15">
      <c r="A172" s="106"/>
      <c r="B172" s="105"/>
      <c r="C172" s="105"/>
      <c r="D172" s="107"/>
      <c r="E172" s="105"/>
      <c r="F172" s="105"/>
      <c r="G172" s="107"/>
      <c r="H172" s="105"/>
      <c r="I172" s="105"/>
      <c r="J172" s="107"/>
      <c r="K172" s="105"/>
      <c r="L172" s="105"/>
      <c r="M172" s="107"/>
    </row>
    <row r="173" spans="1:13" ht="17.25" x14ac:dyDescent="0.15">
      <c r="G173" s="108" t="s">
        <v>18</v>
      </c>
      <c r="H173" s="108"/>
    </row>
    <row r="460" spans="1:13" x14ac:dyDescent="0.15">
      <c r="A460" s="106"/>
      <c r="B460" s="105"/>
      <c r="C460" s="105"/>
      <c r="D460" s="107"/>
      <c r="E460" s="105"/>
      <c r="F460" s="105"/>
      <c r="G460" s="107"/>
      <c r="H460" s="105"/>
      <c r="I460" s="105"/>
      <c r="J460" s="107"/>
      <c r="K460" s="105"/>
      <c r="L460" s="105"/>
      <c r="M460" s="107"/>
    </row>
  </sheetData>
  <phoneticPr fontId="11"/>
  <conditionalFormatting sqref="A1:M21 A22:B22 D22:M22 A23:M1048576">
    <cfRule type="expression" dxfId="78" priority="15">
      <formula>MATCH(MAX(A:A)+1,A:A, 1)-2&lt;=ROW($A1)=TRUE</formula>
    </cfRule>
  </conditionalFormatting>
  <conditionalFormatting sqref="B21:B163 E21:E163 H21:H163 K21:K163">
    <cfRule type="expression" dxfId="77" priority="14">
      <formula>AVERAGE(D10:D21) &lt; 100</formula>
    </cfRule>
  </conditionalFormatting>
  <conditionalFormatting sqref="C22:C163 F22:F163 I22:I163 L22:L163">
    <cfRule type="expression" dxfId="76" priority="13">
      <formula>AVERAGE(D11:D22) &lt; 100</formula>
    </cfRule>
  </conditionalFormatting>
  <conditionalFormatting sqref="B164:B169 E164:E169 H164:H169 K164:K169">
    <cfRule type="expression" dxfId="75" priority="2">
      <formula>AVERAGE(D152:D164) &lt; 100</formula>
    </cfRule>
  </conditionalFormatting>
  <conditionalFormatting sqref="C164:C169 F164:F169 I164:I169 L164:L169">
    <cfRule type="expression" dxfId="74" priority="3">
      <formula>AVERAGE(D152:D164) &lt; 100</formula>
    </cfRule>
  </conditionalFormatting>
  <conditionalFormatting sqref="B167:B171 E167:E171 H167:H171 K167:K171">
    <cfRule type="expression" dxfId="73" priority="208">
      <formula>AVERAGE(D154:D167) &lt; 100</formula>
    </cfRule>
  </conditionalFormatting>
  <conditionalFormatting sqref="C167:C171 F167:F171 I167:I171 L167:L171">
    <cfRule type="expression" dxfId="72" priority="216">
      <formula>AVERAGE(D154:D167) &lt; 100</formula>
    </cfRule>
  </conditionalFormatting>
  <conditionalFormatting sqref="B168:B171 E168:E171 H168:H171 K168:K171">
    <cfRule type="expression" dxfId="71" priority="384">
      <formula>AVERAGE(D154:D168) &lt; 100</formula>
    </cfRule>
  </conditionalFormatting>
  <conditionalFormatting sqref="C168:C171 F168:F171 I168:I171 L168:L171">
    <cfRule type="expression" dxfId="70" priority="388">
      <formula>AVERAGE(D154:D168) &lt; 100</formula>
    </cfRule>
  </conditionalFormatting>
  <conditionalFormatting sqref="B171 E171 H171 K171">
    <cfRule type="expression" dxfId="69" priority="891">
      <formula>AVERAGE(D155:D171) &lt; 100</formula>
    </cfRule>
  </conditionalFormatting>
  <conditionalFormatting sqref="C171 F171 I171 L171">
    <cfRule type="expression" dxfId="68" priority="899">
      <formula>AVERAGE(D155:D171) &lt; 100</formula>
    </cfRule>
  </conditionalFormatting>
  <conditionalFormatting sqref="B170:B171 E170:E171 H170:H171 K170:K171">
    <cfRule type="expression" dxfId="67" priority="1120">
      <formula>AVERAGE(D155:D170) &lt; 100</formula>
    </cfRule>
  </conditionalFormatting>
  <conditionalFormatting sqref="C170:C171 F170:F171 I170:I171 L170:L171">
    <cfRule type="expression" dxfId="66" priority="1128">
      <formula>AVERAGE(D155:D170)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6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108.65</v>
      </c>
      <c r="C10" s="27"/>
      <c r="D10" s="8">
        <v>5210</v>
      </c>
      <c r="E10" s="25">
        <v>113.54</v>
      </c>
      <c r="F10" s="27"/>
      <c r="G10" s="8">
        <v>1216</v>
      </c>
      <c r="H10" s="25">
        <v>110.62</v>
      </c>
      <c r="I10" s="27"/>
      <c r="J10" s="8">
        <v>2112</v>
      </c>
      <c r="K10" s="25">
        <v>102.32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106.11</v>
      </c>
      <c r="C11" s="29"/>
      <c r="D11" s="9">
        <v>4948</v>
      </c>
      <c r="E11" s="28">
        <v>113.43</v>
      </c>
      <c r="F11" s="29"/>
      <c r="G11" s="9">
        <v>1311</v>
      </c>
      <c r="H11" s="28">
        <v>106.33</v>
      </c>
      <c r="I11" s="29"/>
      <c r="J11" s="9">
        <v>1978</v>
      </c>
      <c r="K11" s="28">
        <v>99.38</v>
      </c>
      <c r="L11" s="29"/>
      <c r="M11" s="9">
        <v>1659</v>
      </c>
    </row>
    <row r="12" spans="1:13" ht="24.75" customHeight="1" x14ac:dyDescent="0.15">
      <c r="A12" s="95">
        <v>39600</v>
      </c>
      <c r="B12" s="29">
        <v>107.61</v>
      </c>
      <c r="C12" s="29"/>
      <c r="D12" s="9">
        <v>5465</v>
      </c>
      <c r="E12" s="28">
        <v>114.01</v>
      </c>
      <c r="F12" s="29"/>
      <c r="G12" s="9">
        <v>1332</v>
      </c>
      <c r="H12" s="28">
        <v>108.36</v>
      </c>
      <c r="I12" s="29"/>
      <c r="J12" s="9">
        <v>2294</v>
      </c>
      <c r="K12" s="28">
        <v>101.48</v>
      </c>
      <c r="L12" s="29"/>
      <c r="M12" s="9">
        <v>1839</v>
      </c>
    </row>
    <row r="13" spans="1:13" ht="24.75" customHeight="1" x14ac:dyDescent="0.15">
      <c r="A13" s="95">
        <v>39630</v>
      </c>
      <c r="B13" s="29">
        <v>106.19</v>
      </c>
      <c r="C13" s="29"/>
      <c r="D13" s="9">
        <v>5837</v>
      </c>
      <c r="E13" s="28">
        <v>110.92</v>
      </c>
      <c r="F13" s="29"/>
      <c r="G13" s="9">
        <v>1452</v>
      </c>
      <c r="H13" s="28">
        <v>107.36</v>
      </c>
      <c r="I13" s="29"/>
      <c r="J13" s="9">
        <v>2421</v>
      </c>
      <c r="K13" s="28">
        <v>100.66</v>
      </c>
      <c r="L13" s="29"/>
      <c r="M13" s="9">
        <v>1964</v>
      </c>
    </row>
    <row r="14" spans="1:13" ht="24.75" customHeight="1" x14ac:dyDescent="0.15">
      <c r="A14" s="95">
        <v>39661</v>
      </c>
      <c r="B14" s="29">
        <v>104.86</v>
      </c>
      <c r="C14" s="29"/>
      <c r="D14" s="9">
        <v>4998</v>
      </c>
      <c r="E14" s="28">
        <v>112.96</v>
      </c>
      <c r="F14" s="29"/>
      <c r="G14" s="9">
        <v>1250</v>
      </c>
      <c r="H14" s="28">
        <v>105.48</v>
      </c>
      <c r="I14" s="29"/>
      <c r="J14" s="9">
        <v>2037</v>
      </c>
      <c r="K14" s="28">
        <v>97.68</v>
      </c>
      <c r="L14" s="29"/>
      <c r="M14" s="9">
        <v>1711</v>
      </c>
    </row>
    <row r="15" spans="1:13" ht="24.75" customHeight="1" x14ac:dyDescent="0.15">
      <c r="A15" s="95">
        <v>39692</v>
      </c>
      <c r="B15" s="29">
        <v>104.7</v>
      </c>
      <c r="C15" s="29"/>
      <c r="D15" s="9">
        <v>5398</v>
      </c>
      <c r="E15" s="28">
        <v>107.56</v>
      </c>
      <c r="F15" s="29"/>
      <c r="G15" s="9">
        <v>1330</v>
      </c>
      <c r="H15" s="28">
        <v>107.26</v>
      </c>
      <c r="I15" s="29"/>
      <c r="J15" s="9">
        <v>2223</v>
      </c>
      <c r="K15" s="28">
        <v>98.73</v>
      </c>
      <c r="L15" s="29"/>
      <c r="M15" s="9">
        <v>1845</v>
      </c>
    </row>
    <row r="16" spans="1:13" ht="24.75" customHeight="1" x14ac:dyDescent="0.15">
      <c r="A16" s="95">
        <v>39722</v>
      </c>
      <c r="B16" s="29">
        <v>101.73</v>
      </c>
      <c r="C16" s="29"/>
      <c r="D16" s="9">
        <v>5404</v>
      </c>
      <c r="E16" s="28">
        <v>103.59</v>
      </c>
      <c r="F16" s="29"/>
      <c r="G16" s="9">
        <v>1355</v>
      </c>
      <c r="H16" s="28">
        <v>103.14</v>
      </c>
      <c r="I16" s="29"/>
      <c r="J16" s="9">
        <v>2192</v>
      </c>
      <c r="K16" s="28">
        <v>98.35</v>
      </c>
      <c r="L16" s="29"/>
      <c r="M16" s="9">
        <v>1857</v>
      </c>
    </row>
    <row r="17" spans="1:13" ht="24.75" customHeight="1" x14ac:dyDescent="0.15">
      <c r="A17" s="95">
        <v>39753</v>
      </c>
      <c r="B17" s="29">
        <v>101.06</v>
      </c>
      <c r="C17" s="29"/>
      <c r="D17" s="9">
        <v>4873</v>
      </c>
      <c r="E17" s="28">
        <v>104.37</v>
      </c>
      <c r="F17" s="29"/>
      <c r="G17" s="9">
        <v>1121</v>
      </c>
      <c r="H17" s="28">
        <v>102.26</v>
      </c>
      <c r="I17" s="29"/>
      <c r="J17" s="9">
        <v>2074</v>
      </c>
      <c r="K17" s="28">
        <v>96.98</v>
      </c>
      <c r="L17" s="29"/>
      <c r="M17" s="9">
        <v>1678</v>
      </c>
    </row>
    <row r="18" spans="1:13" ht="24.75" customHeight="1" thickBot="1" x14ac:dyDescent="0.2">
      <c r="A18" s="98">
        <v>39783</v>
      </c>
      <c r="B18" s="99">
        <v>98.61</v>
      </c>
      <c r="C18" s="99"/>
      <c r="D18" s="14">
        <v>5379</v>
      </c>
      <c r="E18" s="116">
        <v>98.91</v>
      </c>
      <c r="F18" s="99"/>
      <c r="G18" s="14">
        <v>1370</v>
      </c>
      <c r="H18" s="116">
        <v>101.4</v>
      </c>
      <c r="I18" s="99"/>
      <c r="J18" s="14">
        <v>2157</v>
      </c>
      <c r="K18" s="116">
        <v>94.64</v>
      </c>
      <c r="L18" s="99"/>
      <c r="M18" s="14">
        <v>1852</v>
      </c>
    </row>
    <row r="19" spans="1:13" ht="24.75" customHeight="1" x14ac:dyDescent="0.15">
      <c r="A19" s="94">
        <v>39814</v>
      </c>
      <c r="B19" s="119">
        <v>97.83</v>
      </c>
      <c r="C19" s="100"/>
      <c r="D19" s="101">
        <v>3846</v>
      </c>
      <c r="E19" s="119">
        <v>97.57</v>
      </c>
      <c r="F19" s="100"/>
      <c r="G19" s="102">
        <v>853</v>
      </c>
      <c r="H19" s="119">
        <v>101.6</v>
      </c>
      <c r="I19" s="100"/>
      <c r="J19" s="102">
        <v>1528</v>
      </c>
      <c r="K19" s="119">
        <v>93.3</v>
      </c>
      <c r="L19" s="100"/>
      <c r="M19" s="101">
        <v>1465</v>
      </c>
    </row>
    <row r="20" spans="1:13" ht="24.75" customHeight="1" x14ac:dyDescent="0.15">
      <c r="A20" s="96">
        <v>39845</v>
      </c>
      <c r="B20" s="42">
        <v>96.57</v>
      </c>
      <c r="C20" s="43"/>
      <c r="D20" s="19">
        <v>4285</v>
      </c>
      <c r="E20" s="42">
        <v>98.01</v>
      </c>
      <c r="F20" s="43"/>
      <c r="G20" s="20">
        <v>884</v>
      </c>
      <c r="H20" s="42">
        <v>98.4</v>
      </c>
      <c r="I20" s="43"/>
      <c r="J20" s="20">
        <v>1803</v>
      </c>
      <c r="K20" s="42">
        <v>93.18</v>
      </c>
      <c r="L20" s="43"/>
      <c r="M20" s="19">
        <v>1598</v>
      </c>
    </row>
    <row r="21" spans="1:13" ht="24.75" customHeight="1" x14ac:dyDescent="0.15">
      <c r="A21" s="95">
        <v>39873</v>
      </c>
      <c r="B21" s="42">
        <v>98.3</v>
      </c>
      <c r="C21" s="43"/>
      <c r="D21" s="19">
        <v>7222</v>
      </c>
      <c r="E21" s="42">
        <v>99.85</v>
      </c>
      <c r="F21" s="43"/>
      <c r="G21" s="20">
        <v>1460</v>
      </c>
      <c r="H21" s="42">
        <v>101.5</v>
      </c>
      <c r="I21" s="43"/>
      <c r="J21" s="20">
        <v>2929</v>
      </c>
      <c r="K21" s="42">
        <v>93.35</v>
      </c>
      <c r="L21" s="43"/>
      <c r="M21" s="19">
        <v>2833</v>
      </c>
    </row>
    <row r="22" spans="1:13" ht="24.75" customHeight="1" x14ac:dyDescent="0.15">
      <c r="A22" s="96">
        <v>39904</v>
      </c>
      <c r="B22" s="42">
        <v>96.03</v>
      </c>
      <c r="C22" s="29">
        <v>-11.62</v>
      </c>
      <c r="D22" s="19">
        <v>5055</v>
      </c>
      <c r="E22" s="42">
        <v>99.38</v>
      </c>
      <c r="F22" s="43">
        <v>-12.47</v>
      </c>
      <c r="G22" s="20">
        <v>1109</v>
      </c>
      <c r="H22" s="42">
        <v>95.94</v>
      </c>
      <c r="I22" s="43">
        <v>-13.27</v>
      </c>
      <c r="J22" s="20">
        <v>2000</v>
      </c>
      <c r="K22" s="42">
        <v>93.87</v>
      </c>
      <c r="L22" s="43">
        <v>-8.26</v>
      </c>
      <c r="M22" s="19">
        <v>1946</v>
      </c>
    </row>
    <row r="23" spans="1:13" ht="24.75" customHeight="1" x14ac:dyDescent="0.15">
      <c r="A23" s="95">
        <v>39934</v>
      </c>
      <c r="B23" s="42">
        <v>97.3</v>
      </c>
      <c r="C23" s="43">
        <v>-8.3000000000000007</v>
      </c>
      <c r="D23" s="19">
        <v>4772</v>
      </c>
      <c r="E23" s="42">
        <v>101.37</v>
      </c>
      <c r="F23" s="43">
        <v>-10.63</v>
      </c>
      <c r="G23" s="20">
        <v>1171</v>
      </c>
      <c r="H23" s="42">
        <v>97.3</v>
      </c>
      <c r="I23" s="43">
        <v>-8.49</v>
      </c>
      <c r="J23" s="20">
        <v>1897</v>
      </c>
      <c r="K23" s="42">
        <v>94.29</v>
      </c>
      <c r="L23" s="43">
        <v>-5.12</v>
      </c>
      <c r="M23" s="19">
        <v>1704</v>
      </c>
    </row>
    <row r="24" spans="1:13" ht="24.75" customHeight="1" x14ac:dyDescent="0.15">
      <c r="A24" s="96">
        <v>39965</v>
      </c>
      <c r="B24" s="42">
        <v>96.46</v>
      </c>
      <c r="C24" s="43">
        <v>-10.36</v>
      </c>
      <c r="D24" s="19">
        <v>6257</v>
      </c>
      <c r="E24" s="42">
        <v>100.52</v>
      </c>
      <c r="F24" s="43">
        <v>-11.83</v>
      </c>
      <c r="G24" s="20">
        <v>1514</v>
      </c>
      <c r="H24" s="42">
        <v>97.04</v>
      </c>
      <c r="I24" s="43">
        <v>-10.45</v>
      </c>
      <c r="J24" s="20">
        <v>2456</v>
      </c>
      <c r="K24" s="42">
        <v>92.91</v>
      </c>
      <c r="L24" s="43">
        <v>-8.4499999999999993</v>
      </c>
      <c r="M24" s="19">
        <v>2287</v>
      </c>
    </row>
    <row r="25" spans="1:13" ht="24.75" customHeight="1" x14ac:dyDescent="0.15">
      <c r="A25" s="95">
        <v>39995</v>
      </c>
      <c r="B25" s="42">
        <v>97.64</v>
      </c>
      <c r="C25" s="43">
        <v>-8.0500000000000007</v>
      </c>
      <c r="D25" s="19">
        <v>6161</v>
      </c>
      <c r="E25" s="42">
        <v>101.33</v>
      </c>
      <c r="F25" s="43">
        <v>-8.65</v>
      </c>
      <c r="G25" s="20">
        <v>1546</v>
      </c>
      <c r="H25" s="42">
        <v>98.2</v>
      </c>
      <c r="I25" s="43">
        <v>-8.5299999999999994</v>
      </c>
      <c r="J25" s="20">
        <v>2411</v>
      </c>
      <c r="K25" s="42">
        <v>94.13</v>
      </c>
      <c r="L25" s="43">
        <v>-6.49</v>
      </c>
      <c r="M25" s="19">
        <v>2204</v>
      </c>
    </row>
    <row r="26" spans="1:13" ht="24.75" customHeight="1" x14ac:dyDescent="0.15">
      <c r="A26" s="96">
        <v>40026</v>
      </c>
      <c r="B26" s="42">
        <v>97.71</v>
      </c>
      <c r="C26" s="43">
        <v>-6.82</v>
      </c>
      <c r="D26" s="19">
        <v>4956</v>
      </c>
      <c r="E26" s="42">
        <v>98.72</v>
      </c>
      <c r="F26" s="43">
        <v>-12.61</v>
      </c>
      <c r="G26" s="20">
        <v>1243</v>
      </c>
      <c r="H26" s="42">
        <v>98.93</v>
      </c>
      <c r="I26" s="43">
        <v>-6.21</v>
      </c>
      <c r="J26" s="20">
        <v>1862</v>
      </c>
      <c r="K26" s="42">
        <v>95.47</v>
      </c>
      <c r="L26" s="43">
        <v>-2.2599999999999998</v>
      </c>
      <c r="M26" s="19">
        <v>1851</v>
      </c>
    </row>
    <row r="27" spans="1:13" ht="24.75" customHeight="1" x14ac:dyDescent="0.15">
      <c r="A27" s="95">
        <v>40057</v>
      </c>
      <c r="B27" s="42">
        <v>99.59</v>
      </c>
      <c r="C27" s="43">
        <v>-4.88</v>
      </c>
      <c r="D27" s="19">
        <v>5490</v>
      </c>
      <c r="E27" s="42">
        <v>103.35</v>
      </c>
      <c r="F27" s="43">
        <v>-3.91</v>
      </c>
      <c r="G27" s="20">
        <v>1357</v>
      </c>
      <c r="H27" s="42">
        <v>100.26</v>
      </c>
      <c r="I27" s="43">
        <v>-6.53</v>
      </c>
      <c r="J27" s="20">
        <v>2119</v>
      </c>
      <c r="K27" s="42">
        <v>95.87</v>
      </c>
      <c r="L27" s="43">
        <v>-2.9</v>
      </c>
      <c r="M27" s="19">
        <v>2014</v>
      </c>
    </row>
    <row r="28" spans="1:13" ht="24.75" customHeight="1" x14ac:dyDescent="0.15">
      <c r="A28" s="96">
        <v>40087</v>
      </c>
      <c r="B28" s="42">
        <v>96.15</v>
      </c>
      <c r="C28" s="43">
        <v>-5.49</v>
      </c>
      <c r="D28" s="19">
        <v>5476</v>
      </c>
      <c r="E28" s="42">
        <v>97.45</v>
      </c>
      <c r="F28" s="43">
        <v>-5.93</v>
      </c>
      <c r="G28" s="20">
        <v>1273</v>
      </c>
      <c r="H28" s="42">
        <v>96.31</v>
      </c>
      <c r="I28" s="43">
        <v>-6.62</v>
      </c>
      <c r="J28" s="20">
        <v>2081</v>
      </c>
      <c r="K28" s="42">
        <v>95.04</v>
      </c>
      <c r="L28" s="43">
        <v>-3.37</v>
      </c>
      <c r="M28" s="19">
        <v>2122</v>
      </c>
    </row>
    <row r="29" spans="1:13" ht="24.75" customHeight="1" x14ac:dyDescent="0.15">
      <c r="A29" s="89">
        <v>40118</v>
      </c>
      <c r="B29" s="42">
        <v>99.53</v>
      </c>
      <c r="C29" s="43">
        <v>-1.51</v>
      </c>
      <c r="D29" s="19">
        <v>5579</v>
      </c>
      <c r="E29" s="42">
        <v>99.5</v>
      </c>
      <c r="F29" s="43">
        <v>-4.67</v>
      </c>
      <c r="G29" s="20">
        <v>1329</v>
      </c>
      <c r="H29" s="42">
        <v>100.62</v>
      </c>
      <c r="I29" s="43">
        <v>-1.6</v>
      </c>
      <c r="J29" s="20">
        <v>2090</v>
      </c>
      <c r="K29" s="42">
        <v>98.26</v>
      </c>
      <c r="L29" s="43">
        <v>1.32</v>
      </c>
      <c r="M29" s="19">
        <v>2160</v>
      </c>
    </row>
    <row r="30" spans="1:13" ht="24.75" customHeight="1" thickBot="1" x14ac:dyDescent="0.2">
      <c r="A30" s="90">
        <v>40148</v>
      </c>
      <c r="B30" s="44">
        <v>97.68</v>
      </c>
      <c r="C30" s="45">
        <v>-0.94</v>
      </c>
      <c r="D30" s="21">
        <v>5915</v>
      </c>
      <c r="E30" s="44">
        <v>96.9</v>
      </c>
      <c r="F30" s="45">
        <v>-2.0299999999999998</v>
      </c>
      <c r="G30" s="22">
        <v>1540</v>
      </c>
      <c r="H30" s="44">
        <v>99.59</v>
      </c>
      <c r="I30" s="45">
        <v>-1.79</v>
      </c>
      <c r="J30" s="22">
        <v>2236</v>
      </c>
      <c r="K30" s="44">
        <v>95.84</v>
      </c>
      <c r="L30" s="45">
        <v>1.27</v>
      </c>
      <c r="M30" s="21">
        <v>2139</v>
      </c>
    </row>
    <row r="31" spans="1:13" ht="24.75" customHeight="1" x14ac:dyDescent="0.15">
      <c r="A31" s="89">
        <v>40179</v>
      </c>
      <c r="B31" s="42">
        <v>97.99</v>
      </c>
      <c r="C31" s="43">
        <v>0.16</v>
      </c>
      <c r="D31" s="19">
        <v>4007</v>
      </c>
      <c r="E31" s="42">
        <v>96.88</v>
      </c>
      <c r="F31" s="43">
        <v>-0.71</v>
      </c>
      <c r="G31" s="20">
        <v>905</v>
      </c>
      <c r="H31" s="42">
        <v>99.31</v>
      </c>
      <c r="I31" s="43">
        <v>-2.25</v>
      </c>
      <c r="J31" s="20">
        <v>1496</v>
      </c>
      <c r="K31" s="42">
        <v>97.2</v>
      </c>
      <c r="L31" s="43">
        <v>4.18</v>
      </c>
      <c r="M31" s="19">
        <v>1606</v>
      </c>
    </row>
    <row r="32" spans="1:13" ht="24.75" customHeight="1" x14ac:dyDescent="0.15">
      <c r="A32" s="89">
        <v>40210</v>
      </c>
      <c r="B32" s="42">
        <v>98.77</v>
      </c>
      <c r="C32" s="43">
        <v>2.2799999999999998</v>
      </c>
      <c r="D32" s="19">
        <v>4973</v>
      </c>
      <c r="E32" s="42">
        <v>96.76</v>
      </c>
      <c r="F32" s="43">
        <v>-1.28</v>
      </c>
      <c r="G32" s="20">
        <v>1134</v>
      </c>
      <c r="H32" s="42">
        <v>99.95</v>
      </c>
      <c r="I32" s="43">
        <v>1.58</v>
      </c>
      <c r="J32" s="20">
        <v>1854</v>
      </c>
      <c r="K32" s="42">
        <v>98.8</v>
      </c>
      <c r="L32" s="43">
        <v>6.03</v>
      </c>
      <c r="M32" s="19">
        <v>1985</v>
      </c>
    </row>
    <row r="33" spans="1:13" ht="24.75" customHeight="1" x14ac:dyDescent="0.15">
      <c r="A33" s="89">
        <v>40238</v>
      </c>
      <c r="B33" s="42">
        <v>101.02</v>
      </c>
      <c r="C33" s="43">
        <v>2.77</v>
      </c>
      <c r="D33" s="19">
        <v>7642</v>
      </c>
      <c r="E33" s="42">
        <v>102.07</v>
      </c>
      <c r="F33" s="43">
        <v>2.2200000000000002</v>
      </c>
      <c r="G33" s="20">
        <v>1606</v>
      </c>
      <c r="H33" s="42">
        <v>102.1</v>
      </c>
      <c r="I33" s="43">
        <v>0.59</v>
      </c>
      <c r="J33" s="20">
        <v>2973</v>
      </c>
      <c r="K33" s="42">
        <v>98.98</v>
      </c>
      <c r="L33" s="43">
        <v>6.03</v>
      </c>
      <c r="M33" s="19">
        <v>3063</v>
      </c>
    </row>
    <row r="34" spans="1:13" ht="24.75" customHeight="1" x14ac:dyDescent="0.15">
      <c r="A34" s="89">
        <v>40269</v>
      </c>
      <c r="B34" s="42">
        <v>98.88</v>
      </c>
      <c r="C34" s="43">
        <v>2.97</v>
      </c>
      <c r="D34" s="19">
        <v>5737</v>
      </c>
      <c r="E34" s="42">
        <v>99.93</v>
      </c>
      <c r="F34" s="43">
        <v>0.55000000000000004</v>
      </c>
      <c r="G34" s="20">
        <v>1331</v>
      </c>
      <c r="H34" s="42">
        <v>97.23</v>
      </c>
      <c r="I34" s="43">
        <v>1.34</v>
      </c>
      <c r="J34" s="20">
        <v>2178</v>
      </c>
      <c r="K34" s="42">
        <v>100.2</v>
      </c>
      <c r="L34" s="43">
        <v>6.74</v>
      </c>
      <c r="M34" s="19">
        <v>2228</v>
      </c>
    </row>
    <row r="35" spans="1:13" ht="24.75" customHeight="1" x14ac:dyDescent="0.15">
      <c r="A35" s="89">
        <v>40299</v>
      </c>
      <c r="B35" s="42">
        <v>100.84</v>
      </c>
      <c r="C35" s="43">
        <v>3.64</v>
      </c>
      <c r="D35" s="19">
        <v>4900</v>
      </c>
      <c r="E35" s="42">
        <v>102.82</v>
      </c>
      <c r="F35" s="43">
        <v>1.43</v>
      </c>
      <c r="G35" s="20">
        <v>1170</v>
      </c>
      <c r="H35" s="42">
        <v>100.42</v>
      </c>
      <c r="I35" s="43">
        <v>3.21</v>
      </c>
      <c r="J35" s="20">
        <v>1842</v>
      </c>
      <c r="K35" s="42">
        <v>99.94</v>
      </c>
      <c r="L35" s="43">
        <v>5.99</v>
      </c>
      <c r="M35" s="19">
        <v>1888</v>
      </c>
    </row>
    <row r="36" spans="1:13" ht="24.75" customHeight="1" x14ac:dyDescent="0.15">
      <c r="A36" s="89">
        <v>40330</v>
      </c>
      <c r="B36" s="42">
        <v>99.93</v>
      </c>
      <c r="C36" s="43">
        <v>3.6</v>
      </c>
      <c r="D36" s="19">
        <v>5812</v>
      </c>
      <c r="E36" s="42">
        <v>101.28</v>
      </c>
      <c r="F36" s="43">
        <v>0.76</v>
      </c>
      <c r="G36" s="20">
        <v>1482</v>
      </c>
      <c r="H36" s="42">
        <v>99.32</v>
      </c>
      <c r="I36" s="43">
        <v>2.35</v>
      </c>
      <c r="J36" s="20">
        <v>2146</v>
      </c>
      <c r="K36" s="42">
        <v>99.67</v>
      </c>
      <c r="L36" s="43">
        <v>7.28</v>
      </c>
      <c r="M36" s="19">
        <v>2184</v>
      </c>
    </row>
    <row r="37" spans="1:13" ht="24.75" customHeight="1" x14ac:dyDescent="0.15">
      <c r="A37" s="89">
        <v>40360</v>
      </c>
      <c r="B37" s="42">
        <v>99.43</v>
      </c>
      <c r="C37" s="43">
        <v>1.83</v>
      </c>
      <c r="D37" s="19">
        <v>6501</v>
      </c>
      <c r="E37" s="42">
        <v>98.78</v>
      </c>
      <c r="F37" s="43">
        <v>-2.52</v>
      </c>
      <c r="G37" s="20">
        <v>1615</v>
      </c>
      <c r="H37" s="42">
        <v>99</v>
      </c>
      <c r="I37" s="43">
        <v>0.81</v>
      </c>
      <c r="J37" s="20">
        <v>2400</v>
      </c>
      <c r="K37" s="42">
        <v>100.39</v>
      </c>
      <c r="L37" s="43">
        <v>6.65</v>
      </c>
      <c r="M37" s="19">
        <v>2486</v>
      </c>
    </row>
    <row r="38" spans="1:13" ht="24.75" customHeight="1" x14ac:dyDescent="0.15">
      <c r="A38" s="89">
        <v>40391</v>
      </c>
      <c r="B38" s="42">
        <v>100.81</v>
      </c>
      <c r="C38" s="43">
        <v>3.17</v>
      </c>
      <c r="D38" s="19">
        <v>5580</v>
      </c>
      <c r="E38" s="42">
        <v>100.09</v>
      </c>
      <c r="F38" s="43">
        <v>1.39</v>
      </c>
      <c r="G38" s="20">
        <v>1406</v>
      </c>
      <c r="H38" s="42">
        <v>100.56</v>
      </c>
      <c r="I38" s="43">
        <v>1.65</v>
      </c>
      <c r="J38" s="20">
        <v>2231</v>
      </c>
      <c r="K38" s="42">
        <v>101.7</v>
      </c>
      <c r="L38" s="43">
        <v>6.53</v>
      </c>
      <c r="M38" s="19">
        <v>1943</v>
      </c>
    </row>
    <row r="39" spans="1:13" ht="24.75" customHeight="1" x14ac:dyDescent="0.15">
      <c r="A39" s="89">
        <v>40422</v>
      </c>
      <c r="B39" s="42">
        <v>100.98</v>
      </c>
      <c r="C39" s="43">
        <v>1.4</v>
      </c>
      <c r="D39" s="19">
        <v>6025</v>
      </c>
      <c r="E39" s="42">
        <v>102.68</v>
      </c>
      <c r="F39" s="43">
        <v>-0.65</v>
      </c>
      <c r="G39" s="20">
        <v>1440</v>
      </c>
      <c r="H39" s="42">
        <v>100.5</v>
      </c>
      <c r="I39" s="43">
        <v>0.24</v>
      </c>
      <c r="J39" s="20">
        <v>2397</v>
      </c>
      <c r="K39" s="42">
        <v>100.3</v>
      </c>
      <c r="L39" s="43">
        <v>4.62</v>
      </c>
      <c r="M39" s="19">
        <v>2188</v>
      </c>
    </row>
    <row r="40" spans="1:13" ht="24.75" customHeight="1" x14ac:dyDescent="0.15">
      <c r="A40" s="89">
        <v>40452</v>
      </c>
      <c r="B40" s="42">
        <v>100.26</v>
      </c>
      <c r="C40" s="43">
        <v>4.2699999999999996</v>
      </c>
      <c r="D40" s="19">
        <v>5580</v>
      </c>
      <c r="E40" s="42">
        <v>100.2</v>
      </c>
      <c r="F40" s="43">
        <v>2.82</v>
      </c>
      <c r="G40" s="20">
        <v>1374</v>
      </c>
      <c r="H40" s="42">
        <v>98.99</v>
      </c>
      <c r="I40" s="43">
        <v>2.78</v>
      </c>
      <c r="J40" s="20">
        <v>2310</v>
      </c>
      <c r="K40" s="42">
        <v>102.06</v>
      </c>
      <c r="L40" s="43">
        <v>7.39</v>
      </c>
      <c r="M40" s="19">
        <v>1896</v>
      </c>
    </row>
    <row r="41" spans="1:13" ht="24.75" customHeight="1" x14ac:dyDescent="0.15">
      <c r="A41" s="89">
        <v>40483</v>
      </c>
      <c r="B41" s="42">
        <v>99.9</v>
      </c>
      <c r="C41" s="43">
        <v>0.37</v>
      </c>
      <c r="D41" s="19">
        <v>6376</v>
      </c>
      <c r="E41" s="42">
        <v>101.01</v>
      </c>
      <c r="F41" s="43">
        <v>1.52</v>
      </c>
      <c r="G41" s="20">
        <v>1390</v>
      </c>
      <c r="H41" s="42">
        <v>100.67</v>
      </c>
      <c r="I41" s="43">
        <v>0.05</v>
      </c>
      <c r="J41" s="20">
        <v>2465</v>
      </c>
      <c r="K41" s="42">
        <v>98.29</v>
      </c>
      <c r="L41" s="43">
        <v>0.03</v>
      </c>
      <c r="M41" s="19">
        <v>2521</v>
      </c>
    </row>
    <row r="42" spans="1:13" ht="24.75" customHeight="1" thickBot="1" x14ac:dyDescent="0.2">
      <c r="A42" s="90">
        <v>40513</v>
      </c>
      <c r="B42" s="44">
        <v>100.94</v>
      </c>
      <c r="C42" s="45">
        <v>3.34</v>
      </c>
      <c r="D42" s="21">
        <v>6790</v>
      </c>
      <c r="E42" s="44">
        <v>97.44</v>
      </c>
      <c r="F42" s="45">
        <v>0.56000000000000005</v>
      </c>
      <c r="G42" s="22">
        <v>1662</v>
      </c>
      <c r="H42" s="44">
        <v>101.9</v>
      </c>
      <c r="I42" s="45">
        <v>2.3199999999999998</v>
      </c>
      <c r="J42" s="22">
        <v>2743</v>
      </c>
      <c r="K42" s="44">
        <v>102.41</v>
      </c>
      <c r="L42" s="45">
        <v>6.86</v>
      </c>
      <c r="M42" s="21">
        <v>2385</v>
      </c>
    </row>
    <row r="43" spans="1:13" ht="24.75" customHeight="1" x14ac:dyDescent="0.15">
      <c r="A43" s="89">
        <v>40544</v>
      </c>
      <c r="B43" s="42">
        <v>100.41</v>
      </c>
      <c r="C43" s="43">
        <v>2.4700000000000002</v>
      </c>
      <c r="D43" s="19">
        <v>4523</v>
      </c>
      <c r="E43" s="42">
        <v>104.22</v>
      </c>
      <c r="F43" s="43">
        <v>7.58</v>
      </c>
      <c r="G43" s="20">
        <v>1028</v>
      </c>
      <c r="H43" s="42">
        <v>99.55</v>
      </c>
      <c r="I43" s="43">
        <v>0.24</v>
      </c>
      <c r="J43" s="20">
        <v>1739</v>
      </c>
      <c r="K43" s="42">
        <v>98.92</v>
      </c>
      <c r="L43" s="43">
        <v>1.77</v>
      </c>
      <c r="M43" s="19">
        <v>1756</v>
      </c>
    </row>
    <row r="44" spans="1:13" ht="24.75" customHeight="1" x14ac:dyDescent="0.15">
      <c r="A44" s="89">
        <v>40575</v>
      </c>
      <c r="B44" s="42">
        <v>100.39</v>
      </c>
      <c r="C44" s="43">
        <v>1.64</v>
      </c>
      <c r="D44" s="19">
        <v>4572</v>
      </c>
      <c r="E44" s="42">
        <v>100.51</v>
      </c>
      <c r="F44" s="43">
        <v>3.88</v>
      </c>
      <c r="G44" s="20">
        <v>1061</v>
      </c>
      <c r="H44" s="42">
        <v>99.25</v>
      </c>
      <c r="I44" s="43">
        <v>-0.7</v>
      </c>
      <c r="J44" s="20">
        <v>1762</v>
      </c>
      <c r="K44" s="42">
        <v>101.75</v>
      </c>
      <c r="L44" s="43">
        <v>2.99</v>
      </c>
      <c r="M44" s="19">
        <v>1749</v>
      </c>
    </row>
    <row r="45" spans="1:13" ht="24.75" customHeight="1" x14ac:dyDescent="0.15">
      <c r="A45" s="89">
        <v>40603</v>
      </c>
      <c r="B45" s="42">
        <v>102.13</v>
      </c>
      <c r="C45" s="43">
        <v>1.1000000000000001</v>
      </c>
      <c r="D45" s="19">
        <v>7049</v>
      </c>
      <c r="E45" s="42">
        <v>102.07</v>
      </c>
      <c r="F45" s="43">
        <v>0</v>
      </c>
      <c r="G45" s="20">
        <v>1417</v>
      </c>
      <c r="H45" s="42">
        <v>101.6</v>
      </c>
      <c r="I45" s="43">
        <v>-0.49</v>
      </c>
      <c r="J45" s="20">
        <v>2865</v>
      </c>
      <c r="K45" s="42">
        <v>102.83</v>
      </c>
      <c r="L45" s="43">
        <v>3.89</v>
      </c>
      <c r="M45" s="19">
        <v>2767</v>
      </c>
    </row>
    <row r="46" spans="1:13" ht="24.75" customHeight="1" x14ac:dyDescent="0.15">
      <c r="A46" s="89">
        <v>40634</v>
      </c>
      <c r="B46" s="42">
        <v>100.73</v>
      </c>
      <c r="C46" s="43">
        <v>1.87</v>
      </c>
      <c r="D46" s="19">
        <v>4798</v>
      </c>
      <c r="E46" s="42">
        <v>101.72</v>
      </c>
      <c r="F46" s="43">
        <v>1.79</v>
      </c>
      <c r="G46" s="20">
        <v>1185</v>
      </c>
      <c r="H46" s="42">
        <v>98.95</v>
      </c>
      <c r="I46" s="43">
        <v>1.77</v>
      </c>
      <c r="J46" s="20">
        <v>1934</v>
      </c>
      <c r="K46" s="42">
        <v>102.31</v>
      </c>
      <c r="L46" s="43">
        <v>2.11</v>
      </c>
      <c r="M46" s="19">
        <v>1679</v>
      </c>
    </row>
    <row r="47" spans="1:13" ht="24.75" customHeight="1" x14ac:dyDescent="0.15">
      <c r="A47" s="89">
        <v>40664</v>
      </c>
      <c r="B47" s="42">
        <v>99.7</v>
      </c>
      <c r="C47" s="43">
        <v>-1.1299999999999999</v>
      </c>
      <c r="D47" s="19">
        <v>4505</v>
      </c>
      <c r="E47" s="42">
        <v>98.23</v>
      </c>
      <c r="F47" s="43">
        <v>-4.46</v>
      </c>
      <c r="G47" s="20">
        <v>1069</v>
      </c>
      <c r="H47" s="42">
        <v>99.81</v>
      </c>
      <c r="I47" s="43">
        <v>-0.61</v>
      </c>
      <c r="J47" s="20">
        <v>1865</v>
      </c>
      <c r="K47" s="42">
        <v>100.73</v>
      </c>
      <c r="L47" s="43">
        <v>0.79</v>
      </c>
      <c r="M47" s="19">
        <v>1571</v>
      </c>
    </row>
    <row r="48" spans="1:13" ht="24.75" customHeight="1" x14ac:dyDescent="0.15">
      <c r="A48" s="89">
        <v>40695</v>
      </c>
      <c r="B48" s="42">
        <v>100.08</v>
      </c>
      <c r="C48" s="43">
        <v>0.15</v>
      </c>
      <c r="D48" s="19">
        <v>5380</v>
      </c>
      <c r="E48" s="42">
        <v>98.56</v>
      </c>
      <c r="F48" s="43">
        <v>-2.69</v>
      </c>
      <c r="G48" s="20">
        <v>1369</v>
      </c>
      <c r="H48" s="42">
        <v>99.41</v>
      </c>
      <c r="I48" s="43">
        <v>0.09</v>
      </c>
      <c r="J48" s="20">
        <v>2241</v>
      </c>
      <c r="K48" s="42">
        <v>102.33</v>
      </c>
      <c r="L48" s="43">
        <v>2.67</v>
      </c>
      <c r="M48" s="19">
        <v>1770</v>
      </c>
    </row>
    <row r="49" spans="1:13" ht="24.75" customHeight="1" x14ac:dyDescent="0.15">
      <c r="A49" s="89">
        <v>40725</v>
      </c>
      <c r="B49" s="42">
        <v>100.19</v>
      </c>
      <c r="C49" s="43">
        <v>0.76</v>
      </c>
      <c r="D49" s="19">
        <v>5323</v>
      </c>
      <c r="E49" s="42">
        <v>99.28</v>
      </c>
      <c r="F49" s="43">
        <v>0.51</v>
      </c>
      <c r="G49" s="20">
        <v>1347</v>
      </c>
      <c r="H49" s="42">
        <v>100.16</v>
      </c>
      <c r="I49" s="43">
        <v>1.17</v>
      </c>
      <c r="J49" s="20">
        <v>2241</v>
      </c>
      <c r="K49" s="42">
        <v>101.02</v>
      </c>
      <c r="L49" s="43">
        <v>0.63</v>
      </c>
      <c r="M49" s="19">
        <v>1735</v>
      </c>
    </row>
    <row r="50" spans="1:13" ht="24.75" customHeight="1" x14ac:dyDescent="0.15">
      <c r="A50" s="89">
        <v>40756</v>
      </c>
      <c r="B50" s="42">
        <v>100.18</v>
      </c>
      <c r="C50" s="43">
        <v>-0.62</v>
      </c>
      <c r="D50" s="19">
        <v>5051</v>
      </c>
      <c r="E50" s="42">
        <v>100.27</v>
      </c>
      <c r="F50" s="43">
        <v>0.18</v>
      </c>
      <c r="G50" s="20">
        <v>1215</v>
      </c>
      <c r="H50" s="42">
        <v>98.92</v>
      </c>
      <c r="I50" s="43">
        <v>-1.63</v>
      </c>
      <c r="J50" s="20">
        <v>2148</v>
      </c>
      <c r="K50" s="42">
        <v>101.92</v>
      </c>
      <c r="L50" s="43">
        <v>0.22</v>
      </c>
      <c r="M50" s="19">
        <v>1688</v>
      </c>
    </row>
    <row r="51" spans="1:13" ht="24.75" customHeight="1" x14ac:dyDescent="0.15">
      <c r="A51" s="89">
        <v>40787</v>
      </c>
      <c r="B51" s="42">
        <v>100.87</v>
      </c>
      <c r="C51" s="43">
        <v>-0.11</v>
      </c>
      <c r="D51" s="19">
        <v>5729</v>
      </c>
      <c r="E51" s="42">
        <v>100.33</v>
      </c>
      <c r="F51" s="43">
        <v>-2.29</v>
      </c>
      <c r="G51" s="20">
        <v>1406</v>
      </c>
      <c r="H51" s="42">
        <v>100.26</v>
      </c>
      <c r="I51" s="43">
        <v>-0.24</v>
      </c>
      <c r="J51" s="20">
        <v>2486</v>
      </c>
      <c r="K51" s="42">
        <v>102.26</v>
      </c>
      <c r="L51" s="43">
        <v>1.95</v>
      </c>
      <c r="M51" s="19">
        <v>1837</v>
      </c>
    </row>
    <row r="52" spans="1:13" ht="24.75" customHeight="1" x14ac:dyDescent="0.15">
      <c r="A52" s="89">
        <v>40817</v>
      </c>
      <c r="B52" s="42">
        <v>100.78</v>
      </c>
      <c r="C52" s="43">
        <v>0.52</v>
      </c>
      <c r="D52" s="19">
        <v>5016</v>
      </c>
      <c r="E52" s="42">
        <v>101.97</v>
      </c>
      <c r="F52" s="43">
        <v>1.77</v>
      </c>
      <c r="G52" s="20">
        <v>1226</v>
      </c>
      <c r="H52" s="42">
        <v>98.82</v>
      </c>
      <c r="I52" s="43">
        <v>-0.17</v>
      </c>
      <c r="J52" s="20">
        <v>2205</v>
      </c>
      <c r="K52" s="42">
        <v>102.85</v>
      </c>
      <c r="L52" s="43">
        <v>0.77</v>
      </c>
      <c r="M52" s="19">
        <v>1585</v>
      </c>
    </row>
    <row r="53" spans="1:13" ht="24.75" customHeight="1" x14ac:dyDescent="0.15">
      <c r="A53" s="89">
        <v>40848</v>
      </c>
      <c r="B53" s="42">
        <v>97.81</v>
      </c>
      <c r="C53" s="43">
        <v>-2.09</v>
      </c>
      <c r="D53" s="19">
        <v>5388</v>
      </c>
      <c r="E53" s="42">
        <v>96.08</v>
      </c>
      <c r="F53" s="43">
        <v>-4.88</v>
      </c>
      <c r="G53" s="20">
        <v>1255</v>
      </c>
      <c r="H53" s="42">
        <v>97.55</v>
      </c>
      <c r="I53" s="43">
        <v>-3.1</v>
      </c>
      <c r="J53" s="20">
        <v>2414</v>
      </c>
      <c r="K53" s="42">
        <v>99.7</v>
      </c>
      <c r="L53" s="43">
        <v>1.43</v>
      </c>
      <c r="M53" s="19">
        <v>1719</v>
      </c>
    </row>
    <row r="54" spans="1:13" ht="24.75" customHeight="1" thickBot="1" x14ac:dyDescent="0.2">
      <c r="A54" s="90">
        <v>40878</v>
      </c>
      <c r="B54" s="44">
        <v>98.62</v>
      </c>
      <c r="C54" s="45">
        <v>-2.2999999999999998</v>
      </c>
      <c r="D54" s="21">
        <v>6340</v>
      </c>
      <c r="E54" s="44">
        <v>97.53</v>
      </c>
      <c r="F54" s="45">
        <v>0.09</v>
      </c>
      <c r="G54" s="22">
        <v>1549</v>
      </c>
      <c r="H54" s="44">
        <v>98.76</v>
      </c>
      <c r="I54" s="45">
        <v>-3.08</v>
      </c>
      <c r="J54" s="22">
        <v>2709</v>
      </c>
      <c r="K54" s="44">
        <v>99.32</v>
      </c>
      <c r="L54" s="45">
        <v>-3.02</v>
      </c>
      <c r="M54" s="21">
        <v>2082</v>
      </c>
    </row>
    <row r="55" spans="1:13" ht="24.75" customHeight="1" x14ac:dyDescent="0.15">
      <c r="A55" s="89">
        <v>40909</v>
      </c>
      <c r="B55" s="42">
        <v>100.09</v>
      </c>
      <c r="C55" s="43">
        <v>-0.32</v>
      </c>
      <c r="D55" s="19">
        <v>3867</v>
      </c>
      <c r="E55" s="42">
        <v>100.05</v>
      </c>
      <c r="F55" s="43">
        <v>-4</v>
      </c>
      <c r="G55" s="20">
        <v>962</v>
      </c>
      <c r="H55" s="42">
        <v>98.37</v>
      </c>
      <c r="I55" s="43">
        <v>-1.19</v>
      </c>
      <c r="J55" s="20">
        <v>1545</v>
      </c>
      <c r="K55" s="42">
        <v>102.49</v>
      </c>
      <c r="L55" s="43">
        <v>3.61</v>
      </c>
      <c r="M55" s="19">
        <v>1360</v>
      </c>
    </row>
    <row r="56" spans="1:13" ht="24.75" customHeight="1" x14ac:dyDescent="0.15">
      <c r="A56" s="89">
        <v>40940</v>
      </c>
      <c r="B56" s="42">
        <v>98.95</v>
      </c>
      <c r="C56" s="43">
        <v>-1.43</v>
      </c>
      <c r="D56" s="19">
        <v>4919</v>
      </c>
      <c r="E56" s="42">
        <v>99.47</v>
      </c>
      <c r="F56" s="43">
        <v>-1.03</v>
      </c>
      <c r="G56" s="20">
        <v>1105</v>
      </c>
      <c r="H56" s="42">
        <v>97.31</v>
      </c>
      <c r="I56" s="43">
        <v>-1.95</v>
      </c>
      <c r="J56" s="20">
        <v>2097</v>
      </c>
      <c r="K56" s="42">
        <v>100.92</v>
      </c>
      <c r="L56" s="43">
        <v>-0.82</v>
      </c>
      <c r="M56" s="19">
        <v>1717</v>
      </c>
    </row>
    <row r="57" spans="1:13" ht="24.75" customHeight="1" x14ac:dyDescent="0.15">
      <c r="A57" s="89">
        <v>40969</v>
      </c>
      <c r="B57" s="42">
        <v>100.15</v>
      </c>
      <c r="C57" s="43">
        <v>-1.94</v>
      </c>
      <c r="D57" s="19">
        <v>7652</v>
      </c>
      <c r="E57" s="42">
        <v>100.9</v>
      </c>
      <c r="F57" s="43">
        <v>-1.1499999999999999</v>
      </c>
      <c r="G57" s="20">
        <v>1639</v>
      </c>
      <c r="H57" s="42">
        <v>99.49</v>
      </c>
      <c r="I57" s="43">
        <v>-2.08</v>
      </c>
      <c r="J57" s="20">
        <v>3126</v>
      </c>
      <c r="K57" s="42">
        <v>100.45</v>
      </c>
      <c r="L57" s="43">
        <v>-2.31</v>
      </c>
      <c r="M57" s="19">
        <v>2887</v>
      </c>
    </row>
    <row r="58" spans="1:13" ht="24.75" customHeight="1" x14ac:dyDescent="0.15">
      <c r="A58" s="89">
        <v>41000</v>
      </c>
      <c r="B58" s="42">
        <v>97.64</v>
      </c>
      <c r="C58" s="43">
        <v>-3.07</v>
      </c>
      <c r="D58" s="19">
        <v>5154</v>
      </c>
      <c r="E58" s="42">
        <v>95.83</v>
      </c>
      <c r="F58" s="43">
        <v>-5.79</v>
      </c>
      <c r="G58" s="20">
        <v>1155</v>
      </c>
      <c r="H58" s="42">
        <v>95.98</v>
      </c>
      <c r="I58" s="43">
        <v>-3</v>
      </c>
      <c r="J58" s="20">
        <v>2071</v>
      </c>
      <c r="K58" s="42">
        <v>101.21</v>
      </c>
      <c r="L58" s="43">
        <v>-1.08</v>
      </c>
      <c r="M58" s="19">
        <v>1928</v>
      </c>
    </row>
    <row r="59" spans="1:13" ht="24.75" customHeight="1" x14ac:dyDescent="0.15">
      <c r="A59" s="89">
        <v>41030</v>
      </c>
      <c r="B59" s="42">
        <v>97.9</v>
      </c>
      <c r="C59" s="43">
        <v>-1.81</v>
      </c>
      <c r="D59" s="19">
        <v>5199</v>
      </c>
      <c r="E59" s="42">
        <v>97.19</v>
      </c>
      <c r="F59" s="43">
        <v>-1.06</v>
      </c>
      <c r="G59" s="20">
        <v>1309</v>
      </c>
      <c r="H59" s="42">
        <v>96.71</v>
      </c>
      <c r="I59" s="43">
        <v>-3.11</v>
      </c>
      <c r="J59" s="20">
        <v>2096</v>
      </c>
      <c r="K59" s="42">
        <v>100.13</v>
      </c>
      <c r="L59" s="43">
        <v>-0.6</v>
      </c>
      <c r="M59" s="19">
        <v>1794</v>
      </c>
    </row>
    <row r="60" spans="1:13" ht="24.75" customHeight="1" x14ac:dyDescent="0.15">
      <c r="A60" s="89">
        <v>41061</v>
      </c>
      <c r="B60" s="42">
        <v>98.94</v>
      </c>
      <c r="C60" s="43">
        <v>-1.1399999999999999</v>
      </c>
      <c r="D60" s="19">
        <v>5827</v>
      </c>
      <c r="E60" s="42">
        <v>99.06</v>
      </c>
      <c r="F60" s="43">
        <v>0.51</v>
      </c>
      <c r="G60" s="20">
        <v>1397</v>
      </c>
      <c r="H60" s="42">
        <v>97.82</v>
      </c>
      <c r="I60" s="43">
        <v>-1.6</v>
      </c>
      <c r="J60" s="20">
        <v>2521</v>
      </c>
      <c r="K60" s="42">
        <v>100.49</v>
      </c>
      <c r="L60" s="43">
        <v>-1.8</v>
      </c>
      <c r="M60" s="19">
        <v>1909</v>
      </c>
    </row>
    <row r="61" spans="1:13" ht="24.75" customHeight="1" x14ac:dyDescent="0.15">
      <c r="A61" s="89">
        <v>41091</v>
      </c>
      <c r="B61" s="42">
        <v>97.54</v>
      </c>
      <c r="C61" s="43">
        <v>-2.64</v>
      </c>
      <c r="D61" s="19">
        <v>6138</v>
      </c>
      <c r="E61" s="42">
        <v>94.7</v>
      </c>
      <c r="F61" s="43">
        <v>-4.6100000000000003</v>
      </c>
      <c r="G61" s="20">
        <v>1539</v>
      </c>
      <c r="H61" s="42">
        <v>96.15</v>
      </c>
      <c r="I61" s="43">
        <v>-4</v>
      </c>
      <c r="J61" s="20">
        <v>2592</v>
      </c>
      <c r="K61" s="42">
        <v>101.93</v>
      </c>
      <c r="L61" s="43">
        <v>0.9</v>
      </c>
      <c r="M61" s="19">
        <v>2007</v>
      </c>
    </row>
    <row r="62" spans="1:13" ht="24.75" customHeight="1" x14ac:dyDescent="0.15">
      <c r="A62" s="89">
        <v>41122</v>
      </c>
      <c r="B62" s="42">
        <v>97.84</v>
      </c>
      <c r="C62" s="43">
        <v>-2.34</v>
      </c>
      <c r="D62" s="19">
        <v>5439</v>
      </c>
      <c r="E62" s="42">
        <v>96.02</v>
      </c>
      <c r="F62" s="43">
        <v>-4.24</v>
      </c>
      <c r="G62" s="20">
        <v>1297</v>
      </c>
      <c r="H62" s="42">
        <v>96.23</v>
      </c>
      <c r="I62" s="43">
        <v>-2.72</v>
      </c>
      <c r="J62" s="20">
        <v>2306</v>
      </c>
      <c r="K62" s="42">
        <v>101.64</v>
      </c>
      <c r="L62" s="43">
        <v>-0.27</v>
      </c>
      <c r="M62" s="19">
        <v>1836</v>
      </c>
    </row>
    <row r="63" spans="1:13" ht="24.75" customHeight="1" x14ac:dyDescent="0.15">
      <c r="A63" s="89">
        <v>41153</v>
      </c>
      <c r="B63" s="42">
        <v>99.02</v>
      </c>
      <c r="C63" s="43">
        <v>-1.83</v>
      </c>
      <c r="D63" s="19">
        <v>5690</v>
      </c>
      <c r="E63" s="42">
        <v>99.48</v>
      </c>
      <c r="F63" s="43">
        <v>-0.85</v>
      </c>
      <c r="G63" s="20">
        <v>1353</v>
      </c>
      <c r="H63" s="42">
        <v>98.23</v>
      </c>
      <c r="I63" s="43">
        <v>-2.02</v>
      </c>
      <c r="J63" s="20">
        <v>2451</v>
      </c>
      <c r="K63" s="42">
        <v>99.81</v>
      </c>
      <c r="L63" s="43">
        <v>-2.4</v>
      </c>
      <c r="M63" s="19">
        <v>1886</v>
      </c>
    </row>
    <row r="64" spans="1:13" ht="24.75" customHeight="1" x14ac:dyDescent="0.15">
      <c r="A64" s="89">
        <v>41183</v>
      </c>
      <c r="B64" s="42">
        <v>98.23</v>
      </c>
      <c r="C64" s="43">
        <v>-2.5299999999999998</v>
      </c>
      <c r="D64" s="19">
        <v>5563</v>
      </c>
      <c r="E64" s="42">
        <v>98.99</v>
      </c>
      <c r="F64" s="43">
        <v>-2.92</v>
      </c>
      <c r="G64" s="20">
        <v>1372</v>
      </c>
      <c r="H64" s="42">
        <v>96.66</v>
      </c>
      <c r="I64" s="43">
        <v>-2.19</v>
      </c>
      <c r="J64" s="20">
        <v>2361</v>
      </c>
      <c r="K64" s="42">
        <v>99.9</v>
      </c>
      <c r="L64" s="43">
        <v>-2.87</v>
      </c>
      <c r="M64" s="19">
        <v>1830</v>
      </c>
    </row>
    <row r="65" spans="1:13" ht="24.75" customHeight="1" x14ac:dyDescent="0.15">
      <c r="A65" s="89">
        <v>41214</v>
      </c>
      <c r="B65" s="42">
        <v>97.37</v>
      </c>
      <c r="C65" s="43">
        <v>-0.45</v>
      </c>
      <c r="D65" s="19">
        <v>6164</v>
      </c>
      <c r="E65" s="42">
        <v>96.71</v>
      </c>
      <c r="F65" s="43">
        <v>0.66</v>
      </c>
      <c r="G65" s="20">
        <v>1471</v>
      </c>
      <c r="H65" s="42">
        <v>96.73</v>
      </c>
      <c r="I65" s="43">
        <v>-0.84</v>
      </c>
      <c r="J65" s="20">
        <v>2577</v>
      </c>
      <c r="K65" s="42">
        <v>98.79</v>
      </c>
      <c r="L65" s="43">
        <v>-0.91</v>
      </c>
      <c r="M65" s="19">
        <v>2116</v>
      </c>
    </row>
    <row r="66" spans="1:13" ht="24.75" customHeight="1" thickBot="1" x14ac:dyDescent="0.2">
      <c r="A66" s="90">
        <v>41244</v>
      </c>
      <c r="B66" s="44">
        <v>97.06</v>
      </c>
      <c r="C66" s="45">
        <v>-1.58</v>
      </c>
      <c r="D66" s="21">
        <v>6635</v>
      </c>
      <c r="E66" s="44">
        <v>92.78</v>
      </c>
      <c r="F66" s="45">
        <v>-4.87</v>
      </c>
      <c r="G66" s="22">
        <v>1576</v>
      </c>
      <c r="H66" s="44">
        <v>98.39</v>
      </c>
      <c r="I66" s="45">
        <v>-0.37</v>
      </c>
      <c r="J66" s="22">
        <v>2868</v>
      </c>
      <c r="K66" s="44">
        <v>98.52</v>
      </c>
      <c r="L66" s="45">
        <v>-0.81</v>
      </c>
      <c r="M66" s="21">
        <v>2191</v>
      </c>
    </row>
    <row r="67" spans="1:13" ht="24.75" customHeight="1" x14ac:dyDescent="0.15">
      <c r="A67" s="89">
        <v>41275</v>
      </c>
      <c r="B67" s="42">
        <v>96.86</v>
      </c>
      <c r="C67" s="43">
        <v>-3.23</v>
      </c>
      <c r="D67" s="19">
        <v>4263</v>
      </c>
      <c r="E67" s="42">
        <v>93.28</v>
      </c>
      <c r="F67" s="43">
        <v>-6.77</v>
      </c>
      <c r="G67" s="20">
        <v>1041</v>
      </c>
      <c r="H67" s="42">
        <v>96.64</v>
      </c>
      <c r="I67" s="43">
        <v>-1.76</v>
      </c>
      <c r="J67" s="20">
        <v>1661</v>
      </c>
      <c r="K67" s="42">
        <v>100.01</v>
      </c>
      <c r="L67" s="43">
        <v>-2.42</v>
      </c>
      <c r="M67" s="19">
        <v>1561</v>
      </c>
    </row>
    <row r="68" spans="1:13" ht="24.75" customHeight="1" x14ac:dyDescent="0.15">
      <c r="A68" s="89">
        <v>41306</v>
      </c>
      <c r="B68" s="42">
        <v>98.1</v>
      </c>
      <c r="C68" s="43">
        <v>-0.86</v>
      </c>
      <c r="D68" s="19">
        <v>5259</v>
      </c>
      <c r="E68" s="42">
        <v>99.5</v>
      </c>
      <c r="F68" s="43">
        <v>0.03</v>
      </c>
      <c r="G68" s="20">
        <v>1036</v>
      </c>
      <c r="H68" s="42">
        <v>96.82</v>
      </c>
      <c r="I68" s="43">
        <v>-0.5</v>
      </c>
      <c r="J68" s="20">
        <v>2121</v>
      </c>
      <c r="K68" s="42">
        <v>98.81</v>
      </c>
      <c r="L68" s="43">
        <v>-2.09</v>
      </c>
      <c r="M68" s="19">
        <v>2102</v>
      </c>
    </row>
    <row r="69" spans="1:13" ht="24.75" customHeight="1" x14ac:dyDescent="0.15">
      <c r="A69" s="89">
        <v>41334</v>
      </c>
      <c r="B69" s="42">
        <v>99.35</v>
      </c>
      <c r="C69" s="43">
        <v>-0.8</v>
      </c>
      <c r="D69" s="19">
        <v>8653</v>
      </c>
      <c r="E69" s="42">
        <v>98.07</v>
      </c>
      <c r="F69" s="43">
        <v>-2.8</v>
      </c>
      <c r="G69" s="20">
        <v>1636</v>
      </c>
      <c r="H69" s="42">
        <v>98.78</v>
      </c>
      <c r="I69" s="43">
        <v>-0.71</v>
      </c>
      <c r="J69" s="20">
        <v>3589</v>
      </c>
      <c r="K69" s="42">
        <v>100.92</v>
      </c>
      <c r="L69" s="43">
        <v>0.47</v>
      </c>
      <c r="M69" s="19">
        <v>3428</v>
      </c>
    </row>
    <row r="70" spans="1:13" ht="24.75" customHeight="1" x14ac:dyDescent="0.15">
      <c r="A70" s="89">
        <v>41365</v>
      </c>
      <c r="B70" s="42">
        <v>99.24</v>
      </c>
      <c r="C70" s="43">
        <v>1.64</v>
      </c>
      <c r="D70" s="19">
        <v>6341</v>
      </c>
      <c r="E70" s="42">
        <v>99.85</v>
      </c>
      <c r="F70" s="43">
        <v>4.1900000000000004</v>
      </c>
      <c r="G70" s="20">
        <v>1336</v>
      </c>
      <c r="H70" s="42">
        <v>96.36</v>
      </c>
      <c r="I70" s="43">
        <v>0.4</v>
      </c>
      <c r="J70" s="20">
        <v>2466</v>
      </c>
      <c r="K70" s="42">
        <v>102.48</v>
      </c>
      <c r="L70" s="43">
        <v>1.25</v>
      </c>
      <c r="M70" s="19">
        <v>2539</v>
      </c>
    </row>
    <row r="71" spans="1:13" ht="24.75" customHeight="1" x14ac:dyDescent="0.15">
      <c r="A71" s="89">
        <v>41395</v>
      </c>
      <c r="B71" s="42">
        <v>98.9</v>
      </c>
      <c r="C71" s="43">
        <v>1.02</v>
      </c>
      <c r="D71" s="19">
        <v>6228</v>
      </c>
      <c r="E71" s="42">
        <v>97.93</v>
      </c>
      <c r="F71" s="43">
        <v>0.76</v>
      </c>
      <c r="G71" s="20">
        <v>1383</v>
      </c>
      <c r="H71" s="42">
        <v>96.39</v>
      </c>
      <c r="I71" s="43">
        <v>-0.33</v>
      </c>
      <c r="J71" s="20">
        <v>2514</v>
      </c>
      <c r="K71" s="42">
        <v>102.97</v>
      </c>
      <c r="L71" s="43">
        <v>2.84</v>
      </c>
      <c r="M71" s="19">
        <v>2331</v>
      </c>
    </row>
    <row r="72" spans="1:13" ht="24.75" customHeight="1" x14ac:dyDescent="0.15">
      <c r="A72" s="89">
        <v>41426</v>
      </c>
      <c r="B72" s="42">
        <v>99.7</v>
      </c>
      <c r="C72" s="43">
        <v>0.77</v>
      </c>
      <c r="D72" s="19">
        <v>6737</v>
      </c>
      <c r="E72" s="42">
        <v>96.94</v>
      </c>
      <c r="F72" s="43">
        <v>-2.14</v>
      </c>
      <c r="G72" s="20">
        <v>1555</v>
      </c>
      <c r="H72" s="42">
        <v>98.58</v>
      </c>
      <c r="I72" s="43">
        <v>0.78</v>
      </c>
      <c r="J72" s="20">
        <v>2769</v>
      </c>
      <c r="K72" s="42">
        <v>103.34</v>
      </c>
      <c r="L72" s="43">
        <v>2.84</v>
      </c>
      <c r="M72" s="19">
        <v>2413</v>
      </c>
    </row>
    <row r="73" spans="1:13" ht="24.75" customHeight="1" x14ac:dyDescent="0.15">
      <c r="A73" s="89">
        <v>41456</v>
      </c>
      <c r="B73" s="42">
        <v>99.7</v>
      </c>
      <c r="C73" s="43">
        <v>2.21</v>
      </c>
      <c r="D73" s="19">
        <v>6944</v>
      </c>
      <c r="E73" s="42">
        <v>96.56</v>
      </c>
      <c r="F73" s="43">
        <v>1.96</v>
      </c>
      <c r="G73" s="20">
        <v>1634</v>
      </c>
      <c r="H73" s="42">
        <v>98.05</v>
      </c>
      <c r="I73" s="43">
        <v>1.98</v>
      </c>
      <c r="J73" s="20">
        <v>2771</v>
      </c>
      <c r="K73" s="42">
        <v>104.34</v>
      </c>
      <c r="L73" s="43">
        <v>2.36</v>
      </c>
      <c r="M73" s="19">
        <v>2539</v>
      </c>
    </row>
    <row r="74" spans="1:13" ht="24.75" customHeight="1" x14ac:dyDescent="0.15">
      <c r="A74" s="89">
        <v>41487</v>
      </c>
      <c r="B74" s="42">
        <v>101.74</v>
      </c>
      <c r="C74" s="43">
        <v>3.99</v>
      </c>
      <c r="D74" s="19">
        <v>6198</v>
      </c>
      <c r="E74" s="42">
        <v>99.6</v>
      </c>
      <c r="F74" s="43">
        <v>3.73</v>
      </c>
      <c r="G74" s="20">
        <v>1471</v>
      </c>
      <c r="H74" s="42">
        <v>100.11</v>
      </c>
      <c r="I74" s="43">
        <v>4.03</v>
      </c>
      <c r="J74" s="20">
        <v>2477</v>
      </c>
      <c r="K74" s="42">
        <v>105.54</v>
      </c>
      <c r="L74" s="43">
        <v>3.84</v>
      </c>
      <c r="M74" s="19">
        <v>2250</v>
      </c>
    </row>
    <row r="75" spans="1:13" ht="24.75" customHeight="1" x14ac:dyDescent="0.15">
      <c r="A75" s="89">
        <v>41518</v>
      </c>
      <c r="B75" s="42">
        <v>100.35</v>
      </c>
      <c r="C75" s="43">
        <v>1.34</v>
      </c>
      <c r="D75" s="19">
        <v>6195</v>
      </c>
      <c r="E75" s="42">
        <v>97.53</v>
      </c>
      <c r="F75" s="43">
        <v>-1.96</v>
      </c>
      <c r="G75" s="20">
        <v>1500</v>
      </c>
      <c r="H75" s="42">
        <v>98.22</v>
      </c>
      <c r="I75" s="43">
        <v>-0.01</v>
      </c>
      <c r="J75" s="20">
        <v>2598</v>
      </c>
      <c r="K75" s="42">
        <v>105.73</v>
      </c>
      <c r="L75" s="43">
        <v>5.93</v>
      </c>
      <c r="M75" s="19">
        <v>2097</v>
      </c>
    </row>
    <row r="76" spans="1:13" ht="24.75" customHeight="1" x14ac:dyDescent="0.15">
      <c r="A76" s="89">
        <v>41548</v>
      </c>
      <c r="B76" s="42">
        <v>100.62</v>
      </c>
      <c r="C76" s="43">
        <v>2.4300000000000002</v>
      </c>
      <c r="D76" s="19">
        <v>5856</v>
      </c>
      <c r="E76" s="42">
        <v>99.61</v>
      </c>
      <c r="F76" s="43">
        <v>0.63</v>
      </c>
      <c r="G76" s="20">
        <v>1377</v>
      </c>
      <c r="H76" s="42">
        <v>97.44</v>
      </c>
      <c r="I76" s="43">
        <v>0.81</v>
      </c>
      <c r="J76" s="20">
        <v>2396</v>
      </c>
      <c r="K76" s="42">
        <v>106.15</v>
      </c>
      <c r="L76" s="43">
        <v>6.26</v>
      </c>
      <c r="M76" s="19">
        <v>2083</v>
      </c>
    </row>
    <row r="77" spans="1:13" ht="24.75" customHeight="1" x14ac:dyDescent="0.15">
      <c r="A77" s="89">
        <v>41579</v>
      </c>
      <c r="B77" s="42">
        <v>102.03</v>
      </c>
      <c r="C77" s="43">
        <v>4.79</v>
      </c>
      <c r="D77" s="19">
        <v>6176</v>
      </c>
      <c r="E77" s="42">
        <v>98.3</v>
      </c>
      <c r="F77" s="43">
        <v>1.64</v>
      </c>
      <c r="G77" s="20">
        <v>1362</v>
      </c>
      <c r="H77" s="42">
        <v>100.39</v>
      </c>
      <c r="I77" s="43">
        <v>3.78</v>
      </c>
      <c r="J77" s="20">
        <v>2656</v>
      </c>
      <c r="K77" s="42">
        <v>107.25</v>
      </c>
      <c r="L77" s="43">
        <v>8.56</v>
      </c>
      <c r="M77" s="19">
        <v>2158</v>
      </c>
    </row>
    <row r="78" spans="1:13" ht="24.75" customHeight="1" thickBot="1" x14ac:dyDescent="0.2">
      <c r="A78" s="90">
        <v>41609</v>
      </c>
      <c r="B78" s="44">
        <v>100.72</v>
      </c>
      <c r="C78" s="45">
        <v>3.77</v>
      </c>
      <c r="D78" s="21">
        <v>6628</v>
      </c>
      <c r="E78" s="44">
        <v>94.97</v>
      </c>
      <c r="F78" s="45">
        <v>2.36</v>
      </c>
      <c r="G78" s="22">
        <v>1508</v>
      </c>
      <c r="H78" s="44">
        <v>98.52</v>
      </c>
      <c r="I78" s="45">
        <v>0.13</v>
      </c>
      <c r="J78" s="22">
        <v>2773</v>
      </c>
      <c r="K78" s="44">
        <v>108.56</v>
      </c>
      <c r="L78" s="45">
        <v>10.19</v>
      </c>
      <c r="M78" s="21">
        <v>2347</v>
      </c>
    </row>
    <row r="79" spans="1:13" ht="24.75" customHeight="1" x14ac:dyDescent="0.15">
      <c r="A79" s="89">
        <v>41640</v>
      </c>
      <c r="B79" s="42">
        <v>100.98</v>
      </c>
      <c r="C79" s="43">
        <v>4.25</v>
      </c>
      <c r="D79" s="19">
        <v>4642</v>
      </c>
      <c r="E79" s="42">
        <v>96.62</v>
      </c>
      <c r="F79" s="43">
        <v>3.58</v>
      </c>
      <c r="G79" s="20">
        <v>983</v>
      </c>
      <c r="H79" s="42">
        <v>97.99</v>
      </c>
      <c r="I79" s="43">
        <v>1.4</v>
      </c>
      <c r="J79" s="20">
        <v>1754</v>
      </c>
      <c r="K79" s="42">
        <v>107.83</v>
      </c>
      <c r="L79" s="43">
        <v>7.82</v>
      </c>
      <c r="M79" s="19">
        <v>1905</v>
      </c>
    </row>
    <row r="80" spans="1:13" ht="24.75" customHeight="1" x14ac:dyDescent="0.15">
      <c r="A80" s="89">
        <v>41671</v>
      </c>
      <c r="B80" s="42">
        <v>102.38</v>
      </c>
      <c r="C80" s="43">
        <v>4.3600000000000003</v>
      </c>
      <c r="D80" s="19">
        <v>5311</v>
      </c>
      <c r="E80" s="42">
        <v>96.46</v>
      </c>
      <c r="F80" s="43">
        <v>-3.06</v>
      </c>
      <c r="G80" s="20">
        <v>1028</v>
      </c>
      <c r="H80" s="42">
        <v>99.47</v>
      </c>
      <c r="I80" s="43">
        <v>2.74</v>
      </c>
      <c r="J80" s="20">
        <v>2195</v>
      </c>
      <c r="K80" s="42">
        <v>110.39</v>
      </c>
      <c r="L80" s="43">
        <v>11.72</v>
      </c>
      <c r="M80" s="19">
        <v>2088</v>
      </c>
    </row>
    <row r="81" spans="1:13" ht="24.75" customHeight="1" x14ac:dyDescent="0.15">
      <c r="A81" s="89">
        <v>41699</v>
      </c>
      <c r="B81" s="42">
        <v>102.59</v>
      </c>
      <c r="C81" s="43">
        <v>3.26</v>
      </c>
      <c r="D81" s="19">
        <v>8809</v>
      </c>
      <c r="E81" s="42">
        <v>96.23</v>
      </c>
      <c r="F81" s="43">
        <v>-1.88</v>
      </c>
      <c r="G81" s="20">
        <v>1679</v>
      </c>
      <c r="H81" s="42">
        <v>101.07</v>
      </c>
      <c r="I81" s="43">
        <v>2.3199999999999998</v>
      </c>
      <c r="J81" s="20">
        <v>3537</v>
      </c>
      <c r="K81" s="42">
        <v>108.8</v>
      </c>
      <c r="L81" s="43">
        <v>7.81</v>
      </c>
      <c r="M81" s="19">
        <v>3593</v>
      </c>
    </row>
    <row r="82" spans="1:13" ht="24.75" customHeight="1" x14ac:dyDescent="0.15">
      <c r="A82" s="89">
        <v>41730</v>
      </c>
      <c r="B82" s="42">
        <v>100.32</v>
      </c>
      <c r="C82" s="43">
        <v>1.0900000000000001</v>
      </c>
      <c r="D82" s="19">
        <v>4440</v>
      </c>
      <c r="E82" s="42">
        <v>93.36</v>
      </c>
      <c r="F82" s="43">
        <v>-6.5</v>
      </c>
      <c r="G82" s="20">
        <v>835</v>
      </c>
      <c r="H82" s="42">
        <v>98.12</v>
      </c>
      <c r="I82" s="43">
        <v>1.83</v>
      </c>
      <c r="J82" s="20">
        <v>1609</v>
      </c>
      <c r="K82" s="42">
        <v>107.42</v>
      </c>
      <c r="L82" s="43">
        <v>4.82</v>
      </c>
      <c r="M82" s="19">
        <v>1996</v>
      </c>
    </row>
    <row r="83" spans="1:13" ht="24.75" customHeight="1" x14ac:dyDescent="0.15">
      <c r="A83" s="89">
        <v>41760</v>
      </c>
      <c r="B83" s="42">
        <v>103.05</v>
      </c>
      <c r="C83" s="43">
        <v>4.2</v>
      </c>
      <c r="D83" s="19">
        <v>4862</v>
      </c>
      <c r="E83" s="42">
        <v>103.51</v>
      </c>
      <c r="F83" s="43">
        <v>5.7</v>
      </c>
      <c r="G83" s="20">
        <v>893</v>
      </c>
      <c r="H83" s="42">
        <v>98.16</v>
      </c>
      <c r="I83" s="43">
        <v>1.84</v>
      </c>
      <c r="J83" s="20">
        <v>1905</v>
      </c>
      <c r="K83" s="42">
        <v>109.2</v>
      </c>
      <c r="L83" s="43">
        <v>6.05</v>
      </c>
      <c r="M83" s="19">
        <v>2064</v>
      </c>
    </row>
    <row r="84" spans="1:13" ht="24.75" customHeight="1" x14ac:dyDescent="0.15">
      <c r="A84" s="89">
        <v>41791</v>
      </c>
      <c r="B84" s="42">
        <v>101.24</v>
      </c>
      <c r="C84" s="43">
        <v>1.54</v>
      </c>
      <c r="D84" s="19">
        <v>5593</v>
      </c>
      <c r="E84" s="42">
        <v>98.09</v>
      </c>
      <c r="F84" s="43">
        <v>1.19</v>
      </c>
      <c r="G84" s="20">
        <v>1149</v>
      </c>
      <c r="H84" s="42">
        <v>97.5</v>
      </c>
      <c r="I84" s="43">
        <v>-1.1000000000000001</v>
      </c>
      <c r="J84" s="20">
        <v>2344</v>
      </c>
      <c r="K84" s="42">
        <v>109.1</v>
      </c>
      <c r="L84" s="43">
        <v>5.57</v>
      </c>
      <c r="M84" s="19">
        <v>2100</v>
      </c>
    </row>
    <row r="85" spans="1:13" ht="24.75" customHeight="1" x14ac:dyDescent="0.15">
      <c r="A85" s="89">
        <v>41821</v>
      </c>
      <c r="B85" s="42">
        <v>102.44</v>
      </c>
      <c r="C85" s="43">
        <v>2.75</v>
      </c>
      <c r="D85" s="19">
        <v>5727</v>
      </c>
      <c r="E85" s="42">
        <v>98.8</v>
      </c>
      <c r="F85" s="43">
        <v>2.3199999999999998</v>
      </c>
      <c r="G85" s="20">
        <v>1183</v>
      </c>
      <c r="H85" s="42">
        <v>98.06</v>
      </c>
      <c r="I85" s="43">
        <v>0.01</v>
      </c>
      <c r="J85" s="20">
        <v>2315</v>
      </c>
      <c r="K85" s="42">
        <v>111.17</v>
      </c>
      <c r="L85" s="43">
        <v>6.55</v>
      </c>
      <c r="M85" s="19">
        <v>2229</v>
      </c>
    </row>
    <row r="86" spans="1:13" ht="24.75" customHeight="1" x14ac:dyDescent="0.15">
      <c r="A86" s="89">
        <v>41852</v>
      </c>
      <c r="B86" s="42">
        <v>101.48</v>
      </c>
      <c r="C86" s="43">
        <v>-0.26</v>
      </c>
      <c r="D86" s="19">
        <v>4990</v>
      </c>
      <c r="E86" s="42">
        <v>97.11</v>
      </c>
      <c r="F86" s="43">
        <v>-2.5</v>
      </c>
      <c r="G86" s="20">
        <v>989</v>
      </c>
      <c r="H86" s="42">
        <v>97.13</v>
      </c>
      <c r="I86" s="43">
        <v>-2.98</v>
      </c>
      <c r="J86" s="20">
        <v>2100</v>
      </c>
      <c r="K86" s="42">
        <v>110.97</v>
      </c>
      <c r="L86" s="43">
        <v>5.14</v>
      </c>
      <c r="M86" s="19">
        <v>1901</v>
      </c>
    </row>
    <row r="87" spans="1:13" ht="24.75" customHeight="1" x14ac:dyDescent="0.15">
      <c r="A87" s="89">
        <v>41883</v>
      </c>
      <c r="B87" s="42">
        <v>102.77</v>
      </c>
      <c r="C87" s="43">
        <v>2.41</v>
      </c>
      <c r="D87" s="19">
        <v>5659</v>
      </c>
      <c r="E87" s="42">
        <v>99.98</v>
      </c>
      <c r="F87" s="43">
        <v>2.5099999999999998</v>
      </c>
      <c r="G87" s="20">
        <v>1112</v>
      </c>
      <c r="H87" s="42">
        <v>98.23</v>
      </c>
      <c r="I87" s="43">
        <v>0.01</v>
      </c>
      <c r="J87" s="20">
        <v>2451</v>
      </c>
      <c r="K87" s="42">
        <v>111.42</v>
      </c>
      <c r="L87" s="43">
        <v>5.38</v>
      </c>
      <c r="M87" s="19">
        <v>2096</v>
      </c>
    </row>
    <row r="88" spans="1:13" ht="24.75" customHeight="1" x14ac:dyDescent="0.15">
      <c r="A88" s="89">
        <v>41913</v>
      </c>
      <c r="B88" s="42">
        <v>101.26</v>
      </c>
      <c r="C88" s="43">
        <v>0.64</v>
      </c>
      <c r="D88" s="19">
        <v>5321</v>
      </c>
      <c r="E88" s="42">
        <v>94.38</v>
      </c>
      <c r="F88" s="43">
        <v>-5.25</v>
      </c>
      <c r="G88" s="20">
        <v>1057</v>
      </c>
      <c r="H88" s="42">
        <v>97.34</v>
      </c>
      <c r="I88" s="43">
        <v>-0.1</v>
      </c>
      <c r="J88" s="20">
        <v>2175</v>
      </c>
      <c r="K88" s="42">
        <v>111.75</v>
      </c>
      <c r="L88" s="43">
        <v>5.28</v>
      </c>
      <c r="M88" s="19">
        <v>2089</v>
      </c>
    </row>
    <row r="89" spans="1:13" ht="24.75" customHeight="1" x14ac:dyDescent="0.15">
      <c r="A89" s="89">
        <v>41944</v>
      </c>
      <c r="B89" s="42">
        <v>101.48</v>
      </c>
      <c r="C89" s="43">
        <v>-0.54</v>
      </c>
      <c r="D89" s="19">
        <v>5344</v>
      </c>
      <c r="E89" s="42">
        <v>96.92</v>
      </c>
      <c r="F89" s="43">
        <v>-1.4</v>
      </c>
      <c r="G89" s="20">
        <v>1063</v>
      </c>
      <c r="H89" s="42">
        <v>96.83</v>
      </c>
      <c r="I89" s="43">
        <v>-3.55</v>
      </c>
      <c r="J89" s="20">
        <v>2280</v>
      </c>
      <c r="K89" s="42">
        <v>111.72</v>
      </c>
      <c r="L89" s="43">
        <v>4.17</v>
      </c>
      <c r="M89" s="19">
        <v>2001</v>
      </c>
    </row>
    <row r="90" spans="1:13" ht="24.75" customHeight="1" thickBot="1" x14ac:dyDescent="0.2">
      <c r="A90" s="90">
        <v>41974</v>
      </c>
      <c r="B90" s="44">
        <v>102.4</v>
      </c>
      <c r="C90" s="45">
        <v>1.67</v>
      </c>
      <c r="D90" s="21">
        <v>6339</v>
      </c>
      <c r="E90" s="44">
        <v>99.89</v>
      </c>
      <c r="F90" s="45">
        <v>5.18</v>
      </c>
      <c r="G90" s="22">
        <v>1238</v>
      </c>
      <c r="H90" s="44">
        <v>96.99</v>
      </c>
      <c r="I90" s="45">
        <v>-1.55</v>
      </c>
      <c r="J90" s="22">
        <v>2721</v>
      </c>
      <c r="K90" s="44">
        <v>112.21</v>
      </c>
      <c r="L90" s="45">
        <v>3.36</v>
      </c>
      <c r="M90" s="21">
        <v>2380</v>
      </c>
    </row>
    <row r="91" spans="1:13" ht="24.75" customHeight="1" x14ac:dyDescent="0.15">
      <c r="A91" s="89">
        <v>42005</v>
      </c>
      <c r="B91" s="42">
        <v>104.18</v>
      </c>
      <c r="C91" s="43">
        <v>3.17</v>
      </c>
      <c r="D91" s="19">
        <v>3996</v>
      </c>
      <c r="E91" s="42">
        <v>98.26</v>
      </c>
      <c r="F91" s="43">
        <v>1.7</v>
      </c>
      <c r="G91" s="20">
        <v>755</v>
      </c>
      <c r="H91" s="42">
        <v>98.71</v>
      </c>
      <c r="I91" s="43">
        <v>0.73</v>
      </c>
      <c r="J91" s="20">
        <v>1480</v>
      </c>
      <c r="K91" s="42">
        <v>114.64</v>
      </c>
      <c r="L91" s="43">
        <v>6.32</v>
      </c>
      <c r="M91" s="19">
        <v>1761</v>
      </c>
    </row>
    <row r="92" spans="1:13" ht="25.5" customHeight="1" x14ac:dyDescent="0.15">
      <c r="A92" s="89">
        <v>42036</v>
      </c>
      <c r="B92" s="42">
        <v>104.88</v>
      </c>
      <c r="C92" s="43">
        <v>2.44</v>
      </c>
      <c r="D92" s="19">
        <v>5242</v>
      </c>
      <c r="E92" s="42">
        <v>101.3</v>
      </c>
      <c r="F92" s="43">
        <v>5.0199999999999996</v>
      </c>
      <c r="G92" s="20">
        <v>889</v>
      </c>
      <c r="H92" s="42">
        <v>99.52</v>
      </c>
      <c r="I92" s="43">
        <v>0.05</v>
      </c>
      <c r="J92" s="20">
        <v>2110</v>
      </c>
      <c r="K92" s="42">
        <v>114.02</v>
      </c>
      <c r="L92" s="43">
        <v>3.29</v>
      </c>
      <c r="M92" s="19">
        <v>2243</v>
      </c>
    </row>
    <row r="93" spans="1:13" ht="25.5" customHeight="1" x14ac:dyDescent="0.15">
      <c r="A93" s="89">
        <v>42064</v>
      </c>
      <c r="B93" s="42">
        <v>105.31</v>
      </c>
      <c r="C93" s="43">
        <v>2.65</v>
      </c>
      <c r="D93" s="19">
        <v>8114</v>
      </c>
      <c r="E93" s="42">
        <v>97.2</v>
      </c>
      <c r="F93" s="43">
        <v>1.01</v>
      </c>
      <c r="G93" s="20">
        <v>1334</v>
      </c>
      <c r="H93" s="42">
        <v>99.79</v>
      </c>
      <c r="I93" s="43">
        <v>-1.27</v>
      </c>
      <c r="J93" s="20">
        <v>3406</v>
      </c>
      <c r="K93" s="42">
        <v>118.26</v>
      </c>
      <c r="L93" s="43">
        <v>8.69</v>
      </c>
      <c r="M93" s="19">
        <v>3374</v>
      </c>
    </row>
    <row r="94" spans="1:13" ht="25.5" customHeight="1" x14ac:dyDescent="0.15">
      <c r="A94" s="89">
        <v>42095</v>
      </c>
      <c r="B94" s="42">
        <v>104.56</v>
      </c>
      <c r="C94" s="43">
        <v>4.2300000000000004</v>
      </c>
      <c r="D94" s="19">
        <v>5208</v>
      </c>
      <c r="E94" s="42">
        <v>97.55</v>
      </c>
      <c r="F94" s="43">
        <v>4.49</v>
      </c>
      <c r="G94" s="20">
        <v>973</v>
      </c>
      <c r="H94" s="42">
        <v>98.24</v>
      </c>
      <c r="I94" s="43">
        <v>0.12</v>
      </c>
      <c r="J94" s="20">
        <v>1974</v>
      </c>
      <c r="K94" s="42">
        <v>117.33</v>
      </c>
      <c r="L94" s="43">
        <v>9.23</v>
      </c>
      <c r="M94" s="19">
        <v>2261</v>
      </c>
    </row>
    <row r="95" spans="1:13" ht="25.5" customHeight="1" x14ac:dyDescent="0.15">
      <c r="A95" s="89">
        <v>42125</v>
      </c>
      <c r="B95" s="42">
        <v>105.48</v>
      </c>
      <c r="C95" s="43">
        <v>2.36</v>
      </c>
      <c r="D95" s="19">
        <v>5015</v>
      </c>
      <c r="E95" s="42">
        <v>99.7</v>
      </c>
      <c r="F95" s="43">
        <v>-3.68</v>
      </c>
      <c r="G95" s="20">
        <v>930</v>
      </c>
      <c r="H95" s="42">
        <v>100.11</v>
      </c>
      <c r="I95" s="43">
        <v>1.99</v>
      </c>
      <c r="J95" s="20">
        <v>2031</v>
      </c>
      <c r="K95" s="42">
        <v>116.99</v>
      </c>
      <c r="L95" s="43">
        <v>7.13</v>
      </c>
      <c r="M95" s="19">
        <v>2054</v>
      </c>
    </row>
    <row r="96" spans="1:13" ht="25.5" customHeight="1" x14ac:dyDescent="0.15">
      <c r="A96" s="89">
        <v>42156</v>
      </c>
      <c r="B96" s="42">
        <v>104.01</v>
      </c>
      <c r="C96" s="43">
        <v>2.74</v>
      </c>
      <c r="D96" s="19">
        <v>6230</v>
      </c>
      <c r="E96" s="42">
        <v>97.67</v>
      </c>
      <c r="F96" s="43">
        <v>-0.43</v>
      </c>
      <c r="G96" s="20">
        <v>1264</v>
      </c>
      <c r="H96" s="42">
        <v>98.16</v>
      </c>
      <c r="I96" s="43">
        <v>0.68</v>
      </c>
      <c r="J96" s="20">
        <v>2565</v>
      </c>
      <c r="K96" s="42">
        <v>116.88</v>
      </c>
      <c r="L96" s="43">
        <v>7.13</v>
      </c>
      <c r="M96" s="19">
        <v>2401</v>
      </c>
    </row>
    <row r="97" spans="1:13" ht="25.5" customHeight="1" x14ac:dyDescent="0.15">
      <c r="A97" s="89">
        <v>42186</v>
      </c>
      <c r="B97" s="42">
        <v>105.53</v>
      </c>
      <c r="C97" s="43">
        <v>3.02</v>
      </c>
      <c r="D97" s="19">
        <v>6574</v>
      </c>
      <c r="E97" s="42">
        <v>100.52</v>
      </c>
      <c r="F97" s="43">
        <v>1.74</v>
      </c>
      <c r="G97" s="20">
        <v>1238</v>
      </c>
      <c r="H97" s="42">
        <v>98.85</v>
      </c>
      <c r="I97" s="43">
        <v>0.81</v>
      </c>
      <c r="J97" s="20">
        <v>2710</v>
      </c>
      <c r="K97" s="42">
        <v>118.1</v>
      </c>
      <c r="L97" s="43">
        <v>6.23</v>
      </c>
      <c r="M97" s="19">
        <v>2626</v>
      </c>
    </row>
    <row r="98" spans="1:13" ht="25.5" customHeight="1" x14ac:dyDescent="0.15">
      <c r="A98" s="89">
        <v>42217</v>
      </c>
      <c r="B98" s="42">
        <v>105.2</v>
      </c>
      <c r="C98" s="43">
        <v>3.67</v>
      </c>
      <c r="D98" s="19">
        <v>5473</v>
      </c>
      <c r="E98" s="42">
        <v>99.01</v>
      </c>
      <c r="F98" s="43">
        <v>1.96</v>
      </c>
      <c r="G98" s="20">
        <v>1088</v>
      </c>
      <c r="H98" s="42">
        <v>99.28</v>
      </c>
      <c r="I98" s="43">
        <v>2.21</v>
      </c>
      <c r="J98" s="20">
        <v>2234</v>
      </c>
      <c r="K98" s="42">
        <v>117.94</v>
      </c>
      <c r="L98" s="43">
        <v>6.28</v>
      </c>
      <c r="M98" s="19">
        <v>2151</v>
      </c>
    </row>
    <row r="99" spans="1:13" ht="25.5" customHeight="1" x14ac:dyDescent="0.15">
      <c r="A99" s="89">
        <v>42248</v>
      </c>
      <c r="B99" s="42">
        <v>107.02</v>
      </c>
      <c r="C99" s="43">
        <v>4.1399999999999997</v>
      </c>
      <c r="D99" s="19">
        <v>5918</v>
      </c>
      <c r="E99" s="42">
        <v>99.68</v>
      </c>
      <c r="F99" s="43">
        <v>-0.3</v>
      </c>
      <c r="G99" s="20">
        <v>1101</v>
      </c>
      <c r="H99" s="42">
        <v>101.51</v>
      </c>
      <c r="I99" s="43">
        <v>3.34</v>
      </c>
      <c r="J99" s="20">
        <v>2604</v>
      </c>
      <c r="K99" s="42">
        <v>120.85</v>
      </c>
      <c r="L99" s="43">
        <v>8.4600000000000009</v>
      </c>
      <c r="M99" s="19">
        <v>2213</v>
      </c>
    </row>
    <row r="100" spans="1:13" ht="25.5" customHeight="1" x14ac:dyDescent="0.15">
      <c r="A100" s="89">
        <v>42278</v>
      </c>
      <c r="B100" s="42">
        <v>103.83</v>
      </c>
      <c r="C100" s="43">
        <v>2.54</v>
      </c>
      <c r="D100" s="19">
        <v>5382</v>
      </c>
      <c r="E100" s="42">
        <v>97.35</v>
      </c>
      <c r="F100" s="43">
        <v>3.15</v>
      </c>
      <c r="G100" s="20">
        <v>1045</v>
      </c>
      <c r="H100" s="42">
        <v>95.75</v>
      </c>
      <c r="I100" s="43">
        <v>-1.63</v>
      </c>
      <c r="J100" s="20">
        <v>2175</v>
      </c>
      <c r="K100" s="42">
        <v>119.73</v>
      </c>
      <c r="L100" s="43">
        <v>7.14</v>
      </c>
      <c r="M100" s="19">
        <v>2162</v>
      </c>
    </row>
    <row r="101" spans="1:13" ht="25.5" customHeight="1" x14ac:dyDescent="0.15">
      <c r="A101" s="89">
        <v>42309</v>
      </c>
      <c r="B101" s="42">
        <v>104.37</v>
      </c>
      <c r="C101" s="43">
        <v>2.85</v>
      </c>
      <c r="D101" s="19">
        <v>5554</v>
      </c>
      <c r="E101" s="42">
        <v>96.85</v>
      </c>
      <c r="F101" s="43">
        <v>-7.0000000000000007E-2</v>
      </c>
      <c r="G101" s="20">
        <v>994</v>
      </c>
      <c r="H101" s="42">
        <v>97.06</v>
      </c>
      <c r="I101" s="43">
        <v>0.24</v>
      </c>
      <c r="J101" s="20">
        <v>2335</v>
      </c>
      <c r="K101" s="42">
        <v>119.88</v>
      </c>
      <c r="L101" s="43">
        <v>7.3</v>
      </c>
      <c r="M101" s="19">
        <v>2225</v>
      </c>
    </row>
    <row r="102" spans="1:13" ht="25.5" customHeight="1" thickBot="1" x14ac:dyDescent="0.2">
      <c r="A102" s="90">
        <v>42339</v>
      </c>
      <c r="B102" s="44">
        <v>106.24</v>
      </c>
      <c r="C102" s="45">
        <v>3.75</v>
      </c>
      <c r="D102" s="21">
        <v>6186</v>
      </c>
      <c r="E102" s="44">
        <v>97.96</v>
      </c>
      <c r="F102" s="45">
        <v>-1.93</v>
      </c>
      <c r="G102" s="22">
        <v>1267</v>
      </c>
      <c r="H102" s="44">
        <v>100.62</v>
      </c>
      <c r="I102" s="45">
        <v>3.74</v>
      </c>
      <c r="J102" s="22">
        <v>2644</v>
      </c>
      <c r="K102" s="44">
        <v>121.22</v>
      </c>
      <c r="L102" s="45">
        <v>8.0299999999999994</v>
      </c>
      <c r="M102" s="21">
        <v>2275</v>
      </c>
    </row>
    <row r="103" spans="1:13" s="110" customFormat="1" ht="25.5" customHeight="1" x14ac:dyDescent="0.15">
      <c r="A103" s="89">
        <v>42370</v>
      </c>
      <c r="B103" s="42">
        <v>108.22</v>
      </c>
      <c r="C103" s="43">
        <v>3.88</v>
      </c>
      <c r="D103" s="19">
        <v>4254</v>
      </c>
      <c r="E103" s="42">
        <v>101</v>
      </c>
      <c r="F103" s="43">
        <v>2.79</v>
      </c>
      <c r="G103" s="20">
        <v>754</v>
      </c>
      <c r="H103" s="42">
        <v>100.01</v>
      </c>
      <c r="I103" s="43">
        <v>1.32</v>
      </c>
      <c r="J103" s="20">
        <v>1667</v>
      </c>
      <c r="K103" s="42">
        <v>123.45</v>
      </c>
      <c r="L103" s="43">
        <v>7.68</v>
      </c>
      <c r="M103" s="19">
        <v>1833</v>
      </c>
    </row>
    <row r="104" spans="1:13" s="110" customFormat="1" ht="25.5" customHeight="1" x14ac:dyDescent="0.15">
      <c r="A104" s="89">
        <v>42401</v>
      </c>
      <c r="B104" s="42">
        <v>105.47</v>
      </c>
      <c r="C104" s="43">
        <v>0.56000000000000005</v>
      </c>
      <c r="D104" s="19">
        <v>5185</v>
      </c>
      <c r="E104" s="42">
        <v>93.1</v>
      </c>
      <c r="F104" s="43">
        <v>-8.09</v>
      </c>
      <c r="G104" s="20">
        <v>969</v>
      </c>
      <c r="H104" s="42">
        <v>99.98</v>
      </c>
      <c r="I104" s="43">
        <v>0.46</v>
      </c>
      <c r="J104" s="20">
        <v>2153</v>
      </c>
      <c r="K104" s="42">
        <v>122.62</v>
      </c>
      <c r="L104" s="43">
        <v>7.54</v>
      </c>
      <c r="M104" s="19">
        <v>2063</v>
      </c>
    </row>
    <row r="105" spans="1:13" s="110" customFormat="1" ht="25.5" customHeight="1" x14ac:dyDescent="0.15">
      <c r="A105" s="89">
        <v>42430</v>
      </c>
      <c r="B105" s="42">
        <v>108.5</v>
      </c>
      <c r="C105" s="43">
        <v>3.03</v>
      </c>
      <c r="D105" s="19">
        <v>8003</v>
      </c>
      <c r="E105" s="42">
        <v>98.69</v>
      </c>
      <c r="F105" s="43">
        <v>1.53</v>
      </c>
      <c r="G105" s="20">
        <v>1344</v>
      </c>
      <c r="H105" s="42">
        <v>102.17</v>
      </c>
      <c r="I105" s="43">
        <v>2.39</v>
      </c>
      <c r="J105" s="20">
        <v>3287</v>
      </c>
      <c r="K105" s="42">
        <v>123.74</v>
      </c>
      <c r="L105" s="43">
        <v>4.63</v>
      </c>
      <c r="M105" s="19">
        <v>3372</v>
      </c>
    </row>
    <row r="106" spans="1:13" s="110" customFormat="1" ht="25.5" customHeight="1" x14ac:dyDescent="0.15">
      <c r="A106" s="89">
        <v>42461</v>
      </c>
      <c r="B106" s="42">
        <v>107.72</v>
      </c>
      <c r="C106" s="43">
        <v>3.02</v>
      </c>
      <c r="D106" s="19">
        <v>5616</v>
      </c>
      <c r="E106" s="42">
        <v>99.01</v>
      </c>
      <c r="F106" s="43">
        <v>1.5</v>
      </c>
      <c r="G106" s="20">
        <v>1026</v>
      </c>
      <c r="H106" s="42">
        <v>100.01</v>
      </c>
      <c r="I106" s="43">
        <v>1.8</v>
      </c>
      <c r="J106" s="20">
        <v>2193</v>
      </c>
      <c r="K106" s="42">
        <v>123.6</v>
      </c>
      <c r="L106" s="43">
        <v>5.34</v>
      </c>
      <c r="M106" s="19">
        <v>2397</v>
      </c>
    </row>
    <row r="107" spans="1:13" s="110" customFormat="1" ht="25.5" customHeight="1" x14ac:dyDescent="0.15">
      <c r="A107" s="89">
        <v>42491</v>
      </c>
      <c r="B107" s="42">
        <v>108.85</v>
      </c>
      <c r="C107" s="43">
        <v>3.19</v>
      </c>
      <c r="D107" s="19">
        <v>5247</v>
      </c>
      <c r="E107" s="42">
        <v>103.35</v>
      </c>
      <c r="F107" s="43">
        <v>3.66</v>
      </c>
      <c r="G107" s="20">
        <v>1000</v>
      </c>
      <c r="H107" s="42">
        <v>99.48</v>
      </c>
      <c r="I107" s="43">
        <v>-0.63</v>
      </c>
      <c r="J107" s="20">
        <v>2012</v>
      </c>
      <c r="K107" s="42">
        <v>125.32</v>
      </c>
      <c r="L107" s="43">
        <v>7.12</v>
      </c>
      <c r="M107" s="19">
        <v>2235</v>
      </c>
    </row>
    <row r="108" spans="1:13" s="110" customFormat="1" ht="25.5" customHeight="1" x14ac:dyDescent="0.15">
      <c r="A108" s="89">
        <v>42522</v>
      </c>
      <c r="B108" s="42">
        <v>108.91</v>
      </c>
      <c r="C108" s="43">
        <v>4.71</v>
      </c>
      <c r="D108" s="19">
        <v>5994</v>
      </c>
      <c r="E108" s="42">
        <v>99.82</v>
      </c>
      <c r="F108" s="43">
        <v>2.2000000000000002</v>
      </c>
      <c r="G108" s="20">
        <v>1133</v>
      </c>
      <c r="H108" s="42">
        <v>101.34</v>
      </c>
      <c r="I108" s="43">
        <v>3.24</v>
      </c>
      <c r="J108" s="20">
        <v>2450</v>
      </c>
      <c r="K108" s="42">
        <v>126.55</v>
      </c>
      <c r="L108" s="43">
        <v>8.27</v>
      </c>
      <c r="M108" s="19">
        <v>2411</v>
      </c>
    </row>
    <row r="109" spans="1:13" s="110" customFormat="1" ht="25.5" customHeight="1" x14ac:dyDescent="0.15">
      <c r="A109" s="89">
        <v>42552</v>
      </c>
      <c r="B109" s="42">
        <v>107.53</v>
      </c>
      <c r="C109" s="43">
        <v>1.9</v>
      </c>
      <c r="D109" s="19">
        <v>5814</v>
      </c>
      <c r="E109" s="42">
        <v>99.01</v>
      </c>
      <c r="F109" s="43">
        <v>-1.5</v>
      </c>
      <c r="G109" s="20">
        <v>1101</v>
      </c>
      <c r="H109" s="42">
        <v>98.77</v>
      </c>
      <c r="I109" s="43">
        <v>-0.08</v>
      </c>
      <c r="J109" s="20">
        <v>2273</v>
      </c>
      <c r="K109" s="42">
        <v>125.13</v>
      </c>
      <c r="L109" s="43">
        <v>5.95</v>
      </c>
      <c r="M109" s="19">
        <v>2440</v>
      </c>
    </row>
    <row r="110" spans="1:13" s="110" customFormat="1" ht="25.5" customHeight="1" x14ac:dyDescent="0.15">
      <c r="A110" s="89">
        <v>42583</v>
      </c>
      <c r="B110" s="42">
        <v>108</v>
      </c>
      <c r="C110" s="43">
        <v>2.66</v>
      </c>
      <c r="D110" s="19">
        <v>5448</v>
      </c>
      <c r="E110" s="42">
        <v>100.17</v>
      </c>
      <c r="F110" s="43">
        <v>1.17</v>
      </c>
      <c r="G110" s="20">
        <v>1023</v>
      </c>
      <c r="H110" s="42">
        <v>98.68</v>
      </c>
      <c r="I110" s="43">
        <v>-0.6</v>
      </c>
      <c r="J110" s="20">
        <v>2184</v>
      </c>
      <c r="K110" s="42">
        <v>126.32</v>
      </c>
      <c r="L110" s="43">
        <v>7.11</v>
      </c>
      <c r="M110" s="19">
        <v>2241</v>
      </c>
    </row>
    <row r="111" spans="1:13" s="110" customFormat="1" ht="25.5" customHeight="1" x14ac:dyDescent="0.15">
      <c r="A111" s="89">
        <v>42614</v>
      </c>
      <c r="B111" s="42">
        <v>109.98</v>
      </c>
      <c r="C111" s="43">
        <v>2.77</v>
      </c>
      <c r="D111" s="19">
        <v>5876</v>
      </c>
      <c r="E111" s="42">
        <v>100.03</v>
      </c>
      <c r="F111" s="43">
        <v>0.35</v>
      </c>
      <c r="G111" s="20">
        <v>1138</v>
      </c>
      <c r="H111" s="42">
        <v>102.8</v>
      </c>
      <c r="I111" s="43">
        <v>1.27</v>
      </c>
      <c r="J111" s="20">
        <v>2421</v>
      </c>
      <c r="K111" s="42">
        <v>128.01</v>
      </c>
      <c r="L111" s="43">
        <v>5.92</v>
      </c>
      <c r="M111" s="19">
        <v>2317</v>
      </c>
    </row>
    <row r="112" spans="1:13" s="110" customFormat="1" ht="25.5" customHeight="1" x14ac:dyDescent="0.15">
      <c r="A112" s="89">
        <v>42644</v>
      </c>
      <c r="B112" s="42">
        <v>108.02</v>
      </c>
      <c r="C112" s="43">
        <v>4.04</v>
      </c>
      <c r="D112" s="19">
        <v>5082</v>
      </c>
      <c r="E112" s="42">
        <v>98.32</v>
      </c>
      <c r="F112" s="43">
        <v>1</v>
      </c>
      <c r="G112" s="20">
        <v>959</v>
      </c>
      <c r="H112" s="42">
        <v>99.75</v>
      </c>
      <c r="I112" s="43">
        <v>4.18</v>
      </c>
      <c r="J112" s="20">
        <v>1998</v>
      </c>
      <c r="K112" s="42">
        <v>126.17</v>
      </c>
      <c r="L112" s="43">
        <v>5.38</v>
      </c>
      <c r="M112" s="19">
        <v>2125</v>
      </c>
    </row>
    <row r="113" spans="1:13" s="110" customFormat="1" ht="25.5" customHeight="1" x14ac:dyDescent="0.15">
      <c r="A113" s="89">
        <v>42675</v>
      </c>
      <c r="B113" s="42">
        <v>107.76</v>
      </c>
      <c r="C113" s="43">
        <v>3.25</v>
      </c>
      <c r="D113" s="19">
        <v>5737</v>
      </c>
      <c r="E113" s="42">
        <v>97.57</v>
      </c>
      <c r="F113" s="43">
        <v>0.74</v>
      </c>
      <c r="G113" s="20">
        <v>1077</v>
      </c>
      <c r="H113" s="42">
        <v>99.5</v>
      </c>
      <c r="I113" s="43">
        <v>2.5099999999999998</v>
      </c>
      <c r="J113" s="20">
        <v>2359</v>
      </c>
      <c r="K113" s="42">
        <v>126.55</v>
      </c>
      <c r="L113" s="43">
        <v>5.56</v>
      </c>
      <c r="M113" s="19">
        <v>2301</v>
      </c>
    </row>
    <row r="114" spans="1:13" s="112" customFormat="1" ht="25.5" customHeight="1" thickBot="1" x14ac:dyDescent="0.2">
      <c r="A114" s="90">
        <v>42705</v>
      </c>
      <c r="B114" s="44">
        <v>107.9</v>
      </c>
      <c r="C114" s="45">
        <v>1.56</v>
      </c>
      <c r="D114" s="21">
        <v>5911</v>
      </c>
      <c r="E114" s="44">
        <v>99.54</v>
      </c>
      <c r="F114" s="45">
        <v>1.61</v>
      </c>
      <c r="G114" s="22">
        <v>1194</v>
      </c>
      <c r="H114" s="44">
        <v>99.86</v>
      </c>
      <c r="I114" s="45">
        <v>-0.76</v>
      </c>
      <c r="J114" s="22">
        <v>2370</v>
      </c>
      <c r="K114" s="44">
        <v>125.2</v>
      </c>
      <c r="L114" s="45">
        <v>3.28</v>
      </c>
      <c r="M114" s="21">
        <v>2347</v>
      </c>
    </row>
    <row r="115" spans="1:13" s="110" customFormat="1" ht="25.5" customHeight="1" x14ac:dyDescent="0.15">
      <c r="A115" s="94">
        <v>42736</v>
      </c>
      <c r="B115" s="27">
        <v>113.24</v>
      </c>
      <c r="C115" s="27">
        <v>4.6399999999999997</v>
      </c>
      <c r="D115" s="8">
        <v>4215</v>
      </c>
      <c r="E115" s="25">
        <v>107.61</v>
      </c>
      <c r="F115" s="27">
        <v>6.54</v>
      </c>
      <c r="G115" s="8">
        <v>733</v>
      </c>
      <c r="H115" s="25">
        <v>101.83</v>
      </c>
      <c r="I115" s="27">
        <v>1.82</v>
      </c>
      <c r="J115" s="8">
        <v>1492</v>
      </c>
      <c r="K115" s="25">
        <v>130.49</v>
      </c>
      <c r="L115" s="27">
        <v>5.7</v>
      </c>
      <c r="M115" s="8">
        <v>1990</v>
      </c>
    </row>
    <row r="116" spans="1:13" s="110" customFormat="1" ht="25.5" customHeight="1" x14ac:dyDescent="0.15">
      <c r="A116" s="95">
        <v>42767</v>
      </c>
      <c r="B116" s="29">
        <v>111</v>
      </c>
      <c r="C116" s="29">
        <v>5.24</v>
      </c>
      <c r="D116" s="9">
        <v>5174</v>
      </c>
      <c r="E116" s="28">
        <v>102.42</v>
      </c>
      <c r="F116" s="29">
        <v>10.01</v>
      </c>
      <c r="G116" s="9">
        <v>889</v>
      </c>
      <c r="H116" s="28">
        <v>101.86</v>
      </c>
      <c r="I116" s="29">
        <v>1.88</v>
      </c>
      <c r="J116" s="9">
        <v>2104</v>
      </c>
      <c r="K116" s="28">
        <v>129.71</v>
      </c>
      <c r="L116" s="29">
        <v>5.78</v>
      </c>
      <c r="M116" s="9">
        <v>2181</v>
      </c>
    </row>
    <row r="117" spans="1:13" s="110" customFormat="1" ht="25.5" customHeight="1" x14ac:dyDescent="0.15">
      <c r="A117" s="95">
        <v>42795</v>
      </c>
      <c r="B117" s="29">
        <v>112.34</v>
      </c>
      <c r="C117" s="29">
        <v>3.54</v>
      </c>
      <c r="D117" s="9">
        <v>7734</v>
      </c>
      <c r="E117" s="28">
        <v>103.24</v>
      </c>
      <c r="F117" s="29">
        <v>4.6100000000000003</v>
      </c>
      <c r="G117" s="9">
        <v>1264</v>
      </c>
      <c r="H117" s="28">
        <v>102.94</v>
      </c>
      <c r="I117" s="29">
        <v>0.75</v>
      </c>
      <c r="J117" s="9">
        <v>3147</v>
      </c>
      <c r="K117" s="28">
        <v>131.5</v>
      </c>
      <c r="L117" s="29">
        <v>6.27</v>
      </c>
      <c r="M117" s="9">
        <v>3323</v>
      </c>
    </row>
    <row r="118" spans="1:13" s="110" customFormat="1" ht="25.5" customHeight="1" x14ac:dyDescent="0.15">
      <c r="A118" s="95">
        <v>42826</v>
      </c>
      <c r="B118" s="29">
        <v>111.12</v>
      </c>
      <c r="C118" s="29">
        <v>3.16</v>
      </c>
      <c r="D118" s="9">
        <v>4045</v>
      </c>
      <c r="E118" s="28">
        <v>101.26</v>
      </c>
      <c r="F118" s="29">
        <v>2.27</v>
      </c>
      <c r="G118" s="9">
        <v>737</v>
      </c>
      <c r="H118" s="28">
        <v>100.18</v>
      </c>
      <c r="I118" s="29">
        <v>0.17</v>
      </c>
      <c r="J118" s="9">
        <v>1416</v>
      </c>
      <c r="K118" s="28">
        <v>131.21</v>
      </c>
      <c r="L118" s="29">
        <v>6.16</v>
      </c>
      <c r="M118" s="9">
        <v>1892</v>
      </c>
    </row>
    <row r="119" spans="1:13" s="110" customFormat="1" ht="25.5" customHeight="1" x14ac:dyDescent="0.15">
      <c r="A119" s="95">
        <v>42856</v>
      </c>
      <c r="B119" s="29">
        <v>110.47</v>
      </c>
      <c r="C119" s="29">
        <v>1.49</v>
      </c>
      <c r="D119" s="9">
        <v>4689</v>
      </c>
      <c r="E119" s="28">
        <v>102.28</v>
      </c>
      <c r="F119" s="29">
        <v>-1.04</v>
      </c>
      <c r="G119" s="9">
        <v>829</v>
      </c>
      <c r="H119" s="28">
        <v>100.6</v>
      </c>
      <c r="I119" s="29">
        <v>1.1299999999999999</v>
      </c>
      <c r="J119" s="9">
        <v>1894</v>
      </c>
      <c r="K119" s="28">
        <v>130</v>
      </c>
      <c r="L119" s="29">
        <v>3.73</v>
      </c>
      <c r="M119" s="9">
        <v>1966</v>
      </c>
    </row>
    <row r="120" spans="1:13" s="110" customFormat="1" ht="25.5" customHeight="1" x14ac:dyDescent="0.15">
      <c r="A120" s="95">
        <v>42887</v>
      </c>
      <c r="B120" s="29">
        <v>110.54</v>
      </c>
      <c r="C120" s="29">
        <v>1.5</v>
      </c>
      <c r="D120" s="9">
        <v>5555</v>
      </c>
      <c r="E120" s="28">
        <v>101.15</v>
      </c>
      <c r="F120" s="29">
        <v>1.33</v>
      </c>
      <c r="G120" s="9">
        <v>1102</v>
      </c>
      <c r="H120" s="28">
        <v>101.32</v>
      </c>
      <c r="I120" s="29">
        <v>-0.02</v>
      </c>
      <c r="J120" s="9">
        <v>2247</v>
      </c>
      <c r="K120" s="28">
        <v>130.80000000000001</v>
      </c>
      <c r="L120" s="29">
        <v>3.36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111.69</v>
      </c>
      <c r="C121" s="29">
        <v>3.87</v>
      </c>
      <c r="D121" s="9">
        <v>5710</v>
      </c>
      <c r="E121" s="28">
        <v>103.18</v>
      </c>
      <c r="F121" s="29">
        <v>4.21</v>
      </c>
      <c r="G121" s="9">
        <v>1095</v>
      </c>
      <c r="H121" s="28">
        <v>100.5</v>
      </c>
      <c r="I121" s="29">
        <v>1.75</v>
      </c>
      <c r="J121" s="9">
        <v>2314</v>
      </c>
      <c r="K121" s="28">
        <v>134.19999999999999</v>
      </c>
      <c r="L121" s="29">
        <v>7.25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111.07</v>
      </c>
      <c r="C122" s="29">
        <v>2.84</v>
      </c>
      <c r="D122" s="9">
        <v>5200</v>
      </c>
      <c r="E122" s="28">
        <v>101.38</v>
      </c>
      <c r="F122" s="29">
        <v>1.21</v>
      </c>
      <c r="G122" s="9">
        <v>1021</v>
      </c>
      <c r="H122" s="28">
        <v>101.64</v>
      </c>
      <c r="I122" s="29">
        <v>3</v>
      </c>
      <c r="J122" s="9">
        <v>1997</v>
      </c>
      <c r="K122" s="28">
        <v>131.66</v>
      </c>
      <c r="L122" s="29">
        <v>4.2300000000000004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111.52</v>
      </c>
      <c r="C123" s="29">
        <v>1.4</v>
      </c>
      <c r="D123" s="9">
        <v>6231</v>
      </c>
      <c r="E123" s="28">
        <v>101.41</v>
      </c>
      <c r="F123" s="29">
        <v>1.38</v>
      </c>
      <c r="G123" s="9">
        <v>1099</v>
      </c>
      <c r="H123" s="28">
        <v>103.12</v>
      </c>
      <c r="I123" s="29">
        <v>0.31</v>
      </c>
      <c r="J123" s="9">
        <v>2671</v>
      </c>
      <c r="K123" s="28">
        <v>131.47999999999999</v>
      </c>
      <c r="L123" s="29">
        <v>2.71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108.56</v>
      </c>
      <c r="C124" s="29">
        <v>0.5</v>
      </c>
      <c r="D124" s="9">
        <v>5307</v>
      </c>
      <c r="E124" s="28">
        <v>98.95</v>
      </c>
      <c r="F124" s="29">
        <v>0.64</v>
      </c>
      <c r="G124" s="9">
        <v>1049</v>
      </c>
      <c r="H124" s="28">
        <v>98.63</v>
      </c>
      <c r="I124" s="29">
        <v>-1.1200000000000001</v>
      </c>
      <c r="J124" s="9">
        <v>2072</v>
      </c>
      <c r="K124" s="28">
        <v>129.75</v>
      </c>
      <c r="L124" s="29">
        <v>2.84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110.88</v>
      </c>
      <c r="C125" s="29">
        <v>2.9</v>
      </c>
      <c r="D125" s="9">
        <v>5571</v>
      </c>
      <c r="E125" s="28">
        <v>100.55</v>
      </c>
      <c r="F125" s="29">
        <v>3.05</v>
      </c>
      <c r="G125" s="9">
        <v>1034</v>
      </c>
      <c r="H125" s="28">
        <v>101.28</v>
      </c>
      <c r="I125" s="29">
        <v>1.79</v>
      </c>
      <c r="J125" s="9">
        <v>2291</v>
      </c>
      <c r="K125" s="28">
        <v>132.47</v>
      </c>
      <c r="L125" s="29">
        <v>4.68</v>
      </c>
      <c r="M125" s="9">
        <v>2246</v>
      </c>
    </row>
    <row r="126" spans="1:13" s="112" customFormat="1" ht="25.5" customHeight="1" thickBot="1" x14ac:dyDescent="0.2">
      <c r="A126" s="98">
        <v>43070</v>
      </c>
      <c r="B126" s="99">
        <v>109.48</v>
      </c>
      <c r="C126" s="99">
        <v>1.46</v>
      </c>
      <c r="D126" s="14">
        <v>6087</v>
      </c>
      <c r="E126" s="116">
        <v>98.61</v>
      </c>
      <c r="F126" s="99">
        <v>-0.93</v>
      </c>
      <c r="G126" s="14">
        <v>1195</v>
      </c>
      <c r="H126" s="116">
        <v>99.58</v>
      </c>
      <c r="I126" s="99">
        <v>-0.28000000000000003</v>
      </c>
      <c r="J126" s="14">
        <v>2488</v>
      </c>
      <c r="K126" s="116">
        <v>131.75</v>
      </c>
      <c r="L126" s="99">
        <v>5.23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113.47</v>
      </c>
      <c r="C127" s="27">
        <v>0.2</v>
      </c>
      <c r="D127" s="8">
        <v>4133</v>
      </c>
      <c r="E127" s="25">
        <v>105.3</v>
      </c>
      <c r="F127" s="27">
        <v>-2.15</v>
      </c>
      <c r="G127" s="8">
        <v>736</v>
      </c>
      <c r="H127" s="25">
        <v>101.28</v>
      </c>
      <c r="I127" s="27">
        <v>-0.54</v>
      </c>
      <c r="J127" s="8">
        <v>1531</v>
      </c>
      <c r="K127" s="25">
        <v>134.88999999999999</v>
      </c>
      <c r="L127" s="27">
        <v>3.37</v>
      </c>
      <c r="M127" s="8">
        <v>1866</v>
      </c>
    </row>
    <row r="128" spans="1:13" s="112" customFormat="1" ht="25.5" customHeight="1" x14ac:dyDescent="0.15">
      <c r="A128" s="95">
        <v>43132</v>
      </c>
      <c r="B128" s="29">
        <v>112.98</v>
      </c>
      <c r="C128" s="29">
        <v>1.78</v>
      </c>
      <c r="D128" s="9">
        <v>5017</v>
      </c>
      <c r="E128" s="28">
        <v>100.47</v>
      </c>
      <c r="F128" s="29">
        <v>-1.9</v>
      </c>
      <c r="G128" s="9">
        <v>858</v>
      </c>
      <c r="H128" s="28">
        <v>104.2</v>
      </c>
      <c r="I128" s="29">
        <v>2.2999999999999998</v>
      </c>
      <c r="J128" s="9">
        <v>2057</v>
      </c>
      <c r="K128" s="28">
        <v>133.72</v>
      </c>
      <c r="L128" s="29">
        <v>3.09</v>
      </c>
      <c r="M128" s="9">
        <v>2102</v>
      </c>
    </row>
    <row r="129" spans="1:13" s="112" customFormat="1" ht="25.5" customHeight="1" x14ac:dyDescent="0.15">
      <c r="A129" s="95">
        <v>43160</v>
      </c>
      <c r="B129" s="29">
        <v>114.45</v>
      </c>
      <c r="C129" s="29">
        <v>1.88</v>
      </c>
      <c r="D129" s="9">
        <v>7481</v>
      </c>
      <c r="E129" s="28">
        <v>106.42</v>
      </c>
      <c r="F129" s="29">
        <v>3.08</v>
      </c>
      <c r="G129" s="9">
        <v>1284</v>
      </c>
      <c r="H129" s="28">
        <v>103.65</v>
      </c>
      <c r="I129" s="29">
        <v>0.69</v>
      </c>
      <c r="J129" s="9">
        <v>3068</v>
      </c>
      <c r="K129" s="28">
        <v>135.88</v>
      </c>
      <c r="L129" s="29">
        <v>3.33</v>
      </c>
      <c r="M129" s="9">
        <v>3129</v>
      </c>
    </row>
    <row r="130" spans="1:13" s="112" customFormat="1" ht="25.5" customHeight="1" x14ac:dyDescent="0.15">
      <c r="A130" s="95">
        <v>43191</v>
      </c>
      <c r="B130" s="29">
        <v>113.21</v>
      </c>
      <c r="C130" s="29">
        <v>1.88</v>
      </c>
      <c r="D130" s="9">
        <v>5057</v>
      </c>
      <c r="E130" s="28">
        <v>100.95</v>
      </c>
      <c r="F130" s="29">
        <v>-0.31</v>
      </c>
      <c r="G130" s="9">
        <v>870</v>
      </c>
      <c r="H130" s="28">
        <v>102.61</v>
      </c>
      <c r="I130" s="29">
        <v>2.4300000000000002</v>
      </c>
      <c r="J130" s="9">
        <v>1907</v>
      </c>
      <c r="K130" s="28">
        <v>135</v>
      </c>
      <c r="L130" s="29">
        <v>2.89</v>
      </c>
      <c r="M130" s="9">
        <v>2280</v>
      </c>
    </row>
    <row r="131" spans="1:13" s="112" customFormat="1" ht="25.5" customHeight="1" x14ac:dyDescent="0.15">
      <c r="A131" s="95">
        <v>43221</v>
      </c>
      <c r="B131" s="29">
        <v>112.59</v>
      </c>
      <c r="C131" s="29">
        <v>1.92</v>
      </c>
      <c r="D131" s="9">
        <v>5193</v>
      </c>
      <c r="E131" s="28">
        <v>100.86</v>
      </c>
      <c r="F131" s="29">
        <v>-1.39</v>
      </c>
      <c r="G131" s="9">
        <v>1004</v>
      </c>
      <c r="H131" s="28">
        <v>102.03</v>
      </c>
      <c r="I131" s="29">
        <v>1.42</v>
      </c>
      <c r="J131" s="9">
        <v>2010</v>
      </c>
      <c r="K131" s="28">
        <v>135.29</v>
      </c>
      <c r="L131" s="29">
        <v>4.07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112.13</v>
      </c>
      <c r="C132" s="29">
        <v>1.44</v>
      </c>
      <c r="D132" s="9">
        <v>5788</v>
      </c>
      <c r="E132" s="28">
        <v>101.03</v>
      </c>
      <c r="F132" s="29">
        <v>-0.12</v>
      </c>
      <c r="G132" s="9">
        <v>1096</v>
      </c>
      <c r="H132" s="28">
        <v>101.56</v>
      </c>
      <c r="I132" s="29">
        <v>0.24</v>
      </c>
      <c r="J132" s="9">
        <v>2374</v>
      </c>
      <c r="K132" s="28">
        <v>135.86000000000001</v>
      </c>
      <c r="L132" s="29">
        <v>3.87</v>
      </c>
      <c r="M132" s="9">
        <v>2318</v>
      </c>
    </row>
    <row r="133" spans="1:13" ht="25.5" customHeight="1" x14ac:dyDescent="0.15">
      <c r="A133" s="95">
        <v>43282</v>
      </c>
      <c r="B133" s="29">
        <v>113.02</v>
      </c>
      <c r="C133" s="29">
        <v>1.19</v>
      </c>
      <c r="D133" s="9">
        <v>5874</v>
      </c>
      <c r="E133" s="28">
        <v>106.51</v>
      </c>
      <c r="F133" s="29">
        <v>3.23</v>
      </c>
      <c r="G133" s="9">
        <v>1089</v>
      </c>
      <c r="H133" s="28">
        <v>100.54</v>
      </c>
      <c r="I133" s="29">
        <v>0.04</v>
      </c>
      <c r="J133" s="9">
        <v>2351</v>
      </c>
      <c r="K133" s="28">
        <v>134.96</v>
      </c>
      <c r="L133" s="29">
        <v>0.56999999999999995</v>
      </c>
      <c r="M133" s="9">
        <v>2434</v>
      </c>
    </row>
    <row r="134" spans="1:13" ht="25.5" customHeight="1" x14ac:dyDescent="0.15">
      <c r="A134" s="95">
        <v>43313</v>
      </c>
      <c r="B134" s="29">
        <v>113.42</v>
      </c>
      <c r="C134" s="29">
        <v>2.12</v>
      </c>
      <c r="D134" s="9">
        <v>5167</v>
      </c>
      <c r="E134" s="28">
        <v>104.32</v>
      </c>
      <c r="F134" s="29">
        <v>2.9</v>
      </c>
      <c r="G134" s="9">
        <v>936</v>
      </c>
      <c r="H134" s="28">
        <v>101.7</v>
      </c>
      <c r="I134" s="29">
        <v>0.06</v>
      </c>
      <c r="J134" s="9">
        <v>2086</v>
      </c>
      <c r="K134" s="28">
        <v>137.55000000000001</v>
      </c>
      <c r="L134" s="29">
        <v>4.47</v>
      </c>
      <c r="M134" s="9">
        <v>2145</v>
      </c>
    </row>
    <row r="135" spans="1:13" ht="25.5" customHeight="1" x14ac:dyDescent="0.15">
      <c r="A135" s="95">
        <v>43344</v>
      </c>
      <c r="B135" s="29">
        <v>111.09</v>
      </c>
      <c r="C135" s="29">
        <v>-0.39</v>
      </c>
      <c r="D135" s="9">
        <v>5411</v>
      </c>
      <c r="E135" s="28">
        <v>101.16</v>
      </c>
      <c r="F135" s="29">
        <v>-0.25</v>
      </c>
      <c r="G135" s="9">
        <v>1029</v>
      </c>
      <c r="H135" s="28">
        <v>102.72</v>
      </c>
      <c r="I135" s="29">
        <v>-0.39</v>
      </c>
      <c r="J135" s="9">
        <v>2332</v>
      </c>
      <c r="K135" s="28">
        <v>132.28</v>
      </c>
      <c r="L135" s="29">
        <v>0.61</v>
      </c>
      <c r="M135" s="9">
        <v>2050</v>
      </c>
    </row>
    <row r="136" spans="1:13" ht="25.5" customHeight="1" x14ac:dyDescent="0.15">
      <c r="A136" s="95">
        <v>43374</v>
      </c>
      <c r="B136" s="29">
        <v>111.75</v>
      </c>
      <c r="C136" s="29">
        <v>2.94</v>
      </c>
      <c r="D136" s="9">
        <v>5248</v>
      </c>
      <c r="E136" s="28">
        <v>100.97</v>
      </c>
      <c r="F136" s="29">
        <v>2.04</v>
      </c>
      <c r="G136" s="9">
        <v>1026</v>
      </c>
      <c r="H136" s="28">
        <v>99.96</v>
      </c>
      <c r="I136" s="29">
        <v>1.35</v>
      </c>
      <c r="J136" s="9">
        <v>2050</v>
      </c>
      <c r="K136" s="28">
        <v>136.5</v>
      </c>
      <c r="L136" s="29">
        <v>5.2</v>
      </c>
      <c r="M136" s="9">
        <v>2172</v>
      </c>
    </row>
    <row r="137" spans="1:13" ht="25.5" customHeight="1" x14ac:dyDescent="0.15">
      <c r="A137" s="95">
        <v>43405</v>
      </c>
      <c r="B137" s="29">
        <v>112.7</v>
      </c>
      <c r="C137" s="29">
        <v>1.64</v>
      </c>
      <c r="D137" s="9">
        <v>5827</v>
      </c>
      <c r="E137" s="28">
        <v>99.33</v>
      </c>
      <c r="F137" s="29">
        <v>-1.21</v>
      </c>
      <c r="G137" s="9">
        <v>1036</v>
      </c>
      <c r="H137" s="28">
        <v>102.72</v>
      </c>
      <c r="I137" s="29">
        <v>1.42</v>
      </c>
      <c r="J137" s="9">
        <v>2383</v>
      </c>
      <c r="K137" s="28">
        <v>136.54</v>
      </c>
      <c r="L137" s="29">
        <v>3.07</v>
      </c>
      <c r="M137" s="9">
        <v>2408</v>
      </c>
    </row>
    <row r="138" spans="1:13" ht="25.5" customHeight="1" thickBot="1" x14ac:dyDescent="0.2">
      <c r="A138" s="98">
        <v>43435</v>
      </c>
      <c r="B138" s="99">
        <v>111.29</v>
      </c>
      <c r="C138" s="99">
        <v>1.65</v>
      </c>
      <c r="D138" s="14">
        <v>5891</v>
      </c>
      <c r="E138" s="116">
        <v>99.76</v>
      </c>
      <c r="F138" s="99">
        <v>1.17</v>
      </c>
      <c r="G138" s="14">
        <v>1215</v>
      </c>
      <c r="H138" s="116">
        <v>99.45</v>
      </c>
      <c r="I138" s="99">
        <v>-0.13</v>
      </c>
      <c r="J138" s="14">
        <v>2344</v>
      </c>
      <c r="K138" s="116">
        <v>137.71</v>
      </c>
      <c r="L138" s="99">
        <v>4.5199999999999996</v>
      </c>
      <c r="M138" s="14">
        <v>2332</v>
      </c>
    </row>
    <row r="139" spans="1:13" ht="25.5" customHeight="1" x14ac:dyDescent="0.15">
      <c r="A139" s="94">
        <v>43466</v>
      </c>
      <c r="B139" s="27">
        <v>116.73</v>
      </c>
      <c r="C139" s="27">
        <v>2.87</v>
      </c>
      <c r="D139" s="8">
        <v>4217</v>
      </c>
      <c r="E139" s="25">
        <v>104.83</v>
      </c>
      <c r="F139" s="27">
        <v>-0.45</v>
      </c>
      <c r="G139" s="8">
        <v>749</v>
      </c>
      <c r="H139" s="25">
        <v>103.93</v>
      </c>
      <c r="I139" s="27">
        <v>2.62</v>
      </c>
      <c r="J139" s="8">
        <v>1500</v>
      </c>
      <c r="K139" s="25">
        <v>141.46</v>
      </c>
      <c r="L139" s="27">
        <v>4.87</v>
      </c>
      <c r="M139" s="8">
        <v>1968</v>
      </c>
    </row>
    <row r="140" spans="1:13" ht="25.5" customHeight="1" x14ac:dyDescent="0.15">
      <c r="A140" s="95">
        <v>43497</v>
      </c>
      <c r="B140" s="29">
        <v>113.39</v>
      </c>
      <c r="C140" s="29">
        <v>0.36</v>
      </c>
      <c r="D140" s="9">
        <v>4703</v>
      </c>
      <c r="E140" s="28">
        <v>99.92</v>
      </c>
      <c r="F140" s="29">
        <v>-0.55000000000000004</v>
      </c>
      <c r="G140" s="9">
        <v>856</v>
      </c>
      <c r="H140" s="28">
        <v>101.27</v>
      </c>
      <c r="I140" s="29">
        <v>-2.81</v>
      </c>
      <c r="J140" s="9">
        <v>1896</v>
      </c>
      <c r="K140" s="28">
        <v>141.04</v>
      </c>
      <c r="L140" s="29">
        <v>5.47</v>
      </c>
      <c r="M140" s="9">
        <v>1951</v>
      </c>
    </row>
    <row r="141" spans="1:13" ht="25.5" customHeight="1" x14ac:dyDescent="0.15">
      <c r="A141" s="95">
        <v>43525</v>
      </c>
      <c r="B141" s="29">
        <v>114.49</v>
      </c>
      <c r="C141" s="29">
        <v>0.03</v>
      </c>
      <c r="D141" s="9">
        <v>6934</v>
      </c>
      <c r="E141" s="28">
        <v>102.64</v>
      </c>
      <c r="F141" s="29">
        <v>-3.55</v>
      </c>
      <c r="G141" s="9">
        <v>1188</v>
      </c>
      <c r="H141" s="28">
        <v>102.56</v>
      </c>
      <c r="I141" s="29">
        <v>-1.05</v>
      </c>
      <c r="J141" s="9">
        <v>2923</v>
      </c>
      <c r="K141" s="28">
        <v>141.07</v>
      </c>
      <c r="L141" s="29">
        <v>3.82</v>
      </c>
      <c r="M141" s="9">
        <v>2823</v>
      </c>
    </row>
    <row r="142" spans="1:13" ht="25.5" customHeight="1" x14ac:dyDescent="0.15">
      <c r="A142" s="95">
        <v>43556</v>
      </c>
      <c r="B142" s="29">
        <v>114.87</v>
      </c>
      <c r="C142" s="29">
        <v>1.47</v>
      </c>
      <c r="D142" s="9">
        <v>5159</v>
      </c>
      <c r="E142" s="28">
        <v>100.59</v>
      </c>
      <c r="F142" s="29">
        <v>-0.36</v>
      </c>
      <c r="G142" s="9">
        <v>821</v>
      </c>
      <c r="H142" s="28">
        <v>101.47</v>
      </c>
      <c r="I142" s="29">
        <v>-1.1100000000000001</v>
      </c>
      <c r="J142" s="9">
        <v>1901</v>
      </c>
      <c r="K142" s="28">
        <v>140.41</v>
      </c>
      <c r="L142" s="29">
        <v>4.01</v>
      </c>
      <c r="M142" s="9">
        <v>2437</v>
      </c>
    </row>
    <row r="143" spans="1:13" ht="25.5" customHeight="1" x14ac:dyDescent="0.15">
      <c r="A143" s="95">
        <v>43586</v>
      </c>
      <c r="B143" s="29">
        <v>114.96</v>
      </c>
      <c r="C143" s="29">
        <v>2.1</v>
      </c>
      <c r="D143" s="9">
        <v>5176</v>
      </c>
      <c r="E143" s="28">
        <v>103.55</v>
      </c>
      <c r="F143" s="29">
        <v>2.67</v>
      </c>
      <c r="G143" s="9">
        <v>866</v>
      </c>
      <c r="H143" s="28">
        <v>102.21</v>
      </c>
      <c r="I143" s="29">
        <v>0.18</v>
      </c>
      <c r="J143" s="9">
        <v>2005</v>
      </c>
      <c r="K143" s="28">
        <v>139.88999999999999</v>
      </c>
      <c r="L143" s="29">
        <v>3.4</v>
      </c>
      <c r="M143" s="9">
        <v>2305</v>
      </c>
    </row>
    <row r="144" spans="1:13" ht="25.5" customHeight="1" x14ac:dyDescent="0.15">
      <c r="A144" s="95">
        <v>43617</v>
      </c>
      <c r="B144" s="29">
        <v>113.29</v>
      </c>
      <c r="C144" s="29">
        <v>1.03</v>
      </c>
      <c r="D144" s="9">
        <v>5624</v>
      </c>
      <c r="E144" s="28">
        <v>101.84</v>
      </c>
      <c r="F144" s="29">
        <v>0.8</v>
      </c>
      <c r="G144" s="9">
        <v>945</v>
      </c>
      <c r="H144" s="28">
        <v>99.61</v>
      </c>
      <c r="I144" s="29">
        <v>-1.92</v>
      </c>
      <c r="J144" s="9">
        <v>2286</v>
      </c>
      <c r="K144" s="28">
        <v>139.91999999999999</v>
      </c>
      <c r="L144" s="29">
        <v>2.99</v>
      </c>
      <c r="M144" s="9">
        <v>2393</v>
      </c>
    </row>
    <row r="145" spans="1:13" ht="25.5" customHeight="1" x14ac:dyDescent="0.15">
      <c r="A145" s="95">
        <v>43647</v>
      </c>
      <c r="B145" s="29">
        <v>113.92</v>
      </c>
      <c r="C145" s="29">
        <v>0.8</v>
      </c>
      <c r="D145" s="9">
        <v>5602</v>
      </c>
      <c r="E145" s="28">
        <v>102.81</v>
      </c>
      <c r="F145" s="29">
        <v>-3.47</v>
      </c>
      <c r="G145" s="9">
        <v>916</v>
      </c>
      <c r="H145" s="28">
        <v>100.55</v>
      </c>
      <c r="I145" s="29">
        <v>0.01</v>
      </c>
      <c r="J145" s="9">
        <v>2221</v>
      </c>
      <c r="K145" s="28">
        <v>140.16</v>
      </c>
      <c r="L145" s="29">
        <v>3.85</v>
      </c>
      <c r="M145" s="9">
        <v>2465</v>
      </c>
    </row>
    <row r="146" spans="1:13" ht="25.5" customHeight="1" x14ac:dyDescent="0.15">
      <c r="A146" s="95">
        <v>43678</v>
      </c>
      <c r="B146" s="29">
        <v>111.57</v>
      </c>
      <c r="C146" s="29">
        <v>-1.63</v>
      </c>
      <c r="D146" s="9">
        <v>4697</v>
      </c>
      <c r="E146" s="28">
        <v>98.99</v>
      </c>
      <c r="F146" s="29">
        <v>-5.1100000000000003</v>
      </c>
      <c r="G146" s="9">
        <v>804</v>
      </c>
      <c r="H146" s="28">
        <v>97.98</v>
      </c>
      <c r="I146" s="29">
        <v>-3.66</v>
      </c>
      <c r="J146" s="9">
        <v>1839</v>
      </c>
      <c r="K146" s="28">
        <v>139.24</v>
      </c>
      <c r="L146" s="29">
        <v>1.23</v>
      </c>
      <c r="M146" s="9">
        <v>2054</v>
      </c>
    </row>
    <row r="147" spans="1:13" ht="25.5" customHeight="1" x14ac:dyDescent="0.15">
      <c r="A147" s="95">
        <v>43709</v>
      </c>
      <c r="B147" s="29">
        <v>114.01</v>
      </c>
      <c r="C147" s="29">
        <v>2.63</v>
      </c>
      <c r="D147" s="9">
        <v>5529</v>
      </c>
      <c r="E147" s="28">
        <v>102.64</v>
      </c>
      <c r="F147" s="29">
        <v>1.46</v>
      </c>
      <c r="G147" s="9">
        <v>916</v>
      </c>
      <c r="H147" s="28">
        <v>101.66</v>
      </c>
      <c r="I147" s="29">
        <v>-1.03</v>
      </c>
      <c r="J147" s="9">
        <v>2094</v>
      </c>
      <c r="K147" s="28">
        <v>137.87</v>
      </c>
      <c r="L147" s="29">
        <v>4.2300000000000004</v>
      </c>
      <c r="M147" s="9">
        <v>2519</v>
      </c>
    </row>
    <row r="148" spans="1:13" ht="25.5" customHeight="1" x14ac:dyDescent="0.15">
      <c r="A148" s="95">
        <v>43739</v>
      </c>
      <c r="B148" s="29">
        <v>112.49</v>
      </c>
      <c r="C148" s="29">
        <v>0.66</v>
      </c>
      <c r="D148" s="9">
        <v>4041</v>
      </c>
      <c r="E148" s="28">
        <v>98.75</v>
      </c>
      <c r="F148" s="29">
        <v>-2.2000000000000002</v>
      </c>
      <c r="G148" s="9">
        <v>713</v>
      </c>
      <c r="H148" s="28">
        <v>100.1</v>
      </c>
      <c r="I148" s="29">
        <v>0.14000000000000001</v>
      </c>
      <c r="J148" s="9">
        <v>1473</v>
      </c>
      <c r="K148" s="28">
        <v>141.36000000000001</v>
      </c>
      <c r="L148" s="29">
        <v>3.56</v>
      </c>
      <c r="M148" s="9">
        <v>1855</v>
      </c>
    </row>
    <row r="149" spans="1:13" ht="25.5" customHeight="1" x14ac:dyDescent="0.15">
      <c r="A149" s="95">
        <v>43770</v>
      </c>
      <c r="B149" s="29">
        <v>113.76</v>
      </c>
      <c r="C149" s="29">
        <v>0.94</v>
      </c>
      <c r="D149" s="9">
        <v>4398</v>
      </c>
      <c r="E149" s="28">
        <v>102.32</v>
      </c>
      <c r="F149" s="29">
        <v>3.01</v>
      </c>
      <c r="G149" s="9">
        <v>701</v>
      </c>
      <c r="H149" s="28">
        <v>99.5</v>
      </c>
      <c r="I149" s="29">
        <v>-3.13</v>
      </c>
      <c r="J149" s="9">
        <v>1731</v>
      </c>
      <c r="K149" s="28">
        <v>141.72</v>
      </c>
      <c r="L149" s="29">
        <v>3.79</v>
      </c>
      <c r="M149" s="9">
        <v>1966</v>
      </c>
    </row>
    <row r="150" spans="1:13" ht="25.5" customHeight="1" thickBot="1" x14ac:dyDescent="0.2">
      <c r="A150" s="98">
        <v>43800</v>
      </c>
      <c r="B150" s="99">
        <v>112.06</v>
      </c>
      <c r="C150" s="99">
        <v>0.69</v>
      </c>
      <c r="D150" s="14">
        <v>5812</v>
      </c>
      <c r="E150" s="116">
        <v>99.19</v>
      </c>
      <c r="F150" s="99">
        <v>-0.56999999999999995</v>
      </c>
      <c r="G150" s="14">
        <v>1034</v>
      </c>
      <c r="H150" s="116">
        <v>98.81</v>
      </c>
      <c r="I150" s="99">
        <v>-0.64</v>
      </c>
      <c r="J150" s="14">
        <v>2400</v>
      </c>
      <c r="K150" s="116">
        <v>140.91</v>
      </c>
      <c r="L150" s="99">
        <v>2.3199999999999998</v>
      </c>
      <c r="M150" s="14">
        <v>2378</v>
      </c>
    </row>
    <row r="151" spans="1:13" ht="25.5" customHeight="1" x14ac:dyDescent="0.15">
      <c r="A151" s="94">
        <v>43831</v>
      </c>
      <c r="B151" s="27">
        <v>113.53</v>
      </c>
      <c r="C151" s="27">
        <v>-2.74</v>
      </c>
      <c r="D151" s="8">
        <v>4495</v>
      </c>
      <c r="E151" s="25">
        <v>95.1</v>
      </c>
      <c r="F151" s="27">
        <v>-9.2799999999999994</v>
      </c>
      <c r="G151" s="8">
        <v>677</v>
      </c>
      <c r="H151" s="25">
        <v>99.15</v>
      </c>
      <c r="I151" s="27">
        <v>-4.5999999999999996</v>
      </c>
      <c r="J151" s="8">
        <v>1757</v>
      </c>
      <c r="K151" s="25">
        <v>144.62</v>
      </c>
      <c r="L151" s="27">
        <v>2.23</v>
      </c>
      <c r="M151" s="8">
        <v>2061</v>
      </c>
    </row>
    <row r="152" spans="1:13" ht="25.5" customHeight="1" x14ac:dyDescent="0.15">
      <c r="A152" s="95">
        <v>43862</v>
      </c>
      <c r="B152" s="29">
        <v>114.07</v>
      </c>
      <c r="C152" s="29">
        <v>0.6</v>
      </c>
      <c r="D152" s="9">
        <v>5636</v>
      </c>
      <c r="E152" s="28">
        <v>101.76</v>
      </c>
      <c r="F152" s="29">
        <v>1.84</v>
      </c>
      <c r="G152" s="9">
        <v>827</v>
      </c>
      <c r="H152" s="28">
        <v>98.51</v>
      </c>
      <c r="I152" s="29">
        <v>-2.73</v>
      </c>
      <c r="J152" s="9">
        <v>2378</v>
      </c>
      <c r="K152" s="28">
        <v>144.08000000000001</v>
      </c>
      <c r="L152" s="29">
        <v>2.16</v>
      </c>
      <c r="M152" s="9">
        <v>2431</v>
      </c>
    </row>
    <row r="153" spans="1:13" ht="25.5" customHeight="1" x14ac:dyDescent="0.15">
      <c r="A153" s="95">
        <v>43891</v>
      </c>
      <c r="B153" s="29">
        <v>115.67</v>
      </c>
      <c r="C153" s="29">
        <v>1.03</v>
      </c>
      <c r="D153" s="9">
        <v>8369</v>
      </c>
      <c r="E153" s="28">
        <v>100.53</v>
      </c>
      <c r="F153" s="29">
        <v>-2.06</v>
      </c>
      <c r="G153" s="9">
        <v>1236</v>
      </c>
      <c r="H153" s="28">
        <v>101.95</v>
      </c>
      <c r="I153" s="29">
        <v>-0.59</v>
      </c>
      <c r="J153" s="9">
        <v>3611</v>
      </c>
      <c r="K153" s="28">
        <v>145.97</v>
      </c>
      <c r="L153" s="29">
        <v>3.47</v>
      </c>
      <c r="M153" s="9">
        <v>3522</v>
      </c>
    </row>
    <row r="154" spans="1:13" ht="25.5" customHeight="1" x14ac:dyDescent="0.15">
      <c r="A154" s="95">
        <v>43922</v>
      </c>
      <c r="B154" s="29">
        <v>114.7</v>
      </c>
      <c r="C154" s="29">
        <v>-0.15</v>
      </c>
      <c r="D154" s="9">
        <v>5188</v>
      </c>
      <c r="E154" s="28">
        <v>99.83</v>
      </c>
      <c r="F154" s="29">
        <v>-0.76</v>
      </c>
      <c r="G154" s="9">
        <v>857</v>
      </c>
      <c r="H154" s="28">
        <v>98.87</v>
      </c>
      <c r="I154" s="29">
        <v>-2.56</v>
      </c>
      <c r="J154" s="9">
        <v>2005</v>
      </c>
      <c r="K154" s="28">
        <v>146</v>
      </c>
      <c r="L154" s="29">
        <v>3.98</v>
      </c>
      <c r="M154" s="9">
        <v>2326</v>
      </c>
    </row>
    <row r="155" spans="1:13" ht="25.5" customHeight="1" x14ac:dyDescent="0.15">
      <c r="A155" s="95">
        <v>43952</v>
      </c>
      <c r="B155" s="29">
        <v>115.17</v>
      </c>
      <c r="C155" s="29">
        <v>0.18</v>
      </c>
      <c r="D155" s="9">
        <v>3926</v>
      </c>
      <c r="E155" s="28">
        <v>102.87</v>
      </c>
      <c r="F155" s="29">
        <v>-0.66</v>
      </c>
      <c r="G155" s="9">
        <v>708</v>
      </c>
      <c r="H155" s="28">
        <v>98.97</v>
      </c>
      <c r="I155" s="29">
        <v>-3.17</v>
      </c>
      <c r="J155" s="9">
        <v>1644</v>
      </c>
      <c r="K155" s="28">
        <v>148.06</v>
      </c>
      <c r="L155" s="29">
        <v>5.84</v>
      </c>
      <c r="M155" s="9">
        <v>1574</v>
      </c>
    </row>
    <row r="156" spans="1:13" ht="25.5" customHeight="1" x14ac:dyDescent="0.15">
      <c r="A156" s="95">
        <v>43983</v>
      </c>
      <c r="B156" s="29">
        <v>110.75</v>
      </c>
      <c r="C156" s="29">
        <v>-2.2400000000000002</v>
      </c>
      <c r="D156" s="9">
        <v>5324</v>
      </c>
      <c r="E156" s="28">
        <v>101.45</v>
      </c>
      <c r="F156" s="29">
        <v>-0.38</v>
      </c>
      <c r="G156" s="9">
        <v>932</v>
      </c>
      <c r="H156" s="28">
        <v>95.13</v>
      </c>
      <c r="I156" s="29">
        <v>-4.5</v>
      </c>
      <c r="J156" s="9">
        <v>2520</v>
      </c>
      <c r="K156" s="28">
        <v>144.4</v>
      </c>
      <c r="L156" s="29">
        <v>3.2</v>
      </c>
      <c r="M156" s="9">
        <v>1872</v>
      </c>
    </row>
    <row r="157" spans="1:13" ht="25.5" customHeight="1" x14ac:dyDescent="0.15">
      <c r="A157" s="95">
        <v>44013</v>
      </c>
      <c r="B157" s="29">
        <v>111.46</v>
      </c>
      <c r="C157" s="29">
        <v>-2.16</v>
      </c>
      <c r="D157" s="9">
        <v>6277</v>
      </c>
      <c r="E157" s="28">
        <v>97.72</v>
      </c>
      <c r="F157" s="29">
        <v>-4.95</v>
      </c>
      <c r="G157" s="9">
        <v>946</v>
      </c>
      <c r="H157" s="28">
        <v>97.36</v>
      </c>
      <c r="I157" s="29">
        <v>-3.17</v>
      </c>
      <c r="J157" s="9">
        <v>2864</v>
      </c>
      <c r="K157" s="28">
        <v>142.61000000000001</v>
      </c>
      <c r="L157" s="29">
        <v>1.75</v>
      </c>
      <c r="M157" s="9">
        <v>2467</v>
      </c>
    </row>
    <row r="158" spans="1:13" ht="25.5" customHeight="1" x14ac:dyDescent="0.15">
      <c r="A158" s="95">
        <v>44044</v>
      </c>
      <c r="B158" s="29">
        <v>112.9</v>
      </c>
      <c r="C158" s="29">
        <v>1.19</v>
      </c>
      <c r="D158" s="9">
        <v>5891</v>
      </c>
      <c r="E158" s="28">
        <v>95.81</v>
      </c>
      <c r="F158" s="29">
        <v>-3.21</v>
      </c>
      <c r="G158" s="9">
        <v>865</v>
      </c>
      <c r="H158" s="28">
        <v>98.87</v>
      </c>
      <c r="I158" s="29">
        <v>0.91</v>
      </c>
      <c r="J158" s="9">
        <v>2585</v>
      </c>
      <c r="K158" s="28">
        <v>144.76</v>
      </c>
      <c r="L158" s="29">
        <v>3.96</v>
      </c>
      <c r="M158" s="9">
        <v>2441</v>
      </c>
    </row>
    <row r="159" spans="1:13" ht="25.5" customHeight="1" x14ac:dyDescent="0.15">
      <c r="A159" s="95">
        <v>44075</v>
      </c>
      <c r="B159" s="29">
        <v>114.76</v>
      </c>
      <c r="C159" s="29">
        <v>0.66</v>
      </c>
      <c r="D159" s="9">
        <v>6520</v>
      </c>
      <c r="E159" s="28">
        <v>100.91</v>
      </c>
      <c r="F159" s="29">
        <v>-1.69</v>
      </c>
      <c r="G159" s="9">
        <v>1032</v>
      </c>
      <c r="H159" s="28">
        <v>99.26</v>
      </c>
      <c r="I159" s="29">
        <v>-2.36</v>
      </c>
      <c r="J159" s="9">
        <v>2785</v>
      </c>
      <c r="K159" s="28">
        <v>146.66999999999999</v>
      </c>
      <c r="L159" s="29">
        <v>6.38</v>
      </c>
      <c r="M159" s="9">
        <v>2703</v>
      </c>
    </row>
    <row r="160" spans="1:13" ht="25.5" customHeight="1" x14ac:dyDescent="0.15">
      <c r="A160" s="95">
        <v>44105</v>
      </c>
      <c r="B160" s="29">
        <v>113.79</v>
      </c>
      <c r="C160" s="29">
        <v>1.1599999999999999</v>
      </c>
      <c r="D160" s="9">
        <v>6838</v>
      </c>
      <c r="E160" s="28">
        <v>100.43</v>
      </c>
      <c r="F160" s="29">
        <v>1.7</v>
      </c>
      <c r="G160" s="9">
        <v>1117</v>
      </c>
      <c r="H160" s="28">
        <v>97.91</v>
      </c>
      <c r="I160" s="29">
        <v>-2.19</v>
      </c>
      <c r="J160" s="9">
        <v>2937</v>
      </c>
      <c r="K160" s="28">
        <v>147.43</v>
      </c>
      <c r="L160" s="29">
        <v>4.29</v>
      </c>
      <c r="M160" s="9">
        <v>2784</v>
      </c>
    </row>
    <row r="161" spans="1:13" ht="25.5" customHeight="1" x14ac:dyDescent="0.15">
      <c r="A161" s="95">
        <v>44136</v>
      </c>
      <c r="B161" s="29">
        <v>115</v>
      </c>
      <c r="C161" s="29">
        <v>1.0900000000000001</v>
      </c>
      <c r="D161" s="9">
        <v>6975</v>
      </c>
      <c r="E161" s="28">
        <v>100.82</v>
      </c>
      <c r="F161" s="29">
        <v>-1.47</v>
      </c>
      <c r="G161" s="9">
        <v>1162</v>
      </c>
      <c r="H161" s="28">
        <v>100.64</v>
      </c>
      <c r="I161" s="29">
        <v>1.1499999999999999</v>
      </c>
      <c r="J161" s="9">
        <v>3039</v>
      </c>
      <c r="K161" s="28">
        <v>146.68</v>
      </c>
      <c r="L161" s="29">
        <v>3.5</v>
      </c>
      <c r="M161" s="9">
        <v>2774</v>
      </c>
    </row>
    <row r="162" spans="1:13" ht="25.5" customHeight="1" thickBot="1" x14ac:dyDescent="0.2">
      <c r="A162" s="98">
        <v>44166</v>
      </c>
      <c r="B162" s="99">
        <v>115.01</v>
      </c>
      <c r="C162" s="99">
        <v>2.63</v>
      </c>
      <c r="D162" s="14">
        <v>7355</v>
      </c>
      <c r="E162" s="116">
        <v>100.53</v>
      </c>
      <c r="F162" s="99">
        <v>1.35</v>
      </c>
      <c r="G162" s="14">
        <v>1269</v>
      </c>
      <c r="H162" s="116">
        <v>99.78</v>
      </c>
      <c r="I162" s="99">
        <v>0.98</v>
      </c>
      <c r="J162" s="14">
        <v>3151</v>
      </c>
      <c r="K162" s="116">
        <v>148.65</v>
      </c>
      <c r="L162" s="99">
        <v>5.49</v>
      </c>
      <c r="M162" s="14">
        <v>2935</v>
      </c>
    </row>
    <row r="163" spans="1:13" ht="25.5" customHeight="1" x14ac:dyDescent="0.15">
      <c r="A163" s="95">
        <v>44197</v>
      </c>
      <c r="B163" s="29">
        <v>119.59</v>
      </c>
      <c r="C163" s="29">
        <v>5.34</v>
      </c>
      <c r="D163" s="9">
        <v>4647</v>
      </c>
      <c r="E163" s="28">
        <v>107.88</v>
      </c>
      <c r="F163" s="29">
        <v>13.44</v>
      </c>
      <c r="G163" s="9">
        <v>759</v>
      </c>
      <c r="H163" s="28">
        <v>101.95</v>
      </c>
      <c r="I163" s="29">
        <v>2.82</v>
      </c>
      <c r="J163" s="9">
        <v>1796</v>
      </c>
      <c r="K163" s="28">
        <v>150.91999999999999</v>
      </c>
      <c r="L163" s="29">
        <v>4.3600000000000003</v>
      </c>
      <c r="M163" s="9">
        <v>2092</v>
      </c>
    </row>
    <row r="164" spans="1:13" ht="25.5" customHeight="1" x14ac:dyDescent="0.15">
      <c r="A164" s="95">
        <v>44228</v>
      </c>
      <c r="B164" s="29">
        <v>118.63</v>
      </c>
      <c r="C164" s="29">
        <v>4</v>
      </c>
      <c r="D164" s="9">
        <v>5645</v>
      </c>
      <c r="E164" s="28">
        <v>104.01</v>
      </c>
      <c r="F164" s="29">
        <v>2.21</v>
      </c>
      <c r="G164" s="9">
        <v>900</v>
      </c>
      <c r="H164" s="28">
        <v>101.95</v>
      </c>
      <c r="I164" s="29">
        <v>3.49</v>
      </c>
      <c r="J164" s="9">
        <v>2342</v>
      </c>
      <c r="K164" s="28">
        <v>152.29</v>
      </c>
      <c r="L164" s="29">
        <v>5.7</v>
      </c>
      <c r="M164" s="9">
        <v>2403</v>
      </c>
    </row>
    <row r="165" spans="1:13" ht="25.5" customHeight="1" x14ac:dyDescent="0.15">
      <c r="A165" s="95">
        <v>44256</v>
      </c>
      <c r="B165" s="29">
        <v>119.57</v>
      </c>
      <c r="C165" s="29">
        <v>3.37</v>
      </c>
      <c r="D165" s="9">
        <v>8449</v>
      </c>
      <c r="E165" s="28">
        <v>102.77</v>
      </c>
      <c r="F165" s="29">
        <v>2.23</v>
      </c>
      <c r="G165" s="9">
        <v>1417</v>
      </c>
      <c r="H165" s="28">
        <v>104.43</v>
      </c>
      <c r="I165" s="29">
        <v>2.4300000000000002</v>
      </c>
      <c r="J165" s="9">
        <v>3524</v>
      </c>
      <c r="K165" s="28">
        <v>153.72</v>
      </c>
      <c r="L165" s="29">
        <v>5.31</v>
      </c>
      <c r="M165" s="9">
        <v>3508</v>
      </c>
    </row>
    <row r="166" spans="1:13" ht="25.5" customHeight="1" x14ac:dyDescent="0.15">
      <c r="A166" s="95">
        <v>44287</v>
      </c>
      <c r="B166" s="29">
        <v>119.77</v>
      </c>
      <c r="C166" s="29">
        <v>4.42</v>
      </c>
      <c r="D166" s="9">
        <v>6765</v>
      </c>
      <c r="E166" s="28">
        <v>104.35</v>
      </c>
      <c r="F166" s="29">
        <v>4.53</v>
      </c>
      <c r="G166" s="9">
        <v>1122</v>
      </c>
      <c r="H166" s="28">
        <v>102.67</v>
      </c>
      <c r="I166" s="29">
        <v>3.84</v>
      </c>
      <c r="J166" s="9">
        <v>2784</v>
      </c>
      <c r="K166" s="28">
        <v>154.46</v>
      </c>
      <c r="L166" s="29">
        <v>5.79</v>
      </c>
      <c r="M166" s="9">
        <v>2859</v>
      </c>
    </row>
    <row r="167" spans="1:13" ht="25.5" customHeight="1" x14ac:dyDescent="0.15">
      <c r="A167" s="95">
        <v>44317</v>
      </c>
      <c r="B167" s="29">
        <v>120.31</v>
      </c>
      <c r="C167" s="29">
        <v>4.46</v>
      </c>
      <c r="D167" s="9">
        <v>5633</v>
      </c>
      <c r="E167" s="28">
        <v>103.61</v>
      </c>
      <c r="F167" s="29">
        <v>0.72</v>
      </c>
      <c r="G167" s="9">
        <v>1019</v>
      </c>
      <c r="H167" s="28">
        <v>103.1</v>
      </c>
      <c r="I167" s="29">
        <v>4.17</v>
      </c>
      <c r="J167" s="9">
        <v>2292</v>
      </c>
      <c r="K167" s="28">
        <v>156.57</v>
      </c>
      <c r="L167" s="29">
        <v>5.75</v>
      </c>
      <c r="M167" s="9">
        <v>2322</v>
      </c>
    </row>
    <row r="168" spans="1:13" ht="25.5" customHeight="1" x14ac:dyDescent="0.15">
      <c r="A168" s="95">
        <v>44348</v>
      </c>
      <c r="B168" s="29">
        <v>121.12</v>
      </c>
      <c r="C168" s="29">
        <v>9.36</v>
      </c>
      <c r="D168" s="9">
        <v>6695</v>
      </c>
      <c r="E168" s="28">
        <v>107.77</v>
      </c>
      <c r="F168" s="29">
        <v>6.23</v>
      </c>
      <c r="G168" s="9">
        <v>1148</v>
      </c>
      <c r="H168" s="28">
        <v>103.66</v>
      </c>
      <c r="I168" s="29">
        <v>8.9700000000000006</v>
      </c>
      <c r="J168" s="9">
        <v>2812</v>
      </c>
      <c r="K168" s="28">
        <v>155.97999999999999</v>
      </c>
      <c r="L168" s="29">
        <v>8.02</v>
      </c>
      <c r="M168" s="9">
        <v>2735</v>
      </c>
    </row>
    <row r="169" spans="1:13" ht="25.5" customHeight="1" x14ac:dyDescent="0.15">
      <c r="A169" s="95">
        <v>44378</v>
      </c>
      <c r="B169" s="29">
        <v>124.33</v>
      </c>
      <c r="C169" s="29">
        <v>11.55</v>
      </c>
      <c r="D169" s="9">
        <v>6558</v>
      </c>
      <c r="E169" s="28">
        <v>107.19</v>
      </c>
      <c r="F169" s="29">
        <v>9.69</v>
      </c>
      <c r="G169" s="9">
        <v>1158</v>
      </c>
      <c r="H169" s="28">
        <v>107.98</v>
      </c>
      <c r="I169" s="29">
        <v>10.91</v>
      </c>
      <c r="J169" s="9">
        <v>2678</v>
      </c>
      <c r="K169" s="28">
        <v>159.74</v>
      </c>
      <c r="L169" s="29">
        <v>12.01</v>
      </c>
      <c r="M169" s="9">
        <v>2722</v>
      </c>
    </row>
    <row r="170" spans="1:13" ht="25.5" customHeight="1" x14ac:dyDescent="0.15">
      <c r="A170" s="95">
        <v>44409</v>
      </c>
      <c r="B170" s="29">
        <v>124.96</v>
      </c>
      <c r="C170" s="29">
        <v>10.68</v>
      </c>
      <c r="D170" s="9">
        <v>5299</v>
      </c>
      <c r="E170" s="28">
        <v>111.77</v>
      </c>
      <c r="F170" s="29">
        <v>16.66</v>
      </c>
      <c r="G170" s="9">
        <v>956</v>
      </c>
      <c r="H170" s="28">
        <v>105.93</v>
      </c>
      <c r="I170" s="29">
        <v>7.14</v>
      </c>
      <c r="J170" s="9">
        <v>2095</v>
      </c>
      <c r="K170" s="28">
        <v>161.19999999999999</v>
      </c>
      <c r="L170" s="29">
        <v>11.36</v>
      </c>
      <c r="M170" s="9">
        <v>2248</v>
      </c>
    </row>
    <row r="171" spans="1:13" ht="25.5" customHeight="1" thickBot="1" x14ac:dyDescent="0.2">
      <c r="A171" s="95">
        <v>44440</v>
      </c>
      <c r="B171" s="29">
        <v>125.47</v>
      </c>
      <c r="C171" s="29">
        <v>9.33</v>
      </c>
      <c r="D171" s="9">
        <v>4017</v>
      </c>
      <c r="E171" s="28">
        <v>106.12</v>
      </c>
      <c r="F171" s="29">
        <v>5.16</v>
      </c>
      <c r="G171" s="9">
        <v>780</v>
      </c>
      <c r="H171" s="28">
        <v>107.52</v>
      </c>
      <c r="I171" s="29">
        <v>8.32</v>
      </c>
      <c r="J171" s="9">
        <v>1520</v>
      </c>
      <c r="K171" s="28">
        <v>163.88</v>
      </c>
      <c r="L171" s="29">
        <v>11.73</v>
      </c>
      <c r="M171" s="9">
        <v>1717</v>
      </c>
    </row>
    <row r="172" spans="1:13" x14ac:dyDescent="0.15">
      <c r="A172" s="106"/>
      <c r="B172" s="105"/>
      <c r="C172" s="105"/>
      <c r="D172" s="107"/>
      <c r="E172" s="105"/>
      <c r="F172" s="105"/>
      <c r="G172" s="107"/>
      <c r="H172" s="105"/>
      <c r="I172" s="105"/>
      <c r="J172" s="107"/>
      <c r="K172" s="105"/>
      <c r="L172" s="105"/>
      <c r="M172" s="107"/>
    </row>
    <row r="460" spans="1:13" x14ac:dyDescent="0.15">
      <c r="A460" s="106"/>
      <c r="B460" s="105"/>
      <c r="C460" s="105"/>
      <c r="D460" s="107"/>
      <c r="E460" s="105"/>
      <c r="F460" s="105"/>
      <c r="G460" s="107"/>
      <c r="H460" s="105"/>
      <c r="I460" s="105"/>
      <c r="J460" s="107"/>
      <c r="K460" s="105"/>
      <c r="L460" s="105"/>
      <c r="M460" s="107"/>
    </row>
  </sheetData>
  <phoneticPr fontId="11"/>
  <conditionalFormatting sqref="A1:M1048576">
    <cfRule type="expression" dxfId="65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6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111.75</v>
      </c>
      <c r="C10" s="27"/>
      <c r="D10" s="8">
        <v>240</v>
      </c>
      <c r="E10" s="25">
        <v>127</v>
      </c>
      <c r="F10" s="27"/>
      <c r="G10" s="8">
        <v>123</v>
      </c>
      <c r="H10" s="25">
        <v>100.93</v>
      </c>
      <c r="I10" s="27"/>
      <c r="J10" s="8">
        <v>101</v>
      </c>
      <c r="K10" s="109">
        <v>97.26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113.94</v>
      </c>
      <c r="C11" s="29"/>
      <c r="D11" s="9">
        <v>233</v>
      </c>
      <c r="E11" s="28">
        <v>110.63</v>
      </c>
      <c r="F11" s="29"/>
      <c r="G11" s="9">
        <v>127</v>
      </c>
      <c r="H11" s="120">
        <v>119.17</v>
      </c>
      <c r="I11" s="29"/>
      <c r="J11" s="9">
        <v>89</v>
      </c>
      <c r="K11" s="120">
        <v>106.61</v>
      </c>
      <c r="L11" s="29"/>
      <c r="M11" s="9">
        <v>17</v>
      </c>
    </row>
    <row r="12" spans="1:13" ht="24.75" customHeight="1" x14ac:dyDescent="0.15">
      <c r="A12" s="95">
        <v>39600</v>
      </c>
      <c r="B12" s="29">
        <v>116.56</v>
      </c>
      <c r="C12" s="29"/>
      <c r="D12" s="9">
        <v>277</v>
      </c>
      <c r="E12" s="28">
        <v>110.4</v>
      </c>
      <c r="F12" s="29"/>
      <c r="G12" s="9">
        <v>161</v>
      </c>
      <c r="H12" s="120">
        <v>122.01</v>
      </c>
      <c r="I12" s="29"/>
      <c r="J12" s="9">
        <v>89</v>
      </c>
      <c r="K12" s="120">
        <v>123.87</v>
      </c>
      <c r="L12" s="29"/>
      <c r="M12" s="9">
        <v>27</v>
      </c>
    </row>
    <row r="13" spans="1:13" ht="24.75" customHeight="1" x14ac:dyDescent="0.15">
      <c r="A13" s="95">
        <v>39630</v>
      </c>
      <c r="B13" s="29">
        <v>109.88</v>
      </c>
      <c r="C13" s="29"/>
      <c r="D13" s="9">
        <v>298</v>
      </c>
      <c r="E13" s="28">
        <v>110.45</v>
      </c>
      <c r="F13" s="29"/>
      <c r="G13" s="9">
        <v>168</v>
      </c>
      <c r="H13" s="120">
        <v>109.84</v>
      </c>
      <c r="I13" s="29"/>
      <c r="J13" s="9">
        <v>113</v>
      </c>
      <c r="K13" s="120">
        <v>107.2</v>
      </c>
      <c r="L13" s="29"/>
      <c r="M13" s="9">
        <v>17</v>
      </c>
    </row>
    <row r="14" spans="1:13" ht="24.75" customHeight="1" x14ac:dyDescent="0.15">
      <c r="A14" s="95">
        <v>39661</v>
      </c>
      <c r="B14" s="29">
        <v>116.04</v>
      </c>
      <c r="C14" s="29"/>
      <c r="D14" s="9">
        <v>280</v>
      </c>
      <c r="E14" s="28">
        <v>117.98</v>
      </c>
      <c r="F14" s="29"/>
      <c r="G14" s="9">
        <v>160</v>
      </c>
      <c r="H14" s="120">
        <v>116.86</v>
      </c>
      <c r="I14" s="29"/>
      <c r="J14" s="9">
        <v>101</v>
      </c>
      <c r="K14" s="120">
        <v>101.2</v>
      </c>
      <c r="L14" s="29"/>
      <c r="M14" s="9">
        <v>19</v>
      </c>
    </row>
    <row r="15" spans="1:13" ht="24.75" customHeight="1" x14ac:dyDescent="0.15">
      <c r="A15" s="95">
        <v>39692</v>
      </c>
      <c r="B15" s="29">
        <v>109.19</v>
      </c>
      <c r="C15" s="29"/>
      <c r="D15" s="9">
        <v>237</v>
      </c>
      <c r="E15" s="28">
        <v>109.56</v>
      </c>
      <c r="F15" s="29"/>
      <c r="G15" s="9">
        <v>132</v>
      </c>
      <c r="H15" s="120">
        <v>107.81</v>
      </c>
      <c r="I15" s="29"/>
      <c r="J15" s="9">
        <v>90</v>
      </c>
      <c r="K15" s="120">
        <v>114.14</v>
      </c>
      <c r="L15" s="29"/>
      <c r="M15" s="9">
        <v>15</v>
      </c>
    </row>
    <row r="16" spans="1:13" ht="24.75" customHeight="1" x14ac:dyDescent="0.15">
      <c r="A16" s="95">
        <v>39722</v>
      </c>
      <c r="B16" s="29">
        <v>108.7</v>
      </c>
      <c r="C16" s="29"/>
      <c r="D16" s="9">
        <v>285</v>
      </c>
      <c r="E16" s="28">
        <v>104.87</v>
      </c>
      <c r="F16" s="29"/>
      <c r="G16" s="9">
        <v>146</v>
      </c>
      <c r="H16" s="28">
        <v>112.31</v>
      </c>
      <c r="I16" s="29"/>
      <c r="J16" s="9">
        <v>124</v>
      </c>
      <c r="K16" s="120">
        <v>107.59</v>
      </c>
      <c r="L16" s="29"/>
      <c r="M16" s="9">
        <v>15</v>
      </c>
    </row>
    <row r="17" spans="1:13" ht="24.75" customHeight="1" x14ac:dyDescent="0.15">
      <c r="A17" s="95">
        <v>39753</v>
      </c>
      <c r="B17" s="29">
        <v>112.23</v>
      </c>
      <c r="C17" s="29"/>
      <c r="D17" s="9">
        <v>250</v>
      </c>
      <c r="E17" s="28">
        <v>106.11</v>
      </c>
      <c r="F17" s="29"/>
      <c r="G17" s="9">
        <v>124</v>
      </c>
      <c r="H17" s="28">
        <v>117.11</v>
      </c>
      <c r="I17" s="29"/>
      <c r="J17" s="9">
        <v>105</v>
      </c>
      <c r="K17" s="120">
        <v>118.33</v>
      </c>
      <c r="L17" s="29"/>
      <c r="M17" s="9">
        <v>21</v>
      </c>
    </row>
    <row r="18" spans="1:13" ht="24.75" customHeight="1" thickBot="1" x14ac:dyDescent="0.2">
      <c r="A18" s="98">
        <v>39783</v>
      </c>
      <c r="B18" s="99">
        <v>103.96</v>
      </c>
      <c r="C18" s="99"/>
      <c r="D18" s="14">
        <v>284</v>
      </c>
      <c r="E18" s="116">
        <v>104.61</v>
      </c>
      <c r="F18" s="99"/>
      <c r="G18" s="14">
        <v>171</v>
      </c>
      <c r="H18" s="121">
        <v>102.64</v>
      </c>
      <c r="I18" s="99"/>
      <c r="J18" s="14">
        <v>94</v>
      </c>
      <c r="K18" s="121">
        <v>106.3</v>
      </c>
      <c r="L18" s="99"/>
      <c r="M18" s="14">
        <v>19</v>
      </c>
    </row>
    <row r="19" spans="1:13" ht="24.75" customHeight="1" x14ac:dyDescent="0.15">
      <c r="A19" s="94">
        <v>39814</v>
      </c>
      <c r="B19" s="119">
        <v>106.57</v>
      </c>
      <c r="C19" s="100"/>
      <c r="D19" s="101">
        <v>182</v>
      </c>
      <c r="E19" s="119">
        <v>106.47</v>
      </c>
      <c r="F19" s="100"/>
      <c r="G19" s="102">
        <v>88</v>
      </c>
      <c r="H19" s="119">
        <v>105.52</v>
      </c>
      <c r="I19" s="100"/>
      <c r="J19" s="102">
        <v>83</v>
      </c>
      <c r="K19" s="122">
        <v>113.93</v>
      </c>
      <c r="L19" s="100"/>
      <c r="M19" s="101">
        <v>11</v>
      </c>
    </row>
    <row r="20" spans="1:13" ht="24.75" customHeight="1" x14ac:dyDescent="0.15">
      <c r="A20" s="96">
        <v>39845</v>
      </c>
      <c r="B20" s="42">
        <v>100.95</v>
      </c>
      <c r="C20" s="43"/>
      <c r="D20" s="19">
        <v>176</v>
      </c>
      <c r="E20" s="42">
        <v>91.21</v>
      </c>
      <c r="F20" s="43"/>
      <c r="G20" s="20">
        <v>89</v>
      </c>
      <c r="H20" s="42">
        <v>109.08</v>
      </c>
      <c r="I20" s="43"/>
      <c r="J20" s="20">
        <v>75</v>
      </c>
      <c r="K20" s="123">
        <v>109.68</v>
      </c>
      <c r="L20" s="43"/>
      <c r="M20" s="19">
        <v>12</v>
      </c>
    </row>
    <row r="21" spans="1:13" ht="24.75" customHeight="1" x14ac:dyDescent="0.15">
      <c r="A21" s="95">
        <v>39873</v>
      </c>
      <c r="B21" s="42">
        <v>105.33</v>
      </c>
      <c r="C21" s="43"/>
      <c r="D21" s="19">
        <v>303</v>
      </c>
      <c r="E21" s="42">
        <v>104.48</v>
      </c>
      <c r="F21" s="43"/>
      <c r="G21" s="20">
        <v>142</v>
      </c>
      <c r="H21" s="42">
        <v>106.47</v>
      </c>
      <c r="I21" s="43"/>
      <c r="J21" s="20">
        <v>141</v>
      </c>
      <c r="K21" s="42">
        <v>102.47</v>
      </c>
      <c r="L21" s="43"/>
      <c r="M21" s="19">
        <v>20</v>
      </c>
    </row>
    <row r="22" spans="1:13" ht="24.75" customHeight="1" x14ac:dyDescent="0.15">
      <c r="A22" s="96">
        <v>39904</v>
      </c>
      <c r="B22" s="42">
        <v>108.17</v>
      </c>
      <c r="C22" s="29">
        <v>-3.2</v>
      </c>
      <c r="D22" s="19">
        <v>235</v>
      </c>
      <c r="E22" s="42">
        <v>104.74</v>
      </c>
      <c r="F22" s="43">
        <v>-17.53</v>
      </c>
      <c r="G22" s="20">
        <v>110</v>
      </c>
      <c r="H22" s="42">
        <v>111.28</v>
      </c>
      <c r="I22" s="43">
        <v>10.25</v>
      </c>
      <c r="J22" s="20">
        <v>103</v>
      </c>
      <c r="K22" s="42">
        <v>109.63</v>
      </c>
      <c r="L22" s="43">
        <v>12.72</v>
      </c>
      <c r="M22" s="19">
        <v>22</v>
      </c>
    </row>
    <row r="23" spans="1:13" ht="24.75" customHeight="1" x14ac:dyDescent="0.15">
      <c r="A23" s="95">
        <v>39934</v>
      </c>
      <c r="B23" s="42">
        <v>107.89</v>
      </c>
      <c r="C23" s="43">
        <v>-5.31</v>
      </c>
      <c r="D23" s="19">
        <v>197</v>
      </c>
      <c r="E23" s="42">
        <v>105.58</v>
      </c>
      <c r="F23" s="43">
        <v>-4.5599999999999996</v>
      </c>
      <c r="G23" s="20">
        <v>89</v>
      </c>
      <c r="H23" s="42">
        <v>108.1</v>
      </c>
      <c r="I23" s="43">
        <v>-9.2899999999999991</v>
      </c>
      <c r="J23" s="20">
        <v>91</v>
      </c>
      <c r="K23" s="42">
        <v>115.82</v>
      </c>
      <c r="L23" s="43">
        <v>8.64</v>
      </c>
      <c r="M23" s="19">
        <v>17</v>
      </c>
    </row>
    <row r="24" spans="1:13" ht="24.75" customHeight="1" x14ac:dyDescent="0.15">
      <c r="A24" s="96">
        <v>39965</v>
      </c>
      <c r="B24" s="42">
        <v>100.22</v>
      </c>
      <c r="C24" s="43">
        <v>-14.02</v>
      </c>
      <c r="D24" s="19">
        <v>291</v>
      </c>
      <c r="E24" s="42">
        <v>101.7</v>
      </c>
      <c r="F24" s="43">
        <v>-7.88</v>
      </c>
      <c r="G24" s="20">
        <v>162</v>
      </c>
      <c r="H24" s="42">
        <v>95.9</v>
      </c>
      <c r="I24" s="43">
        <v>-21.4</v>
      </c>
      <c r="J24" s="20">
        <v>107</v>
      </c>
      <c r="K24" s="42">
        <v>112.03</v>
      </c>
      <c r="L24" s="43">
        <v>-9.56</v>
      </c>
      <c r="M24" s="19">
        <v>22</v>
      </c>
    </row>
    <row r="25" spans="1:13" ht="24.75" customHeight="1" x14ac:dyDescent="0.15">
      <c r="A25" s="95">
        <v>39995</v>
      </c>
      <c r="B25" s="42">
        <v>104.6</v>
      </c>
      <c r="C25" s="43">
        <v>-4.8099999999999996</v>
      </c>
      <c r="D25" s="19">
        <v>292</v>
      </c>
      <c r="E25" s="42">
        <v>101.77</v>
      </c>
      <c r="F25" s="43">
        <v>-7.86</v>
      </c>
      <c r="G25" s="20">
        <v>159</v>
      </c>
      <c r="H25" s="42">
        <v>106.66</v>
      </c>
      <c r="I25" s="43">
        <v>-2.9</v>
      </c>
      <c r="J25" s="20">
        <v>110</v>
      </c>
      <c r="K25" s="42">
        <v>108.93</v>
      </c>
      <c r="L25" s="43">
        <v>1.61</v>
      </c>
      <c r="M25" s="19">
        <v>23</v>
      </c>
    </row>
    <row r="26" spans="1:13" ht="24.75" customHeight="1" x14ac:dyDescent="0.15">
      <c r="A26" s="96">
        <v>40026</v>
      </c>
      <c r="B26" s="42">
        <v>104.28</v>
      </c>
      <c r="C26" s="43">
        <v>-10.130000000000001</v>
      </c>
      <c r="D26" s="19">
        <v>208</v>
      </c>
      <c r="E26" s="42">
        <v>101.91</v>
      </c>
      <c r="F26" s="43">
        <v>-13.62</v>
      </c>
      <c r="G26" s="20">
        <v>98</v>
      </c>
      <c r="H26" s="42">
        <v>104.63</v>
      </c>
      <c r="I26" s="43">
        <v>-10.47</v>
      </c>
      <c r="J26" s="20">
        <v>89</v>
      </c>
      <c r="K26" s="42">
        <v>110.63</v>
      </c>
      <c r="L26" s="43">
        <v>9.32</v>
      </c>
      <c r="M26" s="19">
        <v>21</v>
      </c>
    </row>
    <row r="27" spans="1:13" ht="24.75" customHeight="1" x14ac:dyDescent="0.15">
      <c r="A27" s="95">
        <v>40057</v>
      </c>
      <c r="B27" s="42">
        <v>104.95</v>
      </c>
      <c r="C27" s="43">
        <v>-3.88</v>
      </c>
      <c r="D27" s="19">
        <v>214</v>
      </c>
      <c r="E27" s="42">
        <v>104.91</v>
      </c>
      <c r="F27" s="43">
        <v>-4.24</v>
      </c>
      <c r="G27" s="20">
        <v>114</v>
      </c>
      <c r="H27" s="42">
        <v>102.17</v>
      </c>
      <c r="I27" s="43">
        <v>-5.23</v>
      </c>
      <c r="J27" s="20">
        <v>77</v>
      </c>
      <c r="K27" s="42">
        <v>115.86</v>
      </c>
      <c r="L27" s="43">
        <v>1.51</v>
      </c>
      <c r="M27" s="19">
        <v>23</v>
      </c>
    </row>
    <row r="28" spans="1:13" ht="24.75" customHeight="1" x14ac:dyDescent="0.15">
      <c r="A28" s="96">
        <v>40087</v>
      </c>
      <c r="B28" s="42">
        <v>103.75</v>
      </c>
      <c r="C28" s="43">
        <v>-4.55</v>
      </c>
      <c r="D28" s="19">
        <v>245</v>
      </c>
      <c r="E28" s="42">
        <v>108.45</v>
      </c>
      <c r="F28" s="43">
        <v>3.41</v>
      </c>
      <c r="G28" s="20">
        <v>132</v>
      </c>
      <c r="H28" s="42">
        <v>99.93</v>
      </c>
      <c r="I28" s="43">
        <v>-11.02</v>
      </c>
      <c r="J28" s="20">
        <v>87</v>
      </c>
      <c r="K28" s="42">
        <v>100.49</v>
      </c>
      <c r="L28" s="43">
        <v>-6.6</v>
      </c>
      <c r="M28" s="19">
        <v>26</v>
      </c>
    </row>
    <row r="29" spans="1:13" ht="24.75" customHeight="1" x14ac:dyDescent="0.15">
      <c r="A29" s="89">
        <v>40118</v>
      </c>
      <c r="B29" s="42">
        <v>107.46</v>
      </c>
      <c r="C29" s="43">
        <v>-4.25</v>
      </c>
      <c r="D29" s="19">
        <v>230</v>
      </c>
      <c r="E29" s="42">
        <v>107.84</v>
      </c>
      <c r="F29" s="43">
        <v>1.63</v>
      </c>
      <c r="G29" s="20">
        <v>119</v>
      </c>
      <c r="H29" s="42">
        <v>104.57</v>
      </c>
      <c r="I29" s="43">
        <v>-10.71</v>
      </c>
      <c r="J29" s="20">
        <v>92</v>
      </c>
      <c r="K29" s="42">
        <v>119.71</v>
      </c>
      <c r="L29" s="43">
        <v>1.17</v>
      </c>
      <c r="M29" s="19">
        <v>19</v>
      </c>
    </row>
    <row r="30" spans="1:13" ht="24.75" customHeight="1" thickBot="1" x14ac:dyDescent="0.2">
      <c r="A30" s="90">
        <v>40148</v>
      </c>
      <c r="B30" s="44">
        <v>101.94</v>
      </c>
      <c r="C30" s="45">
        <v>-1.94</v>
      </c>
      <c r="D30" s="21">
        <v>235</v>
      </c>
      <c r="E30" s="44">
        <v>96.15</v>
      </c>
      <c r="F30" s="45">
        <v>-8.09</v>
      </c>
      <c r="G30" s="22">
        <v>140</v>
      </c>
      <c r="H30" s="44">
        <v>104.74</v>
      </c>
      <c r="I30" s="45">
        <v>2.0499999999999998</v>
      </c>
      <c r="J30" s="22">
        <v>78</v>
      </c>
      <c r="K30" s="44">
        <v>118</v>
      </c>
      <c r="L30" s="45">
        <v>11.01</v>
      </c>
      <c r="M30" s="21">
        <v>17</v>
      </c>
    </row>
    <row r="31" spans="1:13" ht="24.75" customHeight="1" x14ac:dyDescent="0.15">
      <c r="A31" s="89">
        <v>40179</v>
      </c>
      <c r="B31" s="42">
        <v>100.06</v>
      </c>
      <c r="C31" s="43">
        <v>-6.11</v>
      </c>
      <c r="D31" s="19">
        <v>162</v>
      </c>
      <c r="E31" s="42">
        <v>99.25</v>
      </c>
      <c r="F31" s="43">
        <v>-6.78</v>
      </c>
      <c r="G31" s="20">
        <v>96</v>
      </c>
      <c r="H31" s="42">
        <v>101.97</v>
      </c>
      <c r="I31" s="43">
        <v>-3.36</v>
      </c>
      <c r="J31" s="20">
        <v>55</v>
      </c>
      <c r="K31" s="42">
        <v>95.33</v>
      </c>
      <c r="L31" s="43">
        <v>-16.329999999999998</v>
      </c>
      <c r="M31" s="19">
        <v>11</v>
      </c>
    </row>
    <row r="32" spans="1:13" ht="24.75" customHeight="1" x14ac:dyDescent="0.15">
      <c r="A32" s="89">
        <v>40210</v>
      </c>
      <c r="B32" s="42">
        <v>96.31</v>
      </c>
      <c r="C32" s="43">
        <v>-4.5999999999999996</v>
      </c>
      <c r="D32" s="19">
        <v>195</v>
      </c>
      <c r="E32" s="42">
        <v>99.76</v>
      </c>
      <c r="F32" s="43">
        <v>9.3699999999999992</v>
      </c>
      <c r="G32" s="20">
        <v>101</v>
      </c>
      <c r="H32" s="42">
        <v>89.51</v>
      </c>
      <c r="I32" s="43">
        <v>-17.940000000000001</v>
      </c>
      <c r="J32" s="20">
        <v>81</v>
      </c>
      <c r="K32" s="42">
        <v>118.34</v>
      </c>
      <c r="L32" s="43">
        <v>7.9</v>
      </c>
      <c r="M32" s="19">
        <v>13</v>
      </c>
    </row>
    <row r="33" spans="1:13" ht="24.75" customHeight="1" x14ac:dyDescent="0.15">
      <c r="A33" s="89">
        <v>40238</v>
      </c>
      <c r="B33" s="42">
        <v>101.84</v>
      </c>
      <c r="C33" s="43">
        <v>-3.31</v>
      </c>
      <c r="D33" s="19">
        <v>256</v>
      </c>
      <c r="E33" s="42">
        <v>91.47</v>
      </c>
      <c r="F33" s="43">
        <v>-12.45</v>
      </c>
      <c r="G33" s="20">
        <v>141</v>
      </c>
      <c r="H33" s="42">
        <v>108.12</v>
      </c>
      <c r="I33" s="43">
        <v>1.55</v>
      </c>
      <c r="J33" s="20">
        <v>89</v>
      </c>
      <c r="K33" s="42">
        <v>124.99</v>
      </c>
      <c r="L33" s="43">
        <v>21.98</v>
      </c>
      <c r="M33" s="19">
        <v>26</v>
      </c>
    </row>
    <row r="34" spans="1:13" ht="24.75" customHeight="1" x14ac:dyDescent="0.15">
      <c r="A34" s="89">
        <v>40269</v>
      </c>
      <c r="B34" s="42">
        <v>101.28</v>
      </c>
      <c r="C34" s="43">
        <v>-6.37</v>
      </c>
      <c r="D34" s="19">
        <v>235</v>
      </c>
      <c r="E34" s="42">
        <v>99.83</v>
      </c>
      <c r="F34" s="43">
        <v>-4.6900000000000004</v>
      </c>
      <c r="G34" s="20">
        <v>109</v>
      </c>
      <c r="H34" s="42">
        <v>101.17</v>
      </c>
      <c r="I34" s="43">
        <v>-9.09</v>
      </c>
      <c r="J34" s="20">
        <v>101</v>
      </c>
      <c r="K34" s="42">
        <v>107.13</v>
      </c>
      <c r="L34" s="43">
        <v>-2.2799999999999998</v>
      </c>
      <c r="M34" s="19">
        <v>25</v>
      </c>
    </row>
    <row r="35" spans="1:13" ht="24.75" customHeight="1" x14ac:dyDescent="0.15">
      <c r="A35" s="89">
        <v>40299</v>
      </c>
      <c r="B35" s="42">
        <v>94.18</v>
      </c>
      <c r="C35" s="43">
        <v>-12.71</v>
      </c>
      <c r="D35" s="19">
        <v>238</v>
      </c>
      <c r="E35" s="42">
        <v>98.01</v>
      </c>
      <c r="F35" s="43">
        <v>-7.17</v>
      </c>
      <c r="G35" s="20">
        <v>133</v>
      </c>
      <c r="H35" s="42">
        <v>95.16</v>
      </c>
      <c r="I35" s="43">
        <v>-11.97</v>
      </c>
      <c r="J35" s="20">
        <v>95</v>
      </c>
      <c r="K35" s="42">
        <v>71.8</v>
      </c>
      <c r="L35" s="43">
        <v>-38.01</v>
      </c>
      <c r="M35" s="19">
        <v>10</v>
      </c>
    </row>
    <row r="36" spans="1:13" ht="24.75" customHeight="1" x14ac:dyDescent="0.15">
      <c r="A36" s="89">
        <v>40330</v>
      </c>
      <c r="B36" s="42">
        <v>103.76</v>
      </c>
      <c r="C36" s="43">
        <v>3.53</v>
      </c>
      <c r="D36" s="19">
        <v>299</v>
      </c>
      <c r="E36" s="42">
        <v>103.71</v>
      </c>
      <c r="F36" s="43">
        <v>1.98</v>
      </c>
      <c r="G36" s="20">
        <v>184</v>
      </c>
      <c r="H36" s="42">
        <v>106.16</v>
      </c>
      <c r="I36" s="43">
        <v>10.7</v>
      </c>
      <c r="J36" s="20">
        <v>91</v>
      </c>
      <c r="K36" s="42">
        <v>95.38</v>
      </c>
      <c r="L36" s="43">
        <v>-14.86</v>
      </c>
      <c r="M36" s="19">
        <v>24</v>
      </c>
    </row>
    <row r="37" spans="1:13" ht="24.75" customHeight="1" x14ac:dyDescent="0.15">
      <c r="A37" s="89">
        <v>40360</v>
      </c>
      <c r="B37" s="42">
        <v>98.18</v>
      </c>
      <c r="C37" s="43">
        <v>-6.14</v>
      </c>
      <c r="D37" s="19">
        <v>318</v>
      </c>
      <c r="E37" s="42">
        <v>99.03</v>
      </c>
      <c r="F37" s="43">
        <v>-2.69</v>
      </c>
      <c r="G37" s="20">
        <v>176</v>
      </c>
      <c r="H37" s="42">
        <v>97.37</v>
      </c>
      <c r="I37" s="43">
        <v>-8.7100000000000009</v>
      </c>
      <c r="J37" s="20">
        <v>109</v>
      </c>
      <c r="K37" s="42">
        <v>97.93</v>
      </c>
      <c r="L37" s="43">
        <v>-10.1</v>
      </c>
      <c r="M37" s="19">
        <v>33</v>
      </c>
    </row>
    <row r="38" spans="1:13" ht="24.75" customHeight="1" x14ac:dyDescent="0.15">
      <c r="A38" s="89">
        <v>40391</v>
      </c>
      <c r="B38" s="42">
        <v>99.72</v>
      </c>
      <c r="C38" s="43">
        <v>-4.37</v>
      </c>
      <c r="D38" s="19">
        <v>260</v>
      </c>
      <c r="E38" s="42">
        <v>103.96</v>
      </c>
      <c r="F38" s="43">
        <v>2.0099999999999998</v>
      </c>
      <c r="G38" s="20">
        <v>143</v>
      </c>
      <c r="H38" s="42">
        <v>94.54</v>
      </c>
      <c r="I38" s="43">
        <v>-9.64</v>
      </c>
      <c r="J38" s="20">
        <v>91</v>
      </c>
      <c r="K38" s="42">
        <v>103.71</v>
      </c>
      <c r="L38" s="43">
        <v>-6.26</v>
      </c>
      <c r="M38" s="19">
        <v>26</v>
      </c>
    </row>
    <row r="39" spans="1:13" ht="24.75" customHeight="1" x14ac:dyDescent="0.15">
      <c r="A39" s="89">
        <v>40422</v>
      </c>
      <c r="B39" s="42">
        <v>100.49</v>
      </c>
      <c r="C39" s="43">
        <v>-4.25</v>
      </c>
      <c r="D39" s="19">
        <v>289</v>
      </c>
      <c r="E39" s="42">
        <v>97.87</v>
      </c>
      <c r="F39" s="43">
        <v>-6.71</v>
      </c>
      <c r="G39" s="20">
        <v>152</v>
      </c>
      <c r="H39" s="42">
        <v>102.11</v>
      </c>
      <c r="I39" s="43">
        <v>-0.06</v>
      </c>
      <c r="J39" s="20">
        <v>109</v>
      </c>
      <c r="K39" s="42">
        <v>103.6</v>
      </c>
      <c r="L39" s="43">
        <v>-10.58</v>
      </c>
      <c r="M39" s="19">
        <v>28</v>
      </c>
    </row>
    <row r="40" spans="1:13" ht="24.75" customHeight="1" x14ac:dyDescent="0.15">
      <c r="A40" s="89">
        <v>40452</v>
      </c>
      <c r="B40" s="42">
        <v>102.99</v>
      </c>
      <c r="C40" s="43">
        <v>-0.73</v>
      </c>
      <c r="D40" s="19">
        <v>261</v>
      </c>
      <c r="E40" s="42">
        <v>108.95</v>
      </c>
      <c r="F40" s="43">
        <v>0.46</v>
      </c>
      <c r="G40" s="20">
        <v>144</v>
      </c>
      <c r="H40" s="42">
        <v>98.73</v>
      </c>
      <c r="I40" s="43">
        <v>-1.2</v>
      </c>
      <c r="J40" s="20">
        <v>94</v>
      </c>
      <c r="K40" s="42">
        <v>96.1</v>
      </c>
      <c r="L40" s="43">
        <v>-4.37</v>
      </c>
      <c r="M40" s="19">
        <v>23</v>
      </c>
    </row>
    <row r="41" spans="1:13" ht="24.75" customHeight="1" x14ac:dyDescent="0.15">
      <c r="A41" s="89">
        <v>40483</v>
      </c>
      <c r="B41" s="42">
        <v>98.35</v>
      </c>
      <c r="C41" s="43">
        <v>-8.48</v>
      </c>
      <c r="D41" s="19">
        <v>259</v>
      </c>
      <c r="E41" s="42">
        <v>96.8</v>
      </c>
      <c r="F41" s="43">
        <v>-10.24</v>
      </c>
      <c r="G41" s="20">
        <v>136</v>
      </c>
      <c r="H41" s="42">
        <v>102.78</v>
      </c>
      <c r="I41" s="43">
        <v>-1.71</v>
      </c>
      <c r="J41" s="20">
        <v>98</v>
      </c>
      <c r="K41" s="42">
        <v>85.9</v>
      </c>
      <c r="L41" s="43">
        <v>-28.24</v>
      </c>
      <c r="M41" s="19">
        <v>25</v>
      </c>
    </row>
    <row r="42" spans="1:13" ht="24.75" customHeight="1" thickBot="1" x14ac:dyDescent="0.2">
      <c r="A42" s="90">
        <v>40513</v>
      </c>
      <c r="B42" s="44">
        <v>101.55</v>
      </c>
      <c r="C42" s="45">
        <v>-0.38</v>
      </c>
      <c r="D42" s="21">
        <v>328</v>
      </c>
      <c r="E42" s="44">
        <v>101.29</v>
      </c>
      <c r="F42" s="45">
        <v>5.35</v>
      </c>
      <c r="G42" s="22">
        <v>190</v>
      </c>
      <c r="H42" s="44">
        <v>102.33</v>
      </c>
      <c r="I42" s="45">
        <v>-2.2999999999999998</v>
      </c>
      <c r="J42" s="22">
        <v>109</v>
      </c>
      <c r="K42" s="44">
        <v>99.72</v>
      </c>
      <c r="L42" s="45">
        <v>-15.49</v>
      </c>
      <c r="M42" s="21">
        <v>29</v>
      </c>
    </row>
    <row r="43" spans="1:13" ht="24.75" customHeight="1" x14ac:dyDescent="0.15">
      <c r="A43" s="89">
        <v>40544</v>
      </c>
      <c r="B43" s="42">
        <v>99.63</v>
      </c>
      <c r="C43" s="43">
        <v>-0.43</v>
      </c>
      <c r="D43" s="19">
        <v>190</v>
      </c>
      <c r="E43" s="42">
        <v>98.23</v>
      </c>
      <c r="F43" s="43">
        <v>-1.03</v>
      </c>
      <c r="G43" s="20">
        <v>111</v>
      </c>
      <c r="H43" s="42">
        <v>100.33</v>
      </c>
      <c r="I43" s="43">
        <v>-1.61</v>
      </c>
      <c r="J43" s="20">
        <v>60</v>
      </c>
      <c r="K43" s="42">
        <v>102.9</v>
      </c>
      <c r="L43" s="43">
        <v>7.94</v>
      </c>
      <c r="M43" s="19">
        <v>19</v>
      </c>
    </row>
    <row r="44" spans="1:13" ht="24.75" customHeight="1" x14ac:dyDescent="0.15">
      <c r="A44" s="89">
        <v>40575</v>
      </c>
      <c r="B44" s="42">
        <v>102.13</v>
      </c>
      <c r="C44" s="43">
        <v>6.04</v>
      </c>
      <c r="D44" s="19">
        <v>188</v>
      </c>
      <c r="E44" s="42">
        <v>101.49</v>
      </c>
      <c r="F44" s="43">
        <v>1.73</v>
      </c>
      <c r="G44" s="20">
        <v>90</v>
      </c>
      <c r="H44" s="42">
        <v>102.77</v>
      </c>
      <c r="I44" s="43">
        <v>14.81</v>
      </c>
      <c r="J44" s="20">
        <v>80</v>
      </c>
      <c r="K44" s="42">
        <v>101.72</v>
      </c>
      <c r="L44" s="43">
        <v>-14.04</v>
      </c>
      <c r="M44" s="19">
        <v>18</v>
      </c>
    </row>
    <row r="45" spans="1:13" ht="24.75" customHeight="1" x14ac:dyDescent="0.15">
      <c r="A45" s="89">
        <v>40603</v>
      </c>
      <c r="B45" s="42">
        <v>100.81</v>
      </c>
      <c r="C45" s="43">
        <v>-1.01</v>
      </c>
      <c r="D45" s="19">
        <v>278</v>
      </c>
      <c r="E45" s="42">
        <v>103.03</v>
      </c>
      <c r="F45" s="43">
        <v>12.64</v>
      </c>
      <c r="G45" s="20">
        <v>142</v>
      </c>
      <c r="H45" s="42">
        <v>98.66</v>
      </c>
      <c r="I45" s="43">
        <v>-8.75</v>
      </c>
      <c r="J45" s="20">
        <v>114</v>
      </c>
      <c r="K45" s="42">
        <v>101.44</v>
      </c>
      <c r="L45" s="43">
        <v>-18.84</v>
      </c>
      <c r="M45" s="19">
        <v>22</v>
      </c>
    </row>
    <row r="46" spans="1:13" ht="24.75" customHeight="1" x14ac:dyDescent="0.15">
      <c r="A46" s="89">
        <v>40634</v>
      </c>
      <c r="B46" s="42">
        <v>98.11</v>
      </c>
      <c r="C46" s="43">
        <v>-3.13</v>
      </c>
      <c r="D46" s="19">
        <v>218</v>
      </c>
      <c r="E46" s="42">
        <v>98.69</v>
      </c>
      <c r="F46" s="43">
        <v>-1.1399999999999999</v>
      </c>
      <c r="G46" s="20">
        <v>102</v>
      </c>
      <c r="H46" s="42">
        <v>94.57</v>
      </c>
      <c r="I46" s="43">
        <v>-6.52</v>
      </c>
      <c r="J46" s="20">
        <v>102</v>
      </c>
      <c r="K46" s="42">
        <v>113.63</v>
      </c>
      <c r="L46" s="43">
        <v>6.07</v>
      </c>
      <c r="M46" s="19">
        <v>14</v>
      </c>
    </row>
    <row r="47" spans="1:13" ht="24.75" customHeight="1" x14ac:dyDescent="0.15">
      <c r="A47" s="89">
        <v>40664</v>
      </c>
      <c r="B47" s="42">
        <v>98.74</v>
      </c>
      <c r="C47" s="43">
        <v>4.84</v>
      </c>
      <c r="D47" s="19">
        <v>239</v>
      </c>
      <c r="E47" s="42">
        <v>96.68</v>
      </c>
      <c r="F47" s="43">
        <v>-1.36</v>
      </c>
      <c r="G47" s="20">
        <v>141</v>
      </c>
      <c r="H47" s="42">
        <v>99.16</v>
      </c>
      <c r="I47" s="43">
        <v>4.2</v>
      </c>
      <c r="J47" s="20">
        <v>86</v>
      </c>
      <c r="K47" s="42">
        <v>108.07</v>
      </c>
      <c r="L47" s="43">
        <v>50.52</v>
      </c>
      <c r="M47" s="19">
        <v>12</v>
      </c>
    </row>
    <row r="48" spans="1:13" ht="24.75" customHeight="1" x14ac:dyDescent="0.15">
      <c r="A48" s="89">
        <v>40695</v>
      </c>
      <c r="B48" s="42">
        <v>101.21</v>
      </c>
      <c r="C48" s="43">
        <v>-2.46</v>
      </c>
      <c r="D48" s="19">
        <v>271</v>
      </c>
      <c r="E48" s="42">
        <v>96.9</v>
      </c>
      <c r="F48" s="43">
        <v>-6.57</v>
      </c>
      <c r="G48" s="20">
        <v>159</v>
      </c>
      <c r="H48" s="42">
        <v>107.76</v>
      </c>
      <c r="I48" s="43">
        <v>1.51</v>
      </c>
      <c r="J48" s="20">
        <v>95</v>
      </c>
      <c r="K48" s="42">
        <v>91.79</v>
      </c>
      <c r="L48" s="43">
        <v>-3.76</v>
      </c>
      <c r="M48" s="19">
        <v>17</v>
      </c>
    </row>
    <row r="49" spans="1:13" ht="24.75" customHeight="1" x14ac:dyDescent="0.15">
      <c r="A49" s="89">
        <v>40725</v>
      </c>
      <c r="B49" s="42">
        <v>102.96</v>
      </c>
      <c r="C49" s="43">
        <v>4.87</v>
      </c>
      <c r="D49" s="19">
        <v>295</v>
      </c>
      <c r="E49" s="42">
        <v>93.78</v>
      </c>
      <c r="F49" s="43">
        <v>-5.3</v>
      </c>
      <c r="G49" s="20">
        <v>188</v>
      </c>
      <c r="H49" s="42">
        <v>107.9</v>
      </c>
      <c r="I49" s="43">
        <v>10.81</v>
      </c>
      <c r="J49" s="20">
        <v>88</v>
      </c>
      <c r="K49" s="42">
        <v>130.80000000000001</v>
      </c>
      <c r="L49" s="43">
        <v>33.56</v>
      </c>
      <c r="M49" s="19">
        <v>19</v>
      </c>
    </row>
    <row r="50" spans="1:13" ht="24.75" customHeight="1" x14ac:dyDescent="0.15">
      <c r="A50" s="89">
        <v>40756</v>
      </c>
      <c r="B50" s="42">
        <v>92.66</v>
      </c>
      <c r="C50" s="43">
        <v>-7.08</v>
      </c>
      <c r="D50" s="19">
        <v>259</v>
      </c>
      <c r="E50" s="42">
        <v>88.06</v>
      </c>
      <c r="F50" s="43">
        <v>-15.29</v>
      </c>
      <c r="G50" s="20">
        <v>151</v>
      </c>
      <c r="H50" s="42">
        <v>97.43</v>
      </c>
      <c r="I50" s="43">
        <v>3.06</v>
      </c>
      <c r="J50" s="20">
        <v>90</v>
      </c>
      <c r="K50" s="42">
        <v>95.54</v>
      </c>
      <c r="L50" s="43">
        <v>-7.88</v>
      </c>
      <c r="M50" s="19">
        <v>18</v>
      </c>
    </row>
    <row r="51" spans="1:13" ht="24.75" customHeight="1" x14ac:dyDescent="0.15">
      <c r="A51" s="89">
        <v>40787</v>
      </c>
      <c r="B51" s="42">
        <v>98.08</v>
      </c>
      <c r="C51" s="43">
        <v>-2.4</v>
      </c>
      <c r="D51" s="19">
        <v>241</v>
      </c>
      <c r="E51" s="42">
        <v>99.16</v>
      </c>
      <c r="F51" s="43">
        <v>1.32</v>
      </c>
      <c r="G51" s="20">
        <v>141</v>
      </c>
      <c r="H51" s="42">
        <v>97.57</v>
      </c>
      <c r="I51" s="43">
        <v>-4.45</v>
      </c>
      <c r="J51" s="20">
        <v>86</v>
      </c>
      <c r="K51" s="42">
        <v>94.64</v>
      </c>
      <c r="L51" s="43">
        <v>-8.65</v>
      </c>
      <c r="M51" s="19">
        <v>14</v>
      </c>
    </row>
    <row r="52" spans="1:13" ht="24.75" customHeight="1" x14ac:dyDescent="0.15">
      <c r="A52" s="89">
        <v>40817</v>
      </c>
      <c r="B52" s="42">
        <v>98.04</v>
      </c>
      <c r="C52" s="43">
        <v>-4.8099999999999996</v>
      </c>
      <c r="D52" s="19">
        <v>234</v>
      </c>
      <c r="E52" s="42">
        <v>95.1</v>
      </c>
      <c r="F52" s="43">
        <v>-12.71</v>
      </c>
      <c r="G52" s="20">
        <v>135</v>
      </c>
      <c r="H52" s="42">
        <v>100.1</v>
      </c>
      <c r="I52" s="43">
        <v>1.39</v>
      </c>
      <c r="J52" s="20">
        <v>84</v>
      </c>
      <c r="K52" s="42">
        <v>103.48</v>
      </c>
      <c r="L52" s="43">
        <v>7.68</v>
      </c>
      <c r="M52" s="19">
        <v>15</v>
      </c>
    </row>
    <row r="53" spans="1:13" ht="24.75" customHeight="1" x14ac:dyDescent="0.15">
      <c r="A53" s="89">
        <v>40848</v>
      </c>
      <c r="B53" s="42">
        <v>96.03</v>
      </c>
      <c r="C53" s="43">
        <v>-2.36</v>
      </c>
      <c r="D53" s="19">
        <v>252</v>
      </c>
      <c r="E53" s="42">
        <v>86.02</v>
      </c>
      <c r="F53" s="43">
        <v>-11.14</v>
      </c>
      <c r="G53" s="20">
        <v>142</v>
      </c>
      <c r="H53" s="42">
        <v>102.24</v>
      </c>
      <c r="I53" s="43">
        <v>-0.53</v>
      </c>
      <c r="J53" s="20">
        <v>92</v>
      </c>
      <c r="K53" s="42">
        <v>115.44</v>
      </c>
      <c r="L53" s="43">
        <v>34.39</v>
      </c>
      <c r="M53" s="19">
        <v>18</v>
      </c>
    </row>
    <row r="54" spans="1:13" ht="24.75" customHeight="1" thickBot="1" x14ac:dyDescent="0.2">
      <c r="A54" s="90">
        <v>40878</v>
      </c>
      <c r="B54" s="44">
        <v>97.98</v>
      </c>
      <c r="C54" s="45">
        <v>-3.52</v>
      </c>
      <c r="D54" s="21">
        <v>316</v>
      </c>
      <c r="E54" s="44">
        <v>95.14</v>
      </c>
      <c r="F54" s="45">
        <v>-6.07</v>
      </c>
      <c r="G54" s="22">
        <v>169</v>
      </c>
      <c r="H54" s="44">
        <v>101.19</v>
      </c>
      <c r="I54" s="45">
        <v>-1.1100000000000001</v>
      </c>
      <c r="J54" s="22">
        <v>117</v>
      </c>
      <c r="K54" s="44">
        <v>96.59</v>
      </c>
      <c r="L54" s="45">
        <v>-3.14</v>
      </c>
      <c r="M54" s="21">
        <v>30</v>
      </c>
    </row>
    <row r="55" spans="1:13" ht="24.75" customHeight="1" x14ac:dyDescent="0.15">
      <c r="A55" s="89">
        <v>40909</v>
      </c>
      <c r="B55" s="42">
        <v>98.53</v>
      </c>
      <c r="C55" s="43">
        <v>-1.1000000000000001</v>
      </c>
      <c r="D55" s="19">
        <v>175</v>
      </c>
      <c r="E55" s="42">
        <v>92.26</v>
      </c>
      <c r="F55" s="43">
        <v>-6.08</v>
      </c>
      <c r="G55" s="20">
        <v>101</v>
      </c>
      <c r="H55" s="42">
        <v>101.51</v>
      </c>
      <c r="I55" s="43">
        <v>1.18</v>
      </c>
      <c r="J55" s="20">
        <v>61</v>
      </c>
      <c r="K55" s="42">
        <v>116.99</v>
      </c>
      <c r="L55" s="43">
        <v>13.69</v>
      </c>
      <c r="M55" s="19">
        <v>13</v>
      </c>
    </row>
    <row r="56" spans="1:13" ht="24.75" customHeight="1" x14ac:dyDescent="0.15">
      <c r="A56" s="89">
        <v>40940</v>
      </c>
      <c r="B56" s="42">
        <v>93.12</v>
      </c>
      <c r="C56" s="43">
        <v>-8.82</v>
      </c>
      <c r="D56" s="19">
        <v>175</v>
      </c>
      <c r="E56" s="42">
        <v>90.71</v>
      </c>
      <c r="F56" s="43">
        <v>-10.62</v>
      </c>
      <c r="G56" s="20">
        <v>74</v>
      </c>
      <c r="H56" s="42">
        <v>95.52</v>
      </c>
      <c r="I56" s="43">
        <v>-7.05</v>
      </c>
      <c r="J56" s="20">
        <v>82</v>
      </c>
      <c r="K56" s="42">
        <v>91.12</v>
      </c>
      <c r="L56" s="43">
        <v>-10.42</v>
      </c>
      <c r="M56" s="19">
        <v>19</v>
      </c>
    </row>
    <row r="57" spans="1:13" ht="24.75" customHeight="1" x14ac:dyDescent="0.15">
      <c r="A57" s="89">
        <v>40969</v>
      </c>
      <c r="B57" s="42">
        <v>100.27</v>
      </c>
      <c r="C57" s="43">
        <v>-0.54</v>
      </c>
      <c r="D57" s="19">
        <v>369</v>
      </c>
      <c r="E57" s="42">
        <v>95.56</v>
      </c>
      <c r="F57" s="43">
        <v>-7.25</v>
      </c>
      <c r="G57" s="20">
        <v>202</v>
      </c>
      <c r="H57" s="42">
        <v>106.93</v>
      </c>
      <c r="I57" s="43">
        <v>8.3800000000000008</v>
      </c>
      <c r="J57" s="20">
        <v>106</v>
      </c>
      <c r="K57" s="42">
        <v>96.98</v>
      </c>
      <c r="L57" s="43">
        <v>-4.4000000000000004</v>
      </c>
      <c r="M57" s="19">
        <v>61</v>
      </c>
    </row>
    <row r="58" spans="1:13" ht="24.75" customHeight="1" x14ac:dyDescent="0.15">
      <c r="A58" s="89">
        <v>41000</v>
      </c>
      <c r="B58" s="42">
        <v>94.9</v>
      </c>
      <c r="C58" s="43">
        <v>-3.27</v>
      </c>
      <c r="D58" s="19">
        <v>255</v>
      </c>
      <c r="E58" s="42">
        <v>89.08</v>
      </c>
      <c r="F58" s="43">
        <v>-9.74</v>
      </c>
      <c r="G58" s="20">
        <v>138</v>
      </c>
      <c r="H58" s="42">
        <v>99.32</v>
      </c>
      <c r="I58" s="43">
        <v>5.0199999999999996</v>
      </c>
      <c r="J58" s="20">
        <v>92</v>
      </c>
      <c r="K58" s="42">
        <v>101.52</v>
      </c>
      <c r="L58" s="43">
        <v>-10.66</v>
      </c>
      <c r="M58" s="19">
        <v>25</v>
      </c>
    </row>
    <row r="59" spans="1:13" ht="24.75" customHeight="1" x14ac:dyDescent="0.15">
      <c r="A59" s="89">
        <v>41030</v>
      </c>
      <c r="B59" s="42">
        <v>97.34</v>
      </c>
      <c r="C59" s="43">
        <v>-1.42</v>
      </c>
      <c r="D59" s="19">
        <v>273</v>
      </c>
      <c r="E59" s="42">
        <v>93.87</v>
      </c>
      <c r="F59" s="43">
        <v>-2.91</v>
      </c>
      <c r="G59" s="20">
        <v>152</v>
      </c>
      <c r="H59" s="42">
        <v>99.15</v>
      </c>
      <c r="I59" s="43">
        <v>-0.01</v>
      </c>
      <c r="J59" s="20">
        <v>104</v>
      </c>
      <c r="K59" s="42">
        <v>106.51</v>
      </c>
      <c r="L59" s="43">
        <v>-1.44</v>
      </c>
      <c r="M59" s="19">
        <v>17</v>
      </c>
    </row>
    <row r="60" spans="1:13" ht="24.75" customHeight="1" x14ac:dyDescent="0.15">
      <c r="A60" s="89">
        <v>41061</v>
      </c>
      <c r="B60" s="42">
        <v>96.97</v>
      </c>
      <c r="C60" s="43">
        <v>-4.1900000000000004</v>
      </c>
      <c r="D60" s="19">
        <v>278</v>
      </c>
      <c r="E60" s="42">
        <v>95.24</v>
      </c>
      <c r="F60" s="43">
        <v>-1.71</v>
      </c>
      <c r="G60" s="20">
        <v>158</v>
      </c>
      <c r="H60" s="42">
        <v>99.67</v>
      </c>
      <c r="I60" s="43">
        <v>-7.51</v>
      </c>
      <c r="J60" s="20">
        <v>103</v>
      </c>
      <c r="K60" s="42">
        <v>91.57</v>
      </c>
      <c r="L60" s="43">
        <v>-0.24</v>
      </c>
      <c r="M60" s="19">
        <v>17</v>
      </c>
    </row>
    <row r="61" spans="1:13" ht="24.75" customHeight="1" x14ac:dyDescent="0.15">
      <c r="A61" s="89">
        <v>41091</v>
      </c>
      <c r="B61" s="42">
        <v>96.74</v>
      </c>
      <c r="C61" s="43">
        <v>-6.04</v>
      </c>
      <c r="D61" s="19">
        <v>283</v>
      </c>
      <c r="E61" s="42">
        <v>93.89</v>
      </c>
      <c r="F61" s="43">
        <v>0.12</v>
      </c>
      <c r="G61" s="20">
        <v>166</v>
      </c>
      <c r="H61" s="42">
        <v>98.42</v>
      </c>
      <c r="I61" s="43">
        <v>-8.7899999999999991</v>
      </c>
      <c r="J61" s="20">
        <v>108</v>
      </c>
      <c r="K61" s="42">
        <v>105.54</v>
      </c>
      <c r="L61" s="43">
        <v>-19.309999999999999</v>
      </c>
      <c r="M61" s="19">
        <v>9</v>
      </c>
    </row>
    <row r="62" spans="1:13" ht="24.75" customHeight="1" x14ac:dyDescent="0.15">
      <c r="A62" s="89">
        <v>41122</v>
      </c>
      <c r="B62" s="42">
        <v>98.5</v>
      </c>
      <c r="C62" s="43">
        <v>6.3</v>
      </c>
      <c r="D62" s="19">
        <v>291</v>
      </c>
      <c r="E62" s="42">
        <v>93.52</v>
      </c>
      <c r="F62" s="43">
        <v>6.2</v>
      </c>
      <c r="G62" s="20">
        <v>159</v>
      </c>
      <c r="H62" s="42">
        <v>101.37</v>
      </c>
      <c r="I62" s="43">
        <v>4.04</v>
      </c>
      <c r="J62" s="20">
        <v>116</v>
      </c>
      <c r="K62" s="42">
        <v>110.15</v>
      </c>
      <c r="L62" s="43">
        <v>15.29</v>
      </c>
      <c r="M62" s="19">
        <v>16</v>
      </c>
    </row>
    <row r="63" spans="1:13" ht="24.75" customHeight="1" x14ac:dyDescent="0.15">
      <c r="A63" s="89">
        <v>41153</v>
      </c>
      <c r="B63" s="42">
        <v>99.49</v>
      </c>
      <c r="C63" s="43">
        <v>1.44</v>
      </c>
      <c r="D63" s="19">
        <v>256</v>
      </c>
      <c r="E63" s="42">
        <v>96.11</v>
      </c>
      <c r="F63" s="43">
        <v>-3.08</v>
      </c>
      <c r="G63" s="20">
        <v>132</v>
      </c>
      <c r="H63" s="42">
        <v>101.87</v>
      </c>
      <c r="I63" s="43">
        <v>4.41</v>
      </c>
      <c r="J63" s="20">
        <v>86</v>
      </c>
      <c r="K63" s="42">
        <v>102.05</v>
      </c>
      <c r="L63" s="43">
        <v>7.83</v>
      </c>
      <c r="M63" s="19">
        <v>38</v>
      </c>
    </row>
    <row r="64" spans="1:13" ht="24.75" customHeight="1" x14ac:dyDescent="0.15">
      <c r="A64" s="89">
        <v>41183</v>
      </c>
      <c r="B64" s="42">
        <v>91.72</v>
      </c>
      <c r="C64" s="43">
        <v>-6.45</v>
      </c>
      <c r="D64" s="19">
        <v>332</v>
      </c>
      <c r="E64" s="42">
        <v>91.36</v>
      </c>
      <c r="F64" s="43">
        <v>-3.93</v>
      </c>
      <c r="G64" s="20">
        <v>164</v>
      </c>
      <c r="H64" s="42">
        <v>91.37</v>
      </c>
      <c r="I64" s="43">
        <v>-8.7200000000000006</v>
      </c>
      <c r="J64" s="20">
        <v>135</v>
      </c>
      <c r="K64" s="42">
        <v>94.48</v>
      </c>
      <c r="L64" s="43">
        <v>-8.6999999999999993</v>
      </c>
      <c r="M64" s="19">
        <v>33</v>
      </c>
    </row>
    <row r="65" spans="1:13" ht="24.75" customHeight="1" x14ac:dyDescent="0.15">
      <c r="A65" s="89">
        <v>41214</v>
      </c>
      <c r="B65" s="42">
        <v>94.9</v>
      </c>
      <c r="C65" s="43">
        <v>-1.18</v>
      </c>
      <c r="D65" s="19">
        <v>291</v>
      </c>
      <c r="E65" s="42">
        <v>86.09</v>
      </c>
      <c r="F65" s="43">
        <v>0.08</v>
      </c>
      <c r="G65" s="20">
        <v>170</v>
      </c>
      <c r="H65" s="42">
        <v>105.86</v>
      </c>
      <c r="I65" s="43">
        <v>3.54</v>
      </c>
      <c r="J65" s="20">
        <v>99</v>
      </c>
      <c r="K65" s="42">
        <v>94.61</v>
      </c>
      <c r="L65" s="43">
        <v>-18.04</v>
      </c>
      <c r="M65" s="19">
        <v>22</v>
      </c>
    </row>
    <row r="66" spans="1:13" ht="24.75" customHeight="1" thickBot="1" x14ac:dyDescent="0.2">
      <c r="A66" s="90">
        <v>41244</v>
      </c>
      <c r="B66" s="44">
        <v>97.14</v>
      </c>
      <c r="C66" s="45">
        <v>-0.86</v>
      </c>
      <c r="D66" s="21">
        <v>321</v>
      </c>
      <c r="E66" s="44">
        <v>92.34</v>
      </c>
      <c r="F66" s="45">
        <v>-2.94</v>
      </c>
      <c r="G66" s="22">
        <v>171</v>
      </c>
      <c r="H66" s="44">
        <v>98.27</v>
      </c>
      <c r="I66" s="45">
        <v>-2.89</v>
      </c>
      <c r="J66" s="22">
        <v>128</v>
      </c>
      <c r="K66" s="44">
        <v>113.78</v>
      </c>
      <c r="L66" s="45">
        <v>17.8</v>
      </c>
      <c r="M66" s="21">
        <v>22</v>
      </c>
    </row>
    <row r="67" spans="1:13" ht="24.75" customHeight="1" x14ac:dyDescent="0.15">
      <c r="A67" s="89">
        <v>41275</v>
      </c>
      <c r="B67" s="42">
        <v>102.92</v>
      </c>
      <c r="C67" s="43">
        <v>4.46</v>
      </c>
      <c r="D67" s="19">
        <v>194</v>
      </c>
      <c r="E67" s="42">
        <v>94.91</v>
      </c>
      <c r="F67" s="43">
        <v>2.87</v>
      </c>
      <c r="G67" s="20">
        <v>113</v>
      </c>
      <c r="H67" s="42">
        <v>110.89</v>
      </c>
      <c r="I67" s="43">
        <v>9.24</v>
      </c>
      <c r="J67" s="20">
        <v>72</v>
      </c>
      <c r="K67" s="42">
        <v>101.14</v>
      </c>
      <c r="L67" s="43">
        <v>-13.55</v>
      </c>
      <c r="M67" s="19">
        <v>9</v>
      </c>
    </row>
    <row r="68" spans="1:13" ht="24.75" customHeight="1" x14ac:dyDescent="0.15">
      <c r="A68" s="89">
        <v>41306</v>
      </c>
      <c r="B68" s="42">
        <v>99.89</v>
      </c>
      <c r="C68" s="43">
        <v>7.27</v>
      </c>
      <c r="D68" s="19">
        <v>206</v>
      </c>
      <c r="E68" s="42">
        <v>102.43</v>
      </c>
      <c r="F68" s="43">
        <v>12.92</v>
      </c>
      <c r="G68" s="20">
        <v>117</v>
      </c>
      <c r="H68" s="42">
        <v>95.62</v>
      </c>
      <c r="I68" s="43">
        <v>0.1</v>
      </c>
      <c r="J68" s="20">
        <v>74</v>
      </c>
      <c r="K68" s="42">
        <v>108.56</v>
      </c>
      <c r="L68" s="43">
        <v>19.14</v>
      </c>
      <c r="M68" s="19">
        <v>15</v>
      </c>
    </row>
    <row r="69" spans="1:13" ht="24.75" customHeight="1" x14ac:dyDescent="0.15">
      <c r="A69" s="89">
        <v>41334</v>
      </c>
      <c r="B69" s="42">
        <v>98.53</v>
      </c>
      <c r="C69" s="43">
        <v>-1.74</v>
      </c>
      <c r="D69" s="19">
        <v>317</v>
      </c>
      <c r="E69" s="42">
        <v>95.43</v>
      </c>
      <c r="F69" s="43">
        <v>-0.14000000000000001</v>
      </c>
      <c r="G69" s="20">
        <v>159</v>
      </c>
      <c r="H69" s="42">
        <v>100.75</v>
      </c>
      <c r="I69" s="43">
        <v>-5.78</v>
      </c>
      <c r="J69" s="20">
        <v>106</v>
      </c>
      <c r="K69" s="42">
        <v>100.45</v>
      </c>
      <c r="L69" s="43">
        <v>3.58</v>
      </c>
      <c r="M69" s="19">
        <v>52</v>
      </c>
    </row>
    <row r="70" spans="1:13" ht="24.75" customHeight="1" x14ac:dyDescent="0.15">
      <c r="A70" s="89">
        <v>41365</v>
      </c>
      <c r="B70" s="42">
        <v>99.31</v>
      </c>
      <c r="C70" s="43">
        <v>4.6500000000000004</v>
      </c>
      <c r="D70" s="19">
        <v>260</v>
      </c>
      <c r="E70" s="42">
        <v>101.46</v>
      </c>
      <c r="F70" s="43">
        <v>13.9</v>
      </c>
      <c r="G70" s="20">
        <v>132</v>
      </c>
      <c r="H70" s="42">
        <v>95.36</v>
      </c>
      <c r="I70" s="43">
        <v>-3.99</v>
      </c>
      <c r="J70" s="20">
        <v>112</v>
      </c>
      <c r="K70" s="42">
        <v>111.53</v>
      </c>
      <c r="L70" s="43">
        <v>9.86</v>
      </c>
      <c r="M70" s="19">
        <v>16</v>
      </c>
    </row>
    <row r="71" spans="1:13" ht="24.75" customHeight="1" x14ac:dyDescent="0.15">
      <c r="A71" s="89">
        <v>41395</v>
      </c>
      <c r="B71" s="42">
        <v>96.91</v>
      </c>
      <c r="C71" s="43">
        <v>-0.44</v>
      </c>
      <c r="D71" s="19">
        <v>264</v>
      </c>
      <c r="E71" s="42">
        <v>96.27</v>
      </c>
      <c r="F71" s="43">
        <v>2.56</v>
      </c>
      <c r="G71" s="20">
        <v>157</v>
      </c>
      <c r="H71" s="42">
        <v>96.12</v>
      </c>
      <c r="I71" s="43">
        <v>-3.06</v>
      </c>
      <c r="J71" s="20">
        <v>91</v>
      </c>
      <c r="K71" s="42">
        <v>105.25</v>
      </c>
      <c r="L71" s="43">
        <v>-1.18</v>
      </c>
      <c r="M71" s="19">
        <v>16</v>
      </c>
    </row>
    <row r="72" spans="1:13" ht="24.75" customHeight="1" x14ac:dyDescent="0.15">
      <c r="A72" s="89">
        <v>41426</v>
      </c>
      <c r="B72" s="42">
        <v>100.46</v>
      </c>
      <c r="C72" s="43">
        <v>3.6</v>
      </c>
      <c r="D72" s="19">
        <v>291</v>
      </c>
      <c r="E72" s="42">
        <v>97.15</v>
      </c>
      <c r="F72" s="43">
        <v>2.0099999999999998</v>
      </c>
      <c r="G72" s="20">
        <v>152</v>
      </c>
      <c r="H72" s="42">
        <v>100.39</v>
      </c>
      <c r="I72" s="43">
        <v>0.72</v>
      </c>
      <c r="J72" s="20">
        <v>113</v>
      </c>
      <c r="K72" s="42">
        <v>117.82</v>
      </c>
      <c r="L72" s="43">
        <v>28.67</v>
      </c>
      <c r="M72" s="19">
        <v>26</v>
      </c>
    </row>
    <row r="73" spans="1:13" ht="24.75" customHeight="1" x14ac:dyDescent="0.15">
      <c r="A73" s="89">
        <v>41456</v>
      </c>
      <c r="B73" s="42">
        <v>105.02</v>
      </c>
      <c r="C73" s="43">
        <v>8.56</v>
      </c>
      <c r="D73" s="19">
        <v>363</v>
      </c>
      <c r="E73" s="42">
        <v>98.61</v>
      </c>
      <c r="F73" s="43">
        <v>5.03</v>
      </c>
      <c r="G73" s="20">
        <v>209</v>
      </c>
      <c r="H73" s="42">
        <v>108.06</v>
      </c>
      <c r="I73" s="43">
        <v>9.7899999999999991</v>
      </c>
      <c r="J73" s="20">
        <v>135</v>
      </c>
      <c r="K73" s="42">
        <v>128.36000000000001</v>
      </c>
      <c r="L73" s="43">
        <v>21.62</v>
      </c>
      <c r="M73" s="19">
        <v>19</v>
      </c>
    </row>
    <row r="74" spans="1:13" ht="24.75" customHeight="1" x14ac:dyDescent="0.15">
      <c r="A74" s="89">
        <v>41487</v>
      </c>
      <c r="B74" s="42">
        <v>97.8</v>
      </c>
      <c r="C74" s="43">
        <v>-0.71</v>
      </c>
      <c r="D74" s="19">
        <v>271</v>
      </c>
      <c r="E74" s="42">
        <v>93.96</v>
      </c>
      <c r="F74" s="43">
        <v>0.47</v>
      </c>
      <c r="G74" s="20">
        <v>147</v>
      </c>
      <c r="H74" s="42">
        <v>94.98</v>
      </c>
      <c r="I74" s="43">
        <v>-6.3</v>
      </c>
      <c r="J74" s="20">
        <v>103</v>
      </c>
      <c r="K74" s="42">
        <v>130.37</v>
      </c>
      <c r="L74" s="43">
        <v>18.36</v>
      </c>
      <c r="M74" s="19">
        <v>21</v>
      </c>
    </row>
    <row r="75" spans="1:13" ht="24.75" customHeight="1" x14ac:dyDescent="0.15">
      <c r="A75" s="89">
        <v>41518</v>
      </c>
      <c r="B75" s="42">
        <v>98.6</v>
      </c>
      <c r="C75" s="43">
        <v>-0.89</v>
      </c>
      <c r="D75" s="19">
        <v>303</v>
      </c>
      <c r="E75" s="42">
        <v>98.87</v>
      </c>
      <c r="F75" s="43">
        <v>2.87</v>
      </c>
      <c r="G75" s="20">
        <v>170</v>
      </c>
      <c r="H75" s="42">
        <v>97.33</v>
      </c>
      <c r="I75" s="43">
        <v>-4.46</v>
      </c>
      <c r="J75" s="20">
        <v>115</v>
      </c>
      <c r="K75" s="42">
        <v>104.45</v>
      </c>
      <c r="L75" s="43">
        <v>2.35</v>
      </c>
      <c r="M75" s="19">
        <v>18</v>
      </c>
    </row>
    <row r="76" spans="1:13" ht="24.75" customHeight="1" x14ac:dyDescent="0.15">
      <c r="A76" s="89">
        <v>41548</v>
      </c>
      <c r="B76" s="42">
        <v>99.91</v>
      </c>
      <c r="C76" s="43">
        <v>8.93</v>
      </c>
      <c r="D76" s="19">
        <v>307</v>
      </c>
      <c r="E76" s="42">
        <v>97.3</v>
      </c>
      <c r="F76" s="43">
        <v>6.5</v>
      </c>
      <c r="G76" s="20">
        <v>171</v>
      </c>
      <c r="H76" s="42">
        <v>98.1</v>
      </c>
      <c r="I76" s="43">
        <v>7.37</v>
      </c>
      <c r="J76" s="20">
        <v>106</v>
      </c>
      <c r="K76" s="42">
        <v>117.96</v>
      </c>
      <c r="L76" s="43">
        <v>24.85</v>
      </c>
      <c r="M76" s="19">
        <v>30</v>
      </c>
    </row>
    <row r="77" spans="1:13" ht="24.75" customHeight="1" x14ac:dyDescent="0.15">
      <c r="A77" s="89">
        <v>41579</v>
      </c>
      <c r="B77" s="42">
        <v>99.12</v>
      </c>
      <c r="C77" s="43">
        <v>4.45</v>
      </c>
      <c r="D77" s="19">
        <v>283</v>
      </c>
      <c r="E77" s="42">
        <v>90.87</v>
      </c>
      <c r="F77" s="43">
        <v>5.55</v>
      </c>
      <c r="G77" s="20">
        <v>150</v>
      </c>
      <c r="H77" s="42">
        <v>101.76</v>
      </c>
      <c r="I77" s="43">
        <v>-3.87</v>
      </c>
      <c r="J77" s="20">
        <v>108</v>
      </c>
      <c r="K77" s="42">
        <v>127.3</v>
      </c>
      <c r="L77" s="43">
        <v>34.549999999999997</v>
      </c>
      <c r="M77" s="19">
        <v>25</v>
      </c>
    </row>
    <row r="78" spans="1:13" ht="24.75" customHeight="1" thickBot="1" x14ac:dyDescent="0.2">
      <c r="A78" s="90">
        <v>41609</v>
      </c>
      <c r="B78" s="44">
        <v>96.82</v>
      </c>
      <c r="C78" s="45">
        <v>-0.33</v>
      </c>
      <c r="D78" s="21">
        <v>295</v>
      </c>
      <c r="E78" s="44">
        <v>91.18</v>
      </c>
      <c r="F78" s="45">
        <v>-1.26</v>
      </c>
      <c r="G78" s="22">
        <v>162</v>
      </c>
      <c r="H78" s="44">
        <v>98.31</v>
      </c>
      <c r="I78" s="45">
        <v>0.04</v>
      </c>
      <c r="J78" s="22">
        <v>114</v>
      </c>
      <c r="K78" s="44">
        <v>123.1</v>
      </c>
      <c r="L78" s="45">
        <v>8.19</v>
      </c>
      <c r="M78" s="21">
        <v>19</v>
      </c>
    </row>
    <row r="79" spans="1:13" ht="24.75" customHeight="1" x14ac:dyDescent="0.15">
      <c r="A79" s="89">
        <v>41640</v>
      </c>
      <c r="B79" s="42">
        <v>103.31</v>
      </c>
      <c r="C79" s="43">
        <v>0.38</v>
      </c>
      <c r="D79" s="19">
        <v>173</v>
      </c>
      <c r="E79" s="42">
        <v>100.76</v>
      </c>
      <c r="F79" s="43">
        <v>6.16</v>
      </c>
      <c r="G79" s="20">
        <v>91</v>
      </c>
      <c r="H79" s="42">
        <v>101.69</v>
      </c>
      <c r="I79" s="43">
        <v>-8.3000000000000007</v>
      </c>
      <c r="J79" s="20">
        <v>73</v>
      </c>
      <c r="K79" s="42">
        <v>125.83</v>
      </c>
      <c r="L79" s="43">
        <v>24.41</v>
      </c>
      <c r="M79" s="19">
        <v>9</v>
      </c>
    </row>
    <row r="80" spans="1:13" ht="24.75" customHeight="1" x14ac:dyDescent="0.15">
      <c r="A80" s="89">
        <v>41671</v>
      </c>
      <c r="B80" s="42">
        <v>98.9</v>
      </c>
      <c r="C80" s="43">
        <v>-0.99</v>
      </c>
      <c r="D80" s="19">
        <v>224</v>
      </c>
      <c r="E80" s="42">
        <v>95.19</v>
      </c>
      <c r="F80" s="43">
        <v>-7.07</v>
      </c>
      <c r="G80" s="20">
        <v>109</v>
      </c>
      <c r="H80" s="42">
        <v>97.92</v>
      </c>
      <c r="I80" s="43">
        <v>2.41</v>
      </c>
      <c r="J80" s="20">
        <v>89</v>
      </c>
      <c r="K80" s="42">
        <v>118.29</v>
      </c>
      <c r="L80" s="43">
        <v>8.9600000000000009</v>
      </c>
      <c r="M80" s="19">
        <v>26</v>
      </c>
    </row>
    <row r="81" spans="1:13" ht="24.75" customHeight="1" x14ac:dyDescent="0.15">
      <c r="A81" s="89">
        <v>41699</v>
      </c>
      <c r="B81" s="42">
        <v>103.7</v>
      </c>
      <c r="C81" s="43">
        <v>5.25</v>
      </c>
      <c r="D81" s="19">
        <v>334</v>
      </c>
      <c r="E81" s="42">
        <v>99.69</v>
      </c>
      <c r="F81" s="43">
        <v>4.46</v>
      </c>
      <c r="G81" s="20">
        <v>176</v>
      </c>
      <c r="H81" s="42">
        <v>101.55</v>
      </c>
      <c r="I81" s="43">
        <v>0.79</v>
      </c>
      <c r="J81" s="20">
        <v>134</v>
      </c>
      <c r="K81" s="42">
        <v>138.22999999999999</v>
      </c>
      <c r="L81" s="43">
        <v>37.61</v>
      </c>
      <c r="M81" s="19">
        <v>24</v>
      </c>
    </row>
    <row r="82" spans="1:13" ht="24.75" customHeight="1" x14ac:dyDescent="0.15">
      <c r="A82" s="89">
        <v>41730</v>
      </c>
      <c r="B82" s="42">
        <v>102.28</v>
      </c>
      <c r="C82" s="43">
        <v>2.99</v>
      </c>
      <c r="D82" s="19">
        <v>228</v>
      </c>
      <c r="E82" s="42">
        <v>98.84</v>
      </c>
      <c r="F82" s="43">
        <v>-2.58</v>
      </c>
      <c r="G82" s="20">
        <v>114</v>
      </c>
      <c r="H82" s="42">
        <v>99.42</v>
      </c>
      <c r="I82" s="43">
        <v>4.26</v>
      </c>
      <c r="J82" s="20">
        <v>93</v>
      </c>
      <c r="K82" s="42">
        <v>136.09</v>
      </c>
      <c r="L82" s="43">
        <v>22.02</v>
      </c>
      <c r="M82" s="19">
        <v>21</v>
      </c>
    </row>
    <row r="83" spans="1:13" ht="24.75" customHeight="1" x14ac:dyDescent="0.15">
      <c r="A83" s="89">
        <v>41760</v>
      </c>
      <c r="B83" s="42">
        <v>99.47</v>
      </c>
      <c r="C83" s="43">
        <v>2.64</v>
      </c>
      <c r="D83" s="19">
        <v>228</v>
      </c>
      <c r="E83" s="42">
        <v>94</v>
      </c>
      <c r="F83" s="43">
        <v>-2.36</v>
      </c>
      <c r="G83" s="20">
        <v>121</v>
      </c>
      <c r="H83" s="42">
        <v>100.74</v>
      </c>
      <c r="I83" s="43">
        <v>4.8099999999999996</v>
      </c>
      <c r="J83" s="20">
        <v>92</v>
      </c>
      <c r="K83" s="42">
        <v>123.78</v>
      </c>
      <c r="L83" s="43">
        <v>17.61</v>
      </c>
      <c r="M83" s="19">
        <v>15</v>
      </c>
    </row>
    <row r="84" spans="1:13" ht="24.75" customHeight="1" x14ac:dyDescent="0.15">
      <c r="A84" s="89">
        <v>41791</v>
      </c>
      <c r="B84" s="42">
        <v>101.37</v>
      </c>
      <c r="C84" s="43">
        <v>0.91</v>
      </c>
      <c r="D84" s="19">
        <v>232</v>
      </c>
      <c r="E84" s="42">
        <v>96.69</v>
      </c>
      <c r="F84" s="43">
        <v>-0.47</v>
      </c>
      <c r="G84" s="20">
        <v>122</v>
      </c>
      <c r="H84" s="42">
        <v>102.59</v>
      </c>
      <c r="I84" s="43">
        <v>2.19</v>
      </c>
      <c r="J84" s="20">
        <v>86</v>
      </c>
      <c r="K84" s="42">
        <v>117.94</v>
      </c>
      <c r="L84" s="43">
        <v>0.1</v>
      </c>
      <c r="M84" s="19">
        <v>24</v>
      </c>
    </row>
    <row r="85" spans="1:13" ht="24.75" customHeight="1" x14ac:dyDescent="0.15">
      <c r="A85" s="89">
        <v>41821</v>
      </c>
      <c r="B85" s="42">
        <v>98.41</v>
      </c>
      <c r="C85" s="43">
        <v>-6.29</v>
      </c>
      <c r="D85" s="19">
        <v>247</v>
      </c>
      <c r="E85" s="42">
        <v>97.45</v>
      </c>
      <c r="F85" s="43">
        <v>-1.18</v>
      </c>
      <c r="G85" s="20">
        <v>117</v>
      </c>
      <c r="H85" s="42">
        <v>99.3</v>
      </c>
      <c r="I85" s="43">
        <v>-8.11</v>
      </c>
      <c r="J85" s="20">
        <v>113</v>
      </c>
      <c r="K85" s="42">
        <v>97.53</v>
      </c>
      <c r="L85" s="43">
        <v>-24.02</v>
      </c>
      <c r="M85" s="19">
        <v>17</v>
      </c>
    </row>
    <row r="86" spans="1:13" ht="24.75" customHeight="1" x14ac:dyDescent="0.15">
      <c r="A86" s="89">
        <v>41852</v>
      </c>
      <c r="B86" s="42">
        <v>100.37</v>
      </c>
      <c r="C86" s="43">
        <v>2.63</v>
      </c>
      <c r="D86" s="19">
        <v>212</v>
      </c>
      <c r="E86" s="42">
        <v>99.67</v>
      </c>
      <c r="F86" s="43">
        <v>6.08</v>
      </c>
      <c r="G86" s="20">
        <v>107</v>
      </c>
      <c r="H86" s="42">
        <v>98.58</v>
      </c>
      <c r="I86" s="43">
        <v>3.79</v>
      </c>
      <c r="J86" s="20">
        <v>82</v>
      </c>
      <c r="K86" s="42">
        <v>112.89</v>
      </c>
      <c r="L86" s="43">
        <v>-13.41</v>
      </c>
      <c r="M86" s="19">
        <v>23</v>
      </c>
    </row>
    <row r="87" spans="1:13" ht="24.75" customHeight="1" x14ac:dyDescent="0.15">
      <c r="A87" s="89">
        <v>41883</v>
      </c>
      <c r="B87" s="42">
        <v>102.35</v>
      </c>
      <c r="C87" s="43">
        <v>3.8</v>
      </c>
      <c r="D87" s="19">
        <v>222</v>
      </c>
      <c r="E87" s="42">
        <v>104.45</v>
      </c>
      <c r="F87" s="43">
        <v>5.64</v>
      </c>
      <c r="G87" s="20">
        <v>121</v>
      </c>
      <c r="H87" s="42">
        <v>97.47</v>
      </c>
      <c r="I87" s="43">
        <v>0.14000000000000001</v>
      </c>
      <c r="J87" s="20">
        <v>79</v>
      </c>
      <c r="K87" s="42">
        <v>118.99</v>
      </c>
      <c r="L87" s="43">
        <v>13.92</v>
      </c>
      <c r="M87" s="19">
        <v>22</v>
      </c>
    </row>
    <row r="88" spans="1:13" ht="24.75" customHeight="1" x14ac:dyDescent="0.15">
      <c r="A88" s="89">
        <v>41913</v>
      </c>
      <c r="B88" s="42">
        <v>102.45</v>
      </c>
      <c r="C88" s="43">
        <v>2.54</v>
      </c>
      <c r="D88" s="19">
        <v>215</v>
      </c>
      <c r="E88" s="42">
        <v>99.26</v>
      </c>
      <c r="F88" s="43">
        <v>2.0099999999999998</v>
      </c>
      <c r="G88" s="20">
        <v>110</v>
      </c>
      <c r="H88" s="42">
        <v>100.34</v>
      </c>
      <c r="I88" s="43">
        <v>2.2799999999999998</v>
      </c>
      <c r="J88" s="20">
        <v>84</v>
      </c>
      <c r="K88" s="42">
        <v>129.66999999999999</v>
      </c>
      <c r="L88" s="43">
        <v>9.93</v>
      </c>
      <c r="M88" s="19">
        <v>21</v>
      </c>
    </row>
    <row r="89" spans="1:13" ht="24.75" customHeight="1" x14ac:dyDescent="0.15">
      <c r="A89" s="89">
        <v>41944</v>
      </c>
      <c r="B89" s="42">
        <v>103.23</v>
      </c>
      <c r="C89" s="43">
        <v>4.1500000000000004</v>
      </c>
      <c r="D89" s="19">
        <v>227</v>
      </c>
      <c r="E89" s="42">
        <v>98.89</v>
      </c>
      <c r="F89" s="43">
        <v>8.83</v>
      </c>
      <c r="G89" s="20">
        <v>116</v>
      </c>
      <c r="H89" s="42">
        <v>105.64</v>
      </c>
      <c r="I89" s="43">
        <v>3.81</v>
      </c>
      <c r="J89" s="20">
        <v>93</v>
      </c>
      <c r="K89" s="42">
        <v>110.96</v>
      </c>
      <c r="L89" s="43">
        <v>-12.84</v>
      </c>
      <c r="M89" s="19">
        <v>18</v>
      </c>
    </row>
    <row r="90" spans="1:13" ht="24.75" customHeight="1" thickBot="1" x14ac:dyDescent="0.2">
      <c r="A90" s="90">
        <v>41974</v>
      </c>
      <c r="B90" s="44">
        <v>102.85</v>
      </c>
      <c r="C90" s="45">
        <v>6.23</v>
      </c>
      <c r="D90" s="21">
        <v>245</v>
      </c>
      <c r="E90" s="44">
        <v>98.93</v>
      </c>
      <c r="F90" s="45">
        <v>8.5</v>
      </c>
      <c r="G90" s="22">
        <v>116</v>
      </c>
      <c r="H90" s="44">
        <v>98.08</v>
      </c>
      <c r="I90" s="45">
        <v>-0.23</v>
      </c>
      <c r="J90" s="22">
        <v>104</v>
      </c>
      <c r="K90" s="44">
        <v>140.4</v>
      </c>
      <c r="L90" s="45">
        <v>14.05</v>
      </c>
      <c r="M90" s="21">
        <v>25</v>
      </c>
    </row>
    <row r="91" spans="1:13" ht="24.75" customHeight="1" x14ac:dyDescent="0.15">
      <c r="A91" s="89">
        <v>42005</v>
      </c>
      <c r="B91" s="42">
        <v>101.24</v>
      </c>
      <c r="C91" s="43">
        <v>-2</v>
      </c>
      <c r="D91" s="19">
        <v>157</v>
      </c>
      <c r="E91" s="42">
        <v>95.41</v>
      </c>
      <c r="F91" s="43">
        <v>-5.31</v>
      </c>
      <c r="G91" s="20">
        <v>77</v>
      </c>
      <c r="H91" s="42">
        <v>100.64</v>
      </c>
      <c r="I91" s="43">
        <v>-1.03</v>
      </c>
      <c r="J91" s="20">
        <v>66</v>
      </c>
      <c r="K91" s="42">
        <v>134.5</v>
      </c>
      <c r="L91" s="43">
        <v>6.89</v>
      </c>
      <c r="M91" s="19">
        <v>14</v>
      </c>
    </row>
    <row r="92" spans="1:13" ht="25.5" customHeight="1" x14ac:dyDescent="0.15">
      <c r="A92" s="89">
        <v>42036</v>
      </c>
      <c r="B92" s="42">
        <v>105.46</v>
      </c>
      <c r="C92" s="43">
        <v>6.63</v>
      </c>
      <c r="D92" s="19">
        <v>174</v>
      </c>
      <c r="E92" s="42">
        <v>103.99</v>
      </c>
      <c r="F92" s="43">
        <v>9.24</v>
      </c>
      <c r="G92" s="20">
        <v>83</v>
      </c>
      <c r="H92" s="42">
        <v>101.89</v>
      </c>
      <c r="I92" s="43">
        <v>4.05</v>
      </c>
      <c r="J92" s="20">
        <v>79</v>
      </c>
      <c r="K92" s="42">
        <v>137.63</v>
      </c>
      <c r="L92" s="43">
        <v>16.350000000000001</v>
      </c>
      <c r="M92" s="19">
        <v>12</v>
      </c>
    </row>
    <row r="93" spans="1:13" ht="25.5" customHeight="1" x14ac:dyDescent="0.15">
      <c r="A93" s="89">
        <v>42064</v>
      </c>
      <c r="B93" s="42">
        <v>106.67</v>
      </c>
      <c r="C93" s="43">
        <v>2.86</v>
      </c>
      <c r="D93" s="19">
        <v>285</v>
      </c>
      <c r="E93" s="42">
        <v>103.69</v>
      </c>
      <c r="F93" s="43">
        <v>4.01</v>
      </c>
      <c r="G93" s="20">
        <v>156</v>
      </c>
      <c r="H93" s="42">
        <v>105.42</v>
      </c>
      <c r="I93" s="43">
        <v>3.81</v>
      </c>
      <c r="J93" s="20">
        <v>106</v>
      </c>
      <c r="K93" s="42">
        <v>128.66</v>
      </c>
      <c r="L93" s="43">
        <v>-6.92</v>
      </c>
      <c r="M93" s="19">
        <v>23</v>
      </c>
    </row>
    <row r="94" spans="1:13" ht="25.5" customHeight="1" x14ac:dyDescent="0.15">
      <c r="A94" s="89">
        <v>42095</v>
      </c>
      <c r="B94" s="42">
        <v>108.93</v>
      </c>
      <c r="C94" s="43">
        <v>6.5</v>
      </c>
      <c r="D94" s="19">
        <v>235</v>
      </c>
      <c r="E94" s="42">
        <v>111.83</v>
      </c>
      <c r="F94" s="43">
        <v>13.14</v>
      </c>
      <c r="G94" s="20">
        <v>97</v>
      </c>
      <c r="H94" s="42">
        <v>101.02</v>
      </c>
      <c r="I94" s="43">
        <v>1.61</v>
      </c>
      <c r="J94" s="20">
        <v>108</v>
      </c>
      <c r="K94" s="42">
        <v>142.02000000000001</v>
      </c>
      <c r="L94" s="43">
        <v>4.3600000000000003</v>
      </c>
      <c r="M94" s="19">
        <v>30</v>
      </c>
    </row>
    <row r="95" spans="1:13" ht="25.5" customHeight="1" x14ac:dyDescent="0.15">
      <c r="A95" s="89">
        <v>42125</v>
      </c>
      <c r="B95" s="42">
        <v>102.52</v>
      </c>
      <c r="C95" s="43">
        <v>3.07</v>
      </c>
      <c r="D95" s="19">
        <v>207</v>
      </c>
      <c r="E95" s="42">
        <v>102.87</v>
      </c>
      <c r="F95" s="43">
        <v>9.44</v>
      </c>
      <c r="G95" s="20">
        <v>110</v>
      </c>
      <c r="H95" s="42">
        <v>97.87</v>
      </c>
      <c r="I95" s="43">
        <v>-2.85</v>
      </c>
      <c r="J95" s="20">
        <v>80</v>
      </c>
      <c r="K95" s="42">
        <v>127.2</v>
      </c>
      <c r="L95" s="43">
        <v>2.76</v>
      </c>
      <c r="M95" s="19">
        <v>17</v>
      </c>
    </row>
    <row r="96" spans="1:13" ht="25.5" customHeight="1" x14ac:dyDescent="0.15">
      <c r="A96" s="89">
        <v>42156</v>
      </c>
      <c r="B96" s="42">
        <v>100.9</v>
      </c>
      <c r="C96" s="43">
        <v>-0.46</v>
      </c>
      <c r="D96" s="19">
        <v>271</v>
      </c>
      <c r="E96" s="42">
        <v>97.52</v>
      </c>
      <c r="F96" s="43">
        <v>0.86</v>
      </c>
      <c r="G96" s="20">
        <v>125</v>
      </c>
      <c r="H96" s="42">
        <v>99.41</v>
      </c>
      <c r="I96" s="43">
        <v>-3.1</v>
      </c>
      <c r="J96" s="20">
        <v>127</v>
      </c>
      <c r="K96" s="42">
        <v>127.83</v>
      </c>
      <c r="L96" s="43">
        <v>8.39</v>
      </c>
      <c r="M96" s="19">
        <v>19</v>
      </c>
    </row>
    <row r="97" spans="1:13" ht="25.5" customHeight="1" x14ac:dyDescent="0.15">
      <c r="A97" s="89">
        <v>42186</v>
      </c>
      <c r="B97" s="42">
        <v>105.96</v>
      </c>
      <c r="C97" s="43">
        <v>7.67</v>
      </c>
      <c r="D97" s="19">
        <v>279</v>
      </c>
      <c r="E97" s="42">
        <v>107.26</v>
      </c>
      <c r="F97" s="43">
        <v>10.07</v>
      </c>
      <c r="G97" s="20">
        <v>148</v>
      </c>
      <c r="H97" s="42">
        <v>97.67</v>
      </c>
      <c r="I97" s="43">
        <v>-1.64</v>
      </c>
      <c r="J97" s="20">
        <v>108</v>
      </c>
      <c r="K97" s="42">
        <v>149.4</v>
      </c>
      <c r="L97" s="43">
        <v>53.18</v>
      </c>
      <c r="M97" s="19">
        <v>23</v>
      </c>
    </row>
    <row r="98" spans="1:13" ht="25.5" customHeight="1" x14ac:dyDescent="0.15">
      <c r="A98" s="89">
        <v>42217</v>
      </c>
      <c r="B98" s="42">
        <v>103.81</v>
      </c>
      <c r="C98" s="43">
        <v>3.43</v>
      </c>
      <c r="D98" s="19">
        <v>261</v>
      </c>
      <c r="E98" s="42">
        <v>103.24</v>
      </c>
      <c r="F98" s="43">
        <v>3.58</v>
      </c>
      <c r="G98" s="20">
        <v>133</v>
      </c>
      <c r="H98" s="42">
        <v>100.72</v>
      </c>
      <c r="I98" s="43">
        <v>2.17</v>
      </c>
      <c r="J98" s="20">
        <v>109</v>
      </c>
      <c r="K98" s="42">
        <v>125.83</v>
      </c>
      <c r="L98" s="43">
        <v>11.46</v>
      </c>
      <c r="M98" s="19">
        <v>19</v>
      </c>
    </row>
    <row r="99" spans="1:13" ht="25.5" customHeight="1" x14ac:dyDescent="0.15">
      <c r="A99" s="89">
        <v>42248</v>
      </c>
      <c r="B99" s="42">
        <v>100.53</v>
      </c>
      <c r="C99" s="43">
        <v>-1.78</v>
      </c>
      <c r="D99" s="19">
        <v>253</v>
      </c>
      <c r="E99" s="42">
        <v>101.59</v>
      </c>
      <c r="F99" s="43">
        <v>-2.74</v>
      </c>
      <c r="G99" s="20">
        <v>130</v>
      </c>
      <c r="H99" s="42">
        <v>94.57</v>
      </c>
      <c r="I99" s="43">
        <v>-2.98</v>
      </c>
      <c r="J99" s="20">
        <v>109</v>
      </c>
      <c r="K99" s="42">
        <v>135.61000000000001</v>
      </c>
      <c r="L99" s="43">
        <v>13.97</v>
      </c>
      <c r="M99" s="19">
        <v>14</v>
      </c>
    </row>
    <row r="100" spans="1:13" ht="25.5" customHeight="1" x14ac:dyDescent="0.15">
      <c r="A100" s="89">
        <v>42278</v>
      </c>
      <c r="B100" s="42">
        <v>103.76</v>
      </c>
      <c r="C100" s="43">
        <v>1.28</v>
      </c>
      <c r="D100" s="19">
        <v>240</v>
      </c>
      <c r="E100" s="42">
        <v>100.25</v>
      </c>
      <c r="F100" s="43">
        <v>1</v>
      </c>
      <c r="G100" s="20">
        <v>130</v>
      </c>
      <c r="H100" s="42">
        <v>100.13</v>
      </c>
      <c r="I100" s="43">
        <v>-0.21</v>
      </c>
      <c r="J100" s="20">
        <v>87</v>
      </c>
      <c r="K100" s="42">
        <v>142.44999999999999</v>
      </c>
      <c r="L100" s="43">
        <v>9.86</v>
      </c>
      <c r="M100" s="19">
        <v>23</v>
      </c>
    </row>
    <row r="101" spans="1:13" ht="25.5" customHeight="1" x14ac:dyDescent="0.15">
      <c r="A101" s="89">
        <v>42309</v>
      </c>
      <c r="B101" s="42">
        <v>103.1</v>
      </c>
      <c r="C101" s="43">
        <v>-0.13</v>
      </c>
      <c r="D101" s="19">
        <v>260</v>
      </c>
      <c r="E101" s="42">
        <v>98.67</v>
      </c>
      <c r="F101" s="43">
        <v>-0.22</v>
      </c>
      <c r="G101" s="20">
        <v>121</v>
      </c>
      <c r="H101" s="42">
        <v>98.18</v>
      </c>
      <c r="I101" s="43">
        <v>-7.06</v>
      </c>
      <c r="J101" s="20">
        <v>105</v>
      </c>
      <c r="K101" s="42">
        <v>148.26</v>
      </c>
      <c r="L101" s="43">
        <v>33.619999999999997</v>
      </c>
      <c r="M101" s="19">
        <v>34</v>
      </c>
    </row>
    <row r="102" spans="1:13" ht="25.5" customHeight="1" thickBot="1" x14ac:dyDescent="0.2">
      <c r="A102" s="90">
        <v>42339</v>
      </c>
      <c r="B102" s="44">
        <v>100.67</v>
      </c>
      <c r="C102" s="45">
        <v>-2.12</v>
      </c>
      <c r="D102" s="21">
        <v>245</v>
      </c>
      <c r="E102" s="44">
        <v>99.72</v>
      </c>
      <c r="F102" s="45">
        <v>0.8</v>
      </c>
      <c r="G102" s="22">
        <v>135</v>
      </c>
      <c r="H102" s="44">
        <v>98.83</v>
      </c>
      <c r="I102" s="45">
        <v>0.76</v>
      </c>
      <c r="J102" s="22">
        <v>91</v>
      </c>
      <c r="K102" s="44">
        <v>118.78</v>
      </c>
      <c r="L102" s="45">
        <v>-15.4</v>
      </c>
      <c r="M102" s="21">
        <v>19</v>
      </c>
    </row>
    <row r="103" spans="1:13" s="110" customFormat="1" ht="25.5" customHeight="1" x14ac:dyDescent="0.15">
      <c r="A103" s="89">
        <v>42370</v>
      </c>
      <c r="B103" s="42">
        <v>103</v>
      </c>
      <c r="C103" s="43">
        <v>1.74</v>
      </c>
      <c r="D103" s="19">
        <v>149</v>
      </c>
      <c r="E103" s="42">
        <v>99.39</v>
      </c>
      <c r="F103" s="43">
        <v>4.17</v>
      </c>
      <c r="G103" s="20">
        <v>94</v>
      </c>
      <c r="H103" s="42">
        <v>95.49</v>
      </c>
      <c r="I103" s="43">
        <v>-5.12</v>
      </c>
      <c r="J103" s="20">
        <v>43</v>
      </c>
      <c r="K103" s="42">
        <v>175.05</v>
      </c>
      <c r="L103" s="43">
        <v>30.15</v>
      </c>
      <c r="M103" s="19">
        <v>12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-6.44</v>
      </c>
      <c r="D104" s="19">
        <v>192</v>
      </c>
      <c r="E104" s="42">
        <v>102.18</v>
      </c>
      <c r="F104" s="43">
        <v>-1.74</v>
      </c>
      <c r="G104" s="20">
        <v>109</v>
      </c>
      <c r="H104" s="42">
        <v>90.57</v>
      </c>
      <c r="I104" s="43">
        <v>-11.11</v>
      </c>
      <c r="J104" s="20">
        <v>67</v>
      </c>
      <c r="K104" s="42">
        <v>121.2</v>
      </c>
      <c r="L104" s="43">
        <v>-11.94</v>
      </c>
      <c r="M104" s="19">
        <v>16</v>
      </c>
    </row>
    <row r="105" spans="1:13" s="110" customFormat="1" ht="25.5" customHeight="1" x14ac:dyDescent="0.15">
      <c r="A105" s="89">
        <v>42430</v>
      </c>
      <c r="B105" s="42">
        <v>104.27</v>
      </c>
      <c r="C105" s="43">
        <v>-2.25</v>
      </c>
      <c r="D105" s="19">
        <v>263</v>
      </c>
      <c r="E105" s="42">
        <v>109.55</v>
      </c>
      <c r="F105" s="43">
        <v>5.65</v>
      </c>
      <c r="G105" s="20">
        <v>135</v>
      </c>
      <c r="H105" s="42">
        <v>96.72</v>
      </c>
      <c r="I105" s="43">
        <v>-8.25</v>
      </c>
      <c r="J105" s="20">
        <v>101</v>
      </c>
      <c r="K105" s="42">
        <v>121.26</v>
      </c>
      <c r="L105" s="43">
        <v>-5.75</v>
      </c>
      <c r="M105" s="19">
        <v>27</v>
      </c>
    </row>
    <row r="106" spans="1:13" s="110" customFormat="1" ht="25.5" customHeight="1" x14ac:dyDescent="0.15">
      <c r="A106" s="89">
        <v>42461</v>
      </c>
      <c r="B106" s="42">
        <v>104.82</v>
      </c>
      <c r="C106" s="43">
        <v>-3.77</v>
      </c>
      <c r="D106" s="19">
        <v>261</v>
      </c>
      <c r="E106" s="42">
        <v>105.47</v>
      </c>
      <c r="F106" s="43">
        <v>-5.69</v>
      </c>
      <c r="G106" s="20">
        <v>121</v>
      </c>
      <c r="H106" s="42">
        <v>97.51</v>
      </c>
      <c r="I106" s="43">
        <v>-3.47</v>
      </c>
      <c r="J106" s="20">
        <v>111</v>
      </c>
      <c r="K106" s="42">
        <v>141.21</v>
      </c>
      <c r="L106" s="43">
        <v>-0.56999999999999995</v>
      </c>
      <c r="M106" s="19">
        <v>29</v>
      </c>
    </row>
    <row r="107" spans="1:13" s="110" customFormat="1" ht="25.5" customHeight="1" x14ac:dyDescent="0.15">
      <c r="A107" s="89">
        <v>42491</v>
      </c>
      <c r="B107" s="42">
        <v>100.2</v>
      </c>
      <c r="C107" s="43">
        <v>-2.2599999999999998</v>
      </c>
      <c r="D107" s="19">
        <v>202</v>
      </c>
      <c r="E107" s="42">
        <v>98.25</v>
      </c>
      <c r="F107" s="43">
        <v>-4.49</v>
      </c>
      <c r="G107" s="20">
        <v>103</v>
      </c>
      <c r="H107" s="42">
        <v>97.57</v>
      </c>
      <c r="I107" s="43">
        <v>-0.31</v>
      </c>
      <c r="J107" s="20">
        <v>78</v>
      </c>
      <c r="K107" s="42">
        <v>121.74</v>
      </c>
      <c r="L107" s="43">
        <v>-4.29</v>
      </c>
      <c r="M107" s="19">
        <v>21</v>
      </c>
    </row>
    <row r="108" spans="1:13" s="110" customFormat="1" ht="25.5" customHeight="1" x14ac:dyDescent="0.15">
      <c r="A108" s="89">
        <v>42522</v>
      </c>
      <c r="B108" s="42">
        <v>109.08</v>
      </c>
      <c r="C108" s="43">
        <v>8.11</v>
      </c>
      <c r="D108" s="19">
        <v>275</v>
      </c>
      <c r="E108" s="42">
        <v>111.36</v>
      </c>
      <c r="F108" s="43">
        <v>14.19</v>
      </c>
      <c r="G108" s="20">
        <v>145</v>
      </c>
      <c r="H108" s="42">
        <v>103.21</v>
      </c>
      <c r="I108" s="43">
        <v>3.82</v>
      </c>
      <c r="J108" s="20">
        <v>111</v>
      </c>
      <c r="K108" s="42">
        <v>135.13999999999999</v>
      </c>
      <c r="L108" s="43">
        <v>5.72</v>
      </c>
      <c r="M108" s="19">
        <v>19</v>
      </c>
    </row>
    <row r="109" spans="1:13" s="110" customFormat="1" ht="25.5" customHeight="1" x14ac:dyDescent="0.15">
      <c r="A109" s="89">
        <v>42552</v>
      </c>
      <c r="B109" s="42">
        <v>103.36</v>
      </c>
      <c r="C109" s="43">
        <v>-2.4500000000000002</v>
      </c>
      <c r="D109" s="19">
        <v>252</v>
      </c>
      <c r="E109" s="42">
        <v>106.44</v>
      </c>
      <c r="F109" s="43">
        <v>-0.76</v>
      </c>
      <c r="G109" s="20">
        <v>127</v>
      </c>
      <c r="H109" s="42">
        <v>95.65</v>
      </c>
      <c r="I109" s="43">
        <v>-2.0699999999999998</v>
      </c>
      <c r="J109" s="20">
        <v>100</v>
      </c>
      <c r="K109" s="42">
        <v>130.71</v>
      </c>
      <c r="L109" s="43">
        <v>-12.51</v>
      </c>
      <c r="M109" s="19">
        <v>25</v>
      </c>
    </row>
    <row r="110" spans="1:13" s="110" customFormat="1" ht="25.5" customHeight="1" x14ac:dyDescent="0.15">
      <c r="A110" s="89">
        <v>42583</v>
      </c>
      <c r="B110" s="42">
        <v>99.62</v>
      </c>
      <c r="C110" s="43">
        <v>-4.04</v>
      </c>
      <c r="D110" s="19">
        <v>263</v>
      </c>
      <c r="E110" s="42">
        <v>99.58</v>
      </c>
      <c r="F110" s="43">
        <v>-3.55</v>
      </c>
      <c r="G110" s="20">
        <v>138</v>
      </c>
      <c r="H110" s="42">
        <v>93.14</v>
      </c>
      <c r="I110" s="43">
        <v>-7.53</v>
      </c>
      <c r="J110" s="20">
        <v>100</v>
      </c>
      <c r="K110" s="42">
        <v>135.77000000000001</v>
      </c>
      <c r="L110" s="43">
        <v>7.9</v>
      </c>
      <c r="M110" s="19">
        <v>25</v>
      </c>
    </row>
    <row r="111" spans="1:13" s="110" customFormat="1" ht="25.5" customHeight="1" x14ac:dyDescent="0.15">
      <c r="A111" s="89">
        <v>42614</v>
      </c>
      <c r="B111" s="42">
        <v>105.77</v>
      </c>
      <c r="C111" s="43">
        <v>5.21</v>
      </c>
      <c r="D111" s="19">
        <v>246</v>
      </c>
      <c r="E111" s="42">
        <v>103.33</v>
      </c>
      <c r="F111" s="43">
        <v>1.71</v>
      </c>
      <c r="G111" s="20">
        <v>120</v>
      </c>
      <c r="H111" s="42">
        <v>102.84</v>
      </c>
      <c r="I111" s="43">
        <v>8.74</v>
      </c>
      <c r="J111" s="20">
        <v>110</v>
      </c>
      <c r="K111" s="42">
        <v>140.4</v>
      </c>
      <c r="L111" s="43">
        <v>3.53</v>
      </c>
      <c r="M111" s="19">
        <v>16</v>
      </c>
    </row>
    <row r="112" spans="1:13" s="110" customFormat="1" ht="25.5" customHeight="1" x14ac:dyDescent="0.15">
      <c r="A112" s="89">
        <v>42644</v>
      </c>
      <c r="B112" s="42">
        <v>101.15</v>
      </c>
      <c r="C112" s="43">
        <v>-2.52</v>
      </c>
      <c r="D112" s="19">
        <v>226</v>
      </c>
      <c r="E112" s="42">
        <v>102.39</v>
      </c>
      <c r="F112" s="43">
        <v>2.13</v>
      </c>
      <c r="G112" s="20">
        <v>115</v>
      </c>
      <c r="H112" s="42">
        <v>93.44</v>
      </c>
      <c r="I112" s="43">
        <v>-6.68</v>
      </c>
      <c r="J112" s="20">
        <v>97</v>
      </c>
      <c r="K112" s="42">
        <v>152.1</v>
      </c>
      <c r="L112" s="43">
        <v>6.77</v>
      </c>
      <c r="M112" s="19">
        <v>14</v>
      </c>
    </row>
    <row r="113" spans="1:13" s="110" customFormat="1" ht="25.5" customHeight="1" x14ac:dyDescent="0.15">
      <c r="A113" s="89">
        <v>42675</v>
      </c>
      <c r="B113" s="42">
        <v>108.64</v>
      </c>
      <c r="C113" s="43">
        <v>5.37</v>
      </c>
      <c r="D113" s="19">
        <v>257</v>
      </c>
      <c r="E113" s="42">
        <v>114.38</v>
      </c>
      <c r="F113" s="43">
        <v>15.92</v>
      </c>
      <c r="G113" s="20">
        <v>133</v>
      </c>
      <c r="H113" s="42">
        <v>97.99</v>
      </c>
      <c r="I113" s="43">
        <v>-0.19</v>
      </c>
      <c r="J113" s="20">
        <v>101</v>
      </c>
      <c r="K113" s="42">
        <v>139.13999999999999</v>
      </c>
      <c r="L113" s="43">
        <v>-6.15</v>
      </c>
      <c r="M113" s="19">
        <v>23</v>
      </c>
    </row>
    <row r="114" spans="1:13" s="112" customFormat="1" ht="25.5" customHeight="1" thickBot="1" x14ac:dyDescent="0.2">
      <c r="A114" s="90">
        <v>42705</v>
      </c>
      <c r="B114" s="44">
        <v>102.34</v>
      </c>
      <c r="C114" s="45">
        <v>1.66</v>
      </c>
      <c r="D114" s="21">
        <v>257</v>
      </c>
      <c r="E114" s="44">
        <v>96.95</v>
      </c>
      <c r="F114" s="45">
        <v>-2.78</v>
      </c>
      <c r="G114" s="22">
        <v>127</v>
      </c>
      <c r="H114" s="44">
        <v>101.54</v>
      </c>
      <c r="I114" s="45">
        <v>2.74</v>
      </c>
      <c r="J114" s="22">
        <v>113</v>
      </c>
      <c r="K114" s="44">
        <v>134.18</v>
      </c>
      <c r="L114" s="45">
        <v>12.97</v>
      </c>
      <c r="M114" s="21">
        <v>17</v>
      </c>
    </row>
    <row r="115" spans="1:13" s="110" customFormat="1" ht="25.5" customHeight="1" x14ac:dyDescent="0.15">
      <c r="A115" s="94">
        <v>42736</v>
      </c>
      <c r="B115" s="27">
        <v>105.66</v>
      </c>
      <c r="C115" s="27">
        <v>2.58</v>
      </c>
      <c r="D115" s="8">
        <v>157</v>
      </c>
      <c r="E115" s="25">
        <v>98.65</v>
      </c>
      <c r="F115" s="27">
        <v>-0.74</v>
      </c>
      <c r="G115" s="8">
        <v>69</v>
      </c>
      <c r="H115" s="25">
        <v>105.6</v>
      </c>
      <c r="I115" s="27">
        <v>10.59</v>
      </c>
      <c r="J115" s="8">
        <v>70</v>
      </c>
      <c r="K115" s="25">
        <v>137.26</v>
      </c>
      <c r="L115" s="27">
        <v>-21.59</v>
      </c>
      <c r="M115" s="8">
        <v>18</v>
      </c>
    </row>
    <row r="116" spans="1:13" s="110" customFormat="1" ht="25.5" customHeight="1" x14ac:dyDescent="0.15">
      <c r="A116" s="95">
        <v>42767</v>
      </c>
      <c r="B116" s="29">
        <v>108.73</v>
      </c>
      <c r="C116" s="29">
        <v>10.199999999999999</v>
      </c>
      <c r="D116" s="9">
        <v>198</v>
      </c>
      <c r="E116" s="28">
        <v>106.25</v>
      </c>
      <c r="F116" s="29">
        <v>3.98</v>
      </c>
      <c r="G116" s="9">
        <v>108</v>
      </c>
      <c r="H116" s="28">
        <v>103.21</v>
      </c>
      <c r="I116" s="29">
        <v>13.96</v>
      </c>
      <c r="J116" s="9">
        <v>81</v>
      </c>
      <c r="K116" s="28">
        <v>168.65</v>
      </c>
      <c r="L116" s="29">
        <v>39.15</v>
      </c>
      <c r="M116" s="9">
        <v>9</v>
      </c>
    </row>
    <row r="117" spans="1:13" s="110" customFormat="1" ht="25.5" customHeight="1" x14ac:dyDescent="0.15">
      <c r="A117" s="95">
        <v>42795</v>
      </c>
      <c r="B117" s="29">
        <v>104.98</v>
      </c>
      <c r="C117" s="29">
        <v>0.68</v>
      </c>
      <c r="D117" s="9">
        <v>290</v>
      </c>
      <c r="E117" s="28">
        <v>96.14</v>
      </c>
      <c r="F117" s="29">
        <v>-12.24</v>
      </c>
      <c r="G117" s="9">
        <v>140</v>
      </c>
      <c r="H117" s="28">
        <v>107.01</v>
      </c>
      <c r="I117" s="29">
        <v>10.64</v>
      </c>
      <c r="J117" s="9">
        <v>123</v>
      </c>
      <c r="K117" s="28">
        <v>135.30000000000001</v>
      </c>
      <c r="L117" s="29">
        <v>11.58</v>
      </c>
      <c r="M117" s="9">
        <v>27</v>
      </c>
    </row>
    <row r="118" spans="1:13" s="110" customFormat="1" ht="25.5" customHeight="1" x14ac:dyDescent="0.15">
      <c r="A118" s="95">
        <v>42826</v>
      </c>
      <c r="B118" s="29">
        <v>111.9</v>
      </c>
      <c r="C118" s="29">
        <v>6.75</v>
      </c>
      <c r="D118" s="9">
        <v>187</v>
      </c>
      <c r="E118" s="28">
        <v>106.56</v>
      </c>
      <c r="F118" s="29">
        <v>1.03</v>
      </c>
      <c r="G118" s="9">
        <v>90</v>
      </c>
      <c r="H118" s="28">
        <v>110.36</v>
      </c>
      <c r="I118" s="29">
        <v>13.18</v>
      </c>
      <c r="J118" s="9">
        <v>71</v>
      </c>
      <c r="K118" s="28">
        <v>140.32</v>
      </c>
      <c r="L118" s="29">
        <v>-0.63</v>
      </c>
      <c r="M118" s="9">
        <v>26</v>
      </c>
    </row>
    <row r="119" spans="1:13" s="110" customFormat="1" ht="25.5" customHeight="1" x14ac:dyDescent="0.15">
      <c r="A119" s="95">
        <v>42856</v>
      </c>
      <c r="B119" s="29">
        <v>107.63</v>
      </c>
      <c r="C119" s="29">
        <v>7.42</v>
      </c>
      <c r="D119" s="9">
        <v>212</v>
      </c>
      <c r="E119" s="28">
        <v>101.84</v>
      </c>
      <c r="F119" s="29">
        <v>3.65</v>
      </c>
      <c r="G119" s="9">
        <v>97</v>
      </c>
      <c r="H119" s="28">
        <v>105.86</v>
      </c>
      <c r="I119" s="29">
        <v>8.5</v>
      </c>
      <c r="J119" s="9">
        <v>98</v>
      </c>
      <c r="K119" s="28">
        <v>144.54</v>
      </c>
      <c r="L119" s="29">
        <v>18.73</v>
      </c>
      <c r="M119" s="9">
        <v>17</v>
      </c>
    </row>
    <row r="120" spans="1:13" s="110" customFormat="1" ht="25.5" customHeight="1" x14ac:dyDescent="0.15">
      <c r="A120" s="95">
        <v>42887</v>
      </c>
      <c r="B120" s="29">
        <v>105.32</v>
      </c>
      <c r="C120" s="29">
        <v>-3.45</v>
      </c>
      <c r="D120" s="9">
        <v>276</v>
      </c>
      <c r="E120" s="28">
        <v>104.32</v>
      </c>
      <c r="F120" s="29">
        <v>-6.32</v>
      </c>
      <c r="G120" s="9">
        <v>140</v>
      </c>
      <c r="H120" s="28">
        <v>99.09</v>
      </c>
      <c r="I120" s="29">
        <v>-3.99</v>
      </c>
      <c r="J120" s="9">
        <v>123</v>
      </c>
      <c r="K120" s="28">
        <v>154.13999999999999</v>
      </c>
      <c r="L120" s="29">
        <v>14.06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102.83</v>
      </c>
      <c r="C121" s="29">
        <v>-0.51</v>
      </c>
      <c r="D121" s="9">
        <v>274</v>
      </c>
      <c r="E121" s="28">
        <v>100.08</v>
      </c>
      <c r="F121" s="29">
        <v>-5.98</v>
      </c>
      <c r="G121" s="9">
        <v>137</v>
      </c>
      <c r="H121" s="28">
        <v>101.48</v>
      </c>
      <c r="I121" s="29">
        <v>6.1</v>
      </c>
      <c r="J121" s="9">
        <v>119</v>
      </c>
      <c r="K121" s="28">
        <v>126.21</v>
      </c>
      <c r="L121" s="29">
        <v>-3.44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105.64</v>
      </c>
      <c r="C122" s="29">
        <v>6.04</v>
      </c>
      <c r="D122" s="9">
        <v>242</v>
      </c>
      <c r="E122" s="28">
        <v>95.91</v>
      </c>
      <c r="F122" s="29">
        <v>-3.69</v>
      </c>
      <c r="G122" s="9">
        <v>121</v>
      </c>
      <c r="H122" s="28">
        <v>108.47</v>
      </c>
      <c r="I122" s="29">
        <v>16.46</v>
      </c>
      <c r="J122" s="9">
        <v>102</v>
      </c>
      <c r="K122" s="28">
        <v>139.22</v>
      </c>
      <c r="L122" s="29">
        <v>2.54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100.88</v>
      </c>
      <c r="C123" s="29">
        <v>-4.62</v>
      </c>
      <c r="D123" s="9">
        <v>265</v>
      </c>
      <c r="E123" s="28">
        <v>98.08</v>
      </c>
      <c r="F123" s="29">
        <v>-5.08</v>
      </c>
      <c r="G123" s="9">
        <v>118</v>
      </c>
      <c r="H123" s="28">
        <v>96.45</v>
      </c>
      <c r="I123" s="29">
        <v>-6.21</v>
      </c>
      <c r="J123" s="9">
        <v>134</v>
      </c>
      <c r="K123" s="28">
        <v>153.53</v>
      </c>
      <c r="L123" s="29">
        <v>9.35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110.71</v>
      </c>
      <c r="C124" s="29">
        <v>9.4499999999999993</v>
      </c>
      <c r="D124" s="9">
        <v>243</v>
      </c>
      <c r="E124" s="28">
        <v>99.43</v>
      </c>
      <c r="F124" s="29">
        <v>-2.89</v>
      </c>
      <c r="G124" s="9">
        <v>124</v>
      </c>
      <c r="H124" s="28">
        <v>115.43</v>
      </c>
      <c r="I124" s="29">
        <v>23.53</v>
      </c>
      <c r="J124" s="9">
        <v>103</v>
      </c>
      <c r="K124" s="28">
        <v>144.22</v>
      </c>
      <c r="L124" s="29">
        <v>-5.18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111.21</v>
      </c>
      <c r="C125" s="29">
        <v>2.37</v>
      </c>
      <c r="D125" s="9">
        <v>233</v>
      </c>
      <c r="E125" s="28">
        <v>107.6</v>
      </c>
      <c r="F125" s="29">
        <v>-5.93</v>
      </c>
      <c r="G125" s="9">
        <v>110</v>
      </c>
      <c r="H125" s="28">
        <v>110.27</v>
      </c>
      <c r="I125" s="29">
        <v>12.53</v>
      </c>
      <c r="J125" s="9">
        <v>107</v>
      </c>
      <c r="K125" s="28">
        <v>135.58000000000001</v>
      </c>
      <c r="L125" s="29">
        <v>-2.56</v>
      </c>
      <c r="M125" s="9">
        <v>16</v>
      </c>
    </row>
    <row r="126" spans="1:13" s="112" customFormat="1" ht="25.5" customHeight="1" thickBot="1" x14ac:dyDescent="0.2">
      <c r="A126" s="98">
        <v>43070</v>
      </c>
      <c r="B126" s="99">
        <v>105.65</v>
      </c>
      <c r="C126" s="99">
        <v>3.23</v>
      </c>
      <c r="D126" s="14">
        <v>301</v>
      </c>
      <c r="E126" s="116">
        <v>92.4</v>
      </c>
      <c r="F126" s="99">
        <v>-4.6900000000000004</v>
      </c>
      <c r="G126" s="14">
        <v>147</v>
      </c>
      <c r="H126" s="116">
        <v>110.82</v>
      </c>
      <c r="I126" s="99">
        <v>9.14</v>
      </c>
      <c r="J126" s="14">
        <v>128</v>
      </c>
      <c r="K126" s="116">
        <v>139.86000000000001</v>
      </c>
      <c r="L126" s="99">
        <v>4.2300000000000004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115.33</v>
      </c>
      <c r="C127" s="27">
        <v>9.15</v>
      </c>
      <c r="D127" s="8">
        <v>189</v>
      </c>
      <c r="E127" s="25">
        <v>117.78</v>
      </c>
      <c r="F127" s="27">
        <v>19.39</v>
      </c>
      <c r="G127" s="8">
        <v>97</v>
      </c>
      <c r="H127" s="25">
        <v>109.75</v>
      </c>
      <c r="I127" s="27">
        <v>3.93</v>
      </c>
      <c r="J127" s="8">
        <v>77</v>
      </c>
      <c r="K127" s="25">
        <v>135.31</v>
      </c>
      <c r="L127" s="27">
        <v>-1.42</v>
      </c>
      <c r="M127" s="8">
        <v>15</v>
      </c>
    </row>
    <row r="128" spans="1:13" s="112" customFormat="1" ht="25.5" customHeight="1" x14ac:dyDescent="0.15">
      <c r="A128" s="95">
        <v>43132</v>
      </c>
      <c r="B128" s="29">
        <v>111.94</v>
      </c>
      <c r="C128" s="29">
        <v>2.95</v>
      </c>
      <c r="D128" s="9">
        <v>143</v>
      </c>
      <c r="E128" s="28">
        <v>98.5</v>
      </c>
      <c r="F128" s="29">
        <v>-7.29</v>
      </c>
      <c r="G128" s="9">
        <v>61</v>
      </c>
      <c r="H128" s="28">
        <v>114.94</v>
      </c>
      <c r="I128" s="29">
        <v>11.37</v>
      </c>
      <c r="J128" s="9">
        <v>65</v>
      </c>
      <c r="K128" s="28">
        <v>151.32</v>
      </c>
      <c r="L128" s="29">
        <v>-10.28</v>
      </c>
      <c r="M128" s="9">
        <v>17</v>
      </c>
    </row>
    <row r="129" spans="1:13" s="112" customFormat="1" ht="25.5" customHeight="1" x14ac:dyDescent="0.15">
      <c r="A129" s="95">
        <v>43160</v>
      </c>
      <c r="B129" s="29">
        <v>115.17</v>
      </c>
      <c r="C129" s="29">
        <v>9.7100000000000009</v>
      </c>
      <c r="D129" s="9">
        <v>251</v>
      </c>
      <c r="E129" s="28">
        <v>108.82</v>
      </c>
      <c r="F129" s="29">
        <v>13.19</v>
      </c>
      <c r="G129" s="9">
        <v>112</v>
      </c>
      <c r="H129" s="28">
        <v>113.06</v>
      </c>
      <c r="I129" s="29">
        <v>5.65</v>
      </c>
      <c r="J129" s="9">
        <v>118</v>
      </c>
      <c r="K129" s="28">
        <v>156.36000000000001</v>
      </c>
      <c r="L129" s="29">
        <v>15.57</v>
      </c>
      <c r="M129" s="9">
        <v>21</v>
      </c>
    </row>
    <row r="130" spans="1:13" s="112" customFormat="1" ht="25.5" customHeight="1" x14ac:dyDescent="0.15">
      <c r="A130" s="95">
        <v>43191</v>
      </c>
      <c r="B130" s="29">
        <v>112.32</v>
      </c>
      <c r="C130" s="29">
        <v>0.38</v>
      </c>
      <c r="D130" s="9">
        <v>213</v>
      </c>
      <c r="E130" s="28">
        <v>110.96</v>
      </c>
      <c r="F130" s="29">
        <v>4.13</v>
      </c>
      <c r="G130" s="9">
        <v>113</v>
      </c>
      <c r="H130" s="28">
        <v>110.06</v>
      </c>
      <c r="I130" s="29">
        <v>-0.27</v>
      </c>
      <c r="J130" s="9">
        <v>83</v>
      </c>
      <c r="K130" s="28">
        <v>134.84</v>
      </c>
      <c r="L130" s="29">
        <v>-3.91</v>
      </c>
      <c r="M130" s="9">
        <v>17</v>
      </c>
    </row>
    <row r="131" spans="1:13" s="112" customFormat="1" ht="25.5" customHeight="1" x14ac:dyDescent="0.15">
      <c r="A131" s="95">
        <v>43221</v>
      </c>
      <c r="B131" s="29">
        <v>102.92</v>
      </c>
      <c r="C131" s="29">
        <v>-4.38</v>
      </c>
      <c r="D131" s="9">
        <v>223</v>
      </c>
      <c r="E131" s="28">
        <v>100.38</v>
      </c>
      <c r="F131" s="29">
        <v>-1.43</v>
      </c>
      <c r="G131" s="9">
        <v>113</v>
      </c>
      <c r="H131" s="28">
        <v>97.31</v>
      </c>
      <c r="I131" s="29">
        <v>-8.08</v>
      </c>
      <c r="J131" s="9">
        <v>92</v>
      </c>
      <c r="K131" s="28">
        <v>145.33000000000001</v>
      </c>
      <c r="L131" s="29">
        <v>0.55000000000000004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110.55</v>
      </c>
      <c r="C132" s="29">
        <v>4.97</v>
      </c>
      <c r="D132" s="9">
        <v>264</v>
      </c>
      <c r="E132" s="28">
        <v>101.76</v>
      </c>
      <c r="F132" s="29">
        <v>-2.4500000000000002</v>
      </c>
      <c r="G132" s="9">
        <v>136</v>
      </c>
      <c r="H132" s="28">
        <v>114.94</v>
      </c>
      <c r="I132" s="29">
        <v>16</v>
      </c>
      <c r="J132" s="9">
        <v>109</v>
      </c>
      <c r="K132" s="28">
        <v>131.24</v>
      </c>
      <c r="L132" s="29">
        <v>-14.86</v>
      </c>
      <c r="M132" s="9">
        <v>19</v>
      </c>
    </row>
    <row r="133" spans="1:13" ht="25.5" customHeight="1" x14ac:dyDescent="0.15">
      <c r="A133" s="95">
        <v>43282</v>
      </c>
      <c r="B133" s="29">
        <v>112.36</v>
      </c>
      <c r="C133" s="29">
        <v>9.27</v>
      </c>
      <c r="D133" s="9">
        <v>276</v>
      </c>
      <c r="E133" s="28">
        <v>104.55</v>
      </c>
      <c r="F133" s="29">
        <v>4.47</v>
      </c>
      <c r="G133" s="9">
        <v>131</v>
      </c>
      <c r="H133" s="28">
        <v>115.93</v>
      </c>
      <c r="I133" s="29">
        <v>14.24</v>
      </c>
      <c r="J133" s="9">
        <v>124</v>
      </c>
      <c r="K133" s="28">
        <v>134.16</v>
      </c>
      <c r="L133" s="29">
        <v>6.3</v>
      </c>
      <c r="M133" s="9">
        <v>21</v>
      </c>
    </row>
    <row r="134" spans="1:13" ht="25.5" customHeight="1" x14ac:dyDescent="0.15">
      <c r="A134" s="95">
        <v>43313</v>
      </c>
      <c r="B134" s="29">
        <v>108.69</v>
      </c>
      <c r="C134" s="29">
        <v>2.89</v>
      </c>
      <c r="D134" s="9">
        <v>258</v>
      </c>
      <c r="E134" s="28">
        <v>97.34</v>
      </c>
      <c r="F134" s="29">
        <v>1.49</v>
      </c>
      <c r="G134" s="9">
        <v>134</v>
      </c>
      <c r="H134" s="28">
        <v>112.12</v>
      </c>
      <c r="I134" s="29">
        <v>3.36</v>
      </c>
      <c r="J134" s="9">
        <v>104</v>
      </c>
      <c r="K134" s="28">
        <v>146</v>
      </c>
      <c r="L134" s="29">
        <v>4.87</v>
      </c>
      <c r="M134" s="9">
        <v>20</v>
      </c>
    </row>
    <row r="135" spans="1:13" ht="25.5" customHeight="1" x14ac:dyDescent="0.15">
      <c r="A135" s="95">
        <v>43344</v>
      </c>
      <c r="B135" s="29">
        <v>123.35</v>
      </c>
      <c r="C135" s="29">
        <v>22.27</v>
      </c>
      <c r="D135" s="9">
        <v>244</v>
      </c>
      <c r="E135" s="28">
        <v>111.75</v>
      </c>
      <c r="F135" s="29">
        <v>13.94</v>
      </c>
      <c r="G135" s="9">
        <v>136</v>
      </c>
      <c r="H135" s="28">
        <v>133.38999999999999</v>
      </c>
      <c r="I135" s="29">
        <v>38.299999999999997</v>
      </c>
      <c r="J135" s="9">
        <v>92</v>
      </c>
      <c r="K135" s="28">
        <v>134.1</v>
      </c>
      <c r="L135" s="29">
        <v>-12.66</v>
      </c>
      <c r="M135" s="9">
        <v>16</v>
      </c>
    </row>
    <row r="136" spans="1:13" ht="25.5" customHeight="1" x14ac:dyDescent="0.15">
      <c r="A136" s="95">
        <v>43374</v>
      </c>
      <c r="B136" s="29">
        <v>118.63</v>
      </c>
      <c r="C136" s="29">
        <v>7.15</v>
      </c>
      <c r="D136" s="9">
        <v>272</v>
      </c>
      <c r="E136" s="28">
        <v>123.15</v>
      </c>
      <c r="F136" s="29">
        <v>23.86</v>
      </c>
      <c r="G136" s="9">
        <v>132</v>
      </c>
      <c r="H136" s="28">
        <v>114.04</v>
      </c>
      <c r="I136" s="29">
        <v>-1.2</v>
      </c>
      <c r="J136" s="9">
        <v>122</v>
      </c>
      <c r="K136" s="28">
        <v>125.09</v>
      </c>
      <c r="L136" s="29">
        <v>-13.26</v>
      </c>
      <c r="M136" s="9">
        <v>18</v>
      </c>
    </row>
    <row r="137" spans="1:13" ht="25.5" customHeight="1" x14ac:dyDescent="0.15">
      <c r="A137" s="95">
        <v>43405</v>
      </c>
      <c r="B137" s="29">
        <v>121.83</v>
      </c>
      <c r="C137" s="29">
        <v>9.5500000000000007</v>
      </c>
      <c r="D137" s="9">
        <v>279</v>
      </c>
      <c r="E137" s="28">
        <v>121.67</v>
      </c>
      <c r="F137" s="29">
        <v>13.08</v>
      </c>
      <c r="G137" s="9">
        <v>127</v>
      </c>
      <c r="H137" s="28">
        <v>114.43</v>
      </c>
      <c r="I137" s="29">
        <v>3.77</v>
      </c>
      <c r="J137" s="9">
        <v>130</v>
      </c>
      <c r="K137" s="28">
        <v>169.59</v>
      </c>
      <c r="L137" s="29">
        <v>25.08</v>
      </c>
      <c r="M137" s="9">
        <v>22</v>
      </c>
    </row>
    <row r="138" spans="1:13" ht="25.5" customHeight="1" thickBot="1" x14ac:dyDescent="0.2">
      <c r="A138" s="98">
        <v>43435</v>
      </c>
      <c r="B138" s="99">
        <v>116.89</v>
      </c>
      <c r="C138" s="99">
        <v>10.64</v>
      </c>
      <c r="D138" s="14">
        <v>276</v>
      </c>
      <c r="E138" s="116">
        <v>114.35</v>
      </c>
      <c r="F138" s="99">
        <v>23.76</v>
      </c>
      <c r="G138" s="14">
        <v>115</v>
      </c>
      <c r="H138" s="116">
        <v>113.93</v>
      </c>
      <c r="I138" s="99">
        <v>2.81</v>
      </c>
      <c r="J138" s="14">
        <v>147</v>
      </c>
      <c r="K138" s="116">
        <v>156.4</v>
      </c>
      <c r="L138" s="99">
        <v>11.83</v>
      </c>
      <c r="M138" s="14">
        <v>14</v>
      </c>
    </row>
    <row r="139" spans="1:13" ht="25.5" customHeight="1" x14ac:dyDescent="0.15">
      <c r="A139" s="94">
        <v>43466</v>
      </c>
      <c r="B139" s="27">
        <v>118.9</v>
      </c>
      <c r="C139" s="27">
        <v>3.1</v>
      </c>
      <c r="D139" s="8">
        <v>166</v>
      </c>
      <c r="E139" s="25">
        <v>112.16</v>
      </c>
      <c r="F139" s="27">
        <v>-4.7699999999999996</v>
      </c>
      <c r="G139" s="8">
        <v>99</v>
      </c>
      <c r="H139" s="25">
        <v>120.84</v>
      </c>
      <c r="I139" s="27">
        <v>10.1</v>
      </c>
      <c r="J139" s="8">
        <v>61</v>
      </c>
      <c r="K139" s="25">
        <v>153.16</v>
      </c>
      <c r="L139" s="27">
        <v>13.19</v>
      </c>
      <c r="M139" s="8">
        <v>6</v>
      </c>
    </row>
    <row r="140" spans="1:13" ht="25.5" customHeight="1" x14ac:dyDescent="0.15">
      <c r="A140" s="95">
        <v>43497</v>
      </c>
      <c r="B140" s="29">
        <v>114.19</v>
      </c>
      <c r="C140" s="29">
        <v>2.0099999999999998</v>
      </c>
      <c r="D140" s="9">
        <v>192</v>
      </c>
      <c r="E140" s="28">
        <v>113.61</v>
      </c>
      <c r="F140" s="29">
        <v>15.34</v>
      </c>
      <c r="G140" s="9">
        <v>91</v>
      </c>
      <c r="H140" s="28">
        <v>107.26</v>
      </c>
      <c r="I140" s="29">
        <v>-6.68</v>
      </c>
      <c r="J140" s="9">
        <v>83</v>
      </c>
      <c r="K140" s="28">
        <v>154.34</v>
      </c>
      <c r="L140" s="29">
        <v>2</v>
      </c>
      <c r="M140" s="9">
        <v>18</v>
      </c>
    </row>
    <row r="141" spans="1:13" ht="25.5" customHeight="1" x14ac:dyDescent="0.15">
      <c r="A141" s="95">
        <v>43525</v>
      </c>
      <c r="B141" s="29">
        <v>113.16</v>
      </c>
      <c r="C141" s="29">
        <v>-1.75</v>
      </c>
      <c r="D141" s="9">
        <v>284</v>
      </c>
      <c r="E141" s="28">
        <v>106.27</v>
      </c>
      <c r="F141" s="29">
        <v>-2.34</v>
      </c>
      <c r="G141" s="9">
        <v>138</v>
      </c>
      <c r="H141" s="28">
        <v>111.54</v>
      </c>
      <c r="I141" s="29">
        <v>-1.34</v>
      </c>
      <c r="J141" s="9">
        <v>127</v>
      </c>
      <c r="K141" s="28">
        <v>164.2</v>
      </c>
      <c r="L141" s="29">
        <v>5.01</v>
      </c>
      <c r="M141" s="9">
        <v>19</v>
      </c>
    </row>
    <row r="142" spans="1:13" ht="25.5" customHeight="1" x14ac:dyDescent="0.15">
      <c r="A142" s="95">
        <v>43556</v>
      </c>
      <c r="B142" s="29">
        <v>112.81</v>
      </c>
      <c r="C142" s="29">
        <v>0.44</v>
      </c>
      <c r="D142" s="9">
        <v>240</v>
      </c>
      <c r="E142" s="28">
        <v>115.24</v>
      </c>
      <c r="F142" s="29">
        <v>3.86</v>
      </c>
      <c r="G142" s="9">
        <v>111</v>
      </c>
      <c r="H142" s="28">
        <v>100.27</v>
      </c>
      <c r="I142" s="29">
        <v>-8.9</v>
      </c>
      <c r="J142" s="9">
        <v>111</v>
      </c>
      <c r="K142" s="28">
        <v>177.48</v>
      </c>
      <c r="L142" s="29">
        <v>31.62</v>
      </c>
      <c r="M142" s="9">
        <v>18</v>
      </c>
    </row>
    <row r="143" spans="1:13" ht="25.5" customHeight="1" x14ac:dyDescent="0.15">
      <c r="A143" s="95">
        <v>43586</v>
      </c>
      <c r="B143" s="29">
        <v>115.86</v>
      </c>
      <c r="C143" s="29">
        <v>12.57</v>
      </c>
      <c r="D143" s="9">
        <v>209</v>
      </c>
      <c r="E143" s="28">
        <v>105.95</v>
      </c>
      <c r="F143" s="29">
        <v>5.55</v>
      </c>
      <c r="G143" s="9">
        <v>96</v>
      </c>
      <c r="H143" s="28">
        <v>119.28</v>
      </c>
      <c r="I143" s="29">
        <v>22.58</v>
      </c>
      <c r="J143" s="9">
        <v>95</v>
      </c>
      <c r="K143" s="28">
        <v>146.88</v>
      </c>
      <c r="L143" s="29">
        <v>1.07</v>
      </c>
      <c r="M143" s="9">
        <v>18</v>
      </c>
    </row>
    <row r="144" spans="1:13" ht="25.5" customHeight="1" x14ac:dyDescent="0.15">
      <c r="A144" s="95">
        <v>43617</v>
      </c>
      <c r="B144" s="29">
        <v>119.87</v>
      </c>
      <c r="C144" s="29">
        <v>8.43</v>
      </c>
      <c r="D144" s="9">
        <v>194</v>
      </c>
      <c r="E144" s="28">
        <v>105.45</v>
      </c>
      <c r="F144" s="29">
        <v>3.63</v>
      </c>
      <c r="G144" s="9">
        <v>84</v>
      </c>
      <c r="H144" s="28">
        <v>124.65</v>
      </c>
      <c r="I144" s="29">
        <v>8.4499999999999993</v>
      </c>
      <c r="J144" s="9">
        <v>91</v>
      </c>
      <c r="K144" s="28">
        <v>166.21</v>
      </c>
      <c r="L144" s="29">
        <v>26.65</v>
      </c>
      <c r="M144" s="9">
        <v>19</v>
      </c>
    </row>
    <row r="145" spans="1:13" ht="25.5" customHeight="1" x14ac:dyDescent="0.15">
      <c r="A145" s="95">
        <v>43647</v>
      </c>
      <c r="B145" s="29">
        <v>116.09</v>
      </c>
      <c r="C145" s="29">
        <v>3.32</v>
      </c>
      <c r="D145" s="9">
        <v>279</v>
      </c>
      <c r="E145" s="28">
        <v>100.15</v>
      </c>
      <c r="F145" s="29">
        <v>-4.21</v>
      </c>
      <c r="G145" s="9">
        <v>136</v>
      </c>
      <c r="H145" s="28">
        <v>117.54</v>
      </c>
      <c r="I145" s="29">
        <v>1.39</v>
      </c>
      <c r="J145" s="9">
        <v>119</v>
      </c>
      <c r="K145" s="28">
        <v>185.9</v>
      </c>
      <c r="L145" s="29">
        <v>38.57</v>
      </c>
      <c r="M145" s="9">
        <v>24</v>
      </c>
    </row>
    <row r="146" spans="1:13" ht="25.5" customHeight="1" x14ac:dyDescent="0.15">
      <c r="A146" s="95">
        <v>43678</v>
      </c>
      <c r="B146" s="29">
        <v>117.91</v>
      </c>
      <c r="C146" s="29">
        <v>8.48</v>
      </c>
      <c r="D146" s="9">
        <v>248</v>
      </c>
      <c r="E146" s="28">
        <v>112.15</v>
      </c>
      <c r="F146" s="29">
        <v>15.21</v>
      </c>
      <c r="G146" s="9">
        <v>109</v>
      </c>
      <c r="H146" s="28">
        <v>115.17</v>
      </c>
      <c r="I146" s="29">
        <v>2.72</v>
      </c>
      <c r="J146" s="9">
        <v>119</v>
      </c>
      <c r="K146" s="28">
        <v>166.14</v>
      </c>
      <c r="L146" s="29">
        <v>13.79</v>
      </c>
      <c r="M146" s="9">
        <v>20</v>
      </c>
    </row>
    <row r="147" spans="1:13" ht="25.5" customHeight="1" x14ac:dyDescent="0.15">
      <c r="A147" s="95">
        <v>43709</v>
      </c>
      <c r="B147" s="29">
        <v>120.85</v>
      </c>
      <c r="C147" s="29">
        <v>-2.0299999999999998</v>
      </c>
      <c r="D147" s="9">
        <v>278</v>
      </c>
      <c r="E147" s="28">
        <v>107.03</v>
      </c>
      <c r="F147" s="29">
        <v>-4.22</v>
      </c>
      <c r="G147" s="9">
        <v>120</v>
      </c>
      <c r="H147" s="28">
        <v>124.93</v>
      </c>
      <c r="I147" s="29">
        <v>-6.34</v>
      </c>
      <c r="J147" s="9">
        <v>144</v>
      </c>
      <c r="K147" s="28">
        <v>162.53</v>
      </c>
      <c r="L147" s="29">
        <v>21.2</v>
      </c>
      <c r="M147" s="9">
        <v>14</v>
      </c>
    </row>
    <row r="148" spans="1:13" ht="25.5" customHeight="1" x14ac:dyDescent="0.15">
      <c r="A148" s="95">
        <v>43739</v>
      </c>
      <c r="B148" s="29">
        <v>118.39</v>
      </c>
      <c r="C148" s="29">
        <v>-0.2</v>
      </c>
      <c r="D148" s="9">
        <v>189</v>
      </c>
      <c r="E148" s="28">
        <v>117.92</v>
      </c>
      <c r="F148" s="29">
        <v>-4.25</v>
      </c>
      <c r="G148" s="9">
        <v>108</v>
      </c>
      <c r="H148" s="28">
        <v>107.25</v>
      </c>
      <c r="I148" s="29">
        <v>-5.95</v>
      </c>
      <c r="J148" s="9">
        <v>62</v>
      </c>
      <c r="K148" s="28">
        <v>178.95</v>
      </c>
      <c r="L148" s="29">
        <v>43.06</v>
      </c>
      <c r="M148" s="9">
        <v>19</v>
      </c>
    </row>
    <row r="149" spans="1:13" ht="25.5" customHeight="1" x14ac:dyDescent="0.15">
      <c r="A149" s="95">
        <v>43770</v>
      </c>
      <c r="B149" s="29">
        <v>120.2</v>
      </c>
      <c r="C149" s="29">
        <v>-1.34</v>
      </c>
      <c r="D149" s="9">
        <v>240</v>
      </c>
      <c r="E149" s="28">
        <v>116.8</v>
      </c>
      <c r="F149" s="29">
        <v>-4</v>
      </c>
      <c r="G149" s="9">
        <v>110</v>
      </c>
      <c r="H149" s="28">
        <v>112.92</v>
      </c>
      <c r="I149" s="29">
        <v>-1.32</v>
      </c>
      <c r="J149" s="9">
        <v>107</v>
      </c>
      <c r="K149" s="28">
        <v>187.8</v>
      </c>
      <c r="L149" s="29">
        <v>10.74</v>
      </c>
      <c r="M149" s="9">
        <v>23</v>
      </c>
    </row>
    <row r="150" spans="1:13" ht="25.5" customHeight="1" thickBot="1" x14ac:dyDescent="0.2">
      <c r="A150" s="98">
        <v>43800</v>
      </c>
      <c r="B150" s="99">
        <v>120.66</v>
      </c>
      <c r="C150" s="99">
        <v>3.23</v>
      </c>
      <c r="D150" s="14">
        <v>258</v>
      </c>
      <c r="E150" s="116">
        <v>112.28</v>
      </c>
      <c r="F150" s="99">
        <v>-1.81</v>
      </c>
      <c r="G150" s="14">
        <v>128</v>
      </c>
      <c r="H150" s="116">
        <v>115.74</v>
      </c>
      <c r="I150" s="99">
        <v>1.59</v>
      </c>
      <c r="J150" s="14">
        <v>115</v>
      </c>
      <c r="K150" s="116">
        <v>209.85</v>
      </c>
      <c r="L150" s="99">
        <v>34.18</v>
      </c>
      <c r="M150" s="14">
        <v>15</v>
      </c>
    </row>
    <row r="151" spans="1:13" ht="25.5" customHeight="1" x14ac:dyDescent="0.15">
      <c r="A151" s="94">
        <v>43831</v>
      </c>
      <c r="B151" s="27">
        <v>112.88</v>
      </c>
      <c r="C151" s="27">
        <v>-5.0599999999999996</v>
      </c>
      <c r="D151" s="8">
        <v>184</v>
      </c>
      <c r="E151" s="25">
        <v>105.61</v>
      </c>
      <c r="F151" s="27">
        <v>-5.84</v>
      </c>
      <c r="G151" s="8">
        <v>90</v>
      </c>
      <c r="H151" s="25">
        <v>114.37</v>
      </c>
      <c r="I151" s="27">
        <v>-5.35</v>
      </c>
      <c r="J151" s="8">
        <v>82</v>
      </c>
      <c r="K151" s="25">
        <v>143.76</v>
      </c>
      <c r="L151" s="27">
        <v>-6.14</v>
      </c>
      <c r="M151" s="8">
        <v>12</v>
      </c>
    </row>
    <row r="152" spans="1:13" ht="25.5" customHeight="1" x14ac:dyDescent="0.15">
      <c r="A152" s="95">
        <v>43862</v>
      </c>
      <c r="B152" s="29">
        <v>116.11</v>
      </c>
      <c r="C152" s="29">
        <v>1.68</v>
      </c>
      <c r="D152" s="9">
        <v>200</v>
      </c>
      <c r="E152" s="28">
        <v>110.73</v>
      </c>
      <c r="F152" s="29">
        <v>-2.5299999999999998</v>
      </c>
      <c r="G152" s="9">
        <v>82</v>
      </c>
      <c r="H152" s="28">
        <v>110.41</v>
      </c>
      <c r="I152" s="29">
        <v>2.94</v>
      </c>
      <c r="J152" s="9">
        <v>103</v>
      </c>
      <c r="K152" s="28">
        <v>187.99</v>
      </c>
      <c r="L152" s="29">
        <v>21.8</v>
      </c>
      <c r="M152" s="9">
        <v>15</v>
      </c>
    </row>
    <row r="153" spans="1:13" ht="25.5" customHeight="1" x14ac:dyDescent="0.15">
      <c r="A153" s="95">
        <v>43891</v>
      </c>
      <c r="B153" s="29">
        <v>123.03</v>
      </c>
      <c r="C153" s="29">
        <v>8.7200000000000006</v>
      </c>
      <c r="D153" s="9">
        <v>322</v>
      </c>
      <c r="E153" s="28">
        <v>114.93</v>
      </c>
      <c r="F153" s="29">
        <v>8.15</v>
      </c>
      <c r="G153" s="9">
        <v>136</v>
      </c>
      <c r="H153" s="28">
        <v>117.7</v>
      </c>
      <c r="I153" s="29">
        <v>5.52</v>
      </c>
      <c r="J153" s="9">
        <v>167</v>
      </c>
      <c r="K153" s="28">
        <v>213.45</v>
      </c>
      <c r="L153" s="29">
        <v>29.99</v>
      </c>
      <c r="M153" s="9">
        <v>19</v>
      </c>
    </row>
    <row r="154" spans="1:13" ht="25.5" customHeight="1" x14ac:dyDescent="0.15">
      <c r="A154" s="95">
        <v>43922</v>
      </c>
      <c r="B154" s="29">
        <v>114.04</v>
      </c>
      <c r="C154" s="29">
        <v>1.0900000000000001</v>
      </c>
      <c r="D154" s="9">
        <v>247</v>
      </c>
      <c r="E154" s="28">
        <v>111.55</v>
      </c>
      <c r="F154" s="29">
        <v>-3.2</v>
      </c>
      <c r="G154" s="9">
        <v>136</v>
      </c>
      <c r="H154" s="28">
        <v>107.64</v>
      </c>
      <c r="I154" s="29">
        <v>7.35</v>
      </c>
      <c r="J154" s="9">
        <v>100</v>
      </c>
      <c r="K154" s="28">
        <v>177.26</v>
      </c>
      <c r="L154" s="29">
        <v>-0.12</v>
      </c>
      <c r="M154" s="9">
        <v>11</v>
      </c>
    </row>
    <row r="155" spans="1:13" ht="25.5" customHeight="1" x14ac:dyDescent="0.15">
      <c r="A155" s="95">
        <v>43952</v>
      </c>
      <c r="B155" s="29">
        <v>117.53</v>
      </c>
      <c r="C155" s="29">
        <v>1.44</v>
      </c>
      <c r="D155" s="9">
        <v>185</v>
      </c>
      <c r="E155" s="28">
        <v>119.47</v>
      </c>
      <c r="F155" s="29">
        <v>12.76</v>
      </c>
      <c r="G155" s="9">
        <v>95</v>
      </c>
      <c r="H155" s="28">
        <v>106.12</v>
      </c>
      <c r="I155" s="29">
        <v>-11.03</v>
      </c>
      <c r="J155" s="9">
        <v>82</v>
      </c>
      <c r="K155" s="28">
        <v>197.92</v>
      </c>
      <c r="L155" s="29">
        <v>34.75</v>
      </c>
      <c r="M155" s="9">
        <v>8</v>
      </c>
    </row>
    <row r="156" spans="1:13" ht="25.5" customHeight="1" x14ac:dyDescent="0.15">
      <c r="A156" s="95">
        <v>43983</v>
      </c>
      <c r="B156" s="29">
        <v>124.3</v>
      </c>
      <c r="C156" s="29">
        <v>3.7</v>
      </c>
      <c r="D156" s="9">
        <v>214</v>
      </c>
      <c r="E156" s="28">
        <v>121.26</v>
      </c>
      <c r="F156" s="29">
        <v>14.99</v>
      </c>
      <c r="G156" s="9">
        <v>101</v>
      </c>
      <c r="H156" s="28">
        <v>113.56</v>
      </c>
      <c r="I156" s="29">
        <v>-8.9</v>
      </c>
      <c r="J156" s="9">
        <v>97</v>
      </c>
      <c r="K156" s="28">
        <v>208.86</v>
      </c>
      <c r="L156" s="29">
        <v>25.66</v>
      </c>
      <c r="M156" s="9">
        <v>16</v>
      </c>
    </row>
    <row r="157" spans="1:13" ht="25.5" customHeight="1" x14ac:dyDescent="0.15">
      <c r="A157" s="95">
        <v>44013</v>
      </c>
      <c r="B157" s="29">
        <v>114.7</v>
      </c>
      <c r="C157" s="29">
        <v>-1.2</v>
      </c>
      <c r="D157" s="9">
        <v>298</v>
      </c>
      <c r="E157" s="28">
        <v>114.85</v>
      </c>
      <c r="F157" s="29">
        <v>14.68</v>
      </c>
      <c r="G157" s="9">
        <v>117</v>
      </c>
      <c r="H157" s="28">
        <v>107.63</v>
      </c>
      <c r="I157" s="29">
        <v>-8.43</v>
      </c>
      <c r="J157" s="9">
        <v>165</v>
      </c>
      <c r="K157" s="28">
        <v>176.53</v>
      </c>
      <c r="L157" s="29">
        <v>-5.04</v>
      </c>
      <c r="M157" s="9">
        <v>16</v>
      </c>
    </row>
    <row r="158" spans="1:13" ht="25.5" customHeight="1" x14ac:dyDescent="0.15">
      <c r="A158" s="95">
        <v>44044</v>
      </c>
      <c r="B158" s="29">
        <v>119.42</v>
      </c>
      <c r="C158" s="29">
        <v>1.28</v>
      </c>
      <c r="D158" s="9">
        <v>241</v>
      </c>
      <c r="E158" s="28">
        <v>111.23</v>
      </c>
      <c r="F158" s="29">
        <v>-0.82</v>
      </c>
      <c r="G158" s="9">
        <v>116</v>
      </c>
      <c r="H158" s="28">
        <v>113.98</v>
      </c>
      <c r="I158" s="29">
        <v>-1.03</v>
      </c>
      <c r="J158" s="9">
        <v>102</v>
      </c>
      <c r="K158" s="28">
        <v>197.34</v>
      </c>
      <c r="L158" s="29">
        <v>18.78</v>
      </c>
      <c r="M158" s="9">
        <v>23</v>
      </c>
    </row>
    <row r="159" spans="1:13" ht="25.5" customHeight="1" x14ac:dyDescent="0.15">
      <c r="A159" s="95">
        <v>44075</v>
      </c>
      <c r="B159" s="29">
        <v>110.36</v>
      </c>
      <c r="C159" s="29">
        <v>-8.68</v>
      </c>
      <c r="D159" s="9">
        <v>246</v>
      </c>
      <c r="E159" s="28">
        <v>112.38</v>
      </c>
      <c r="F159" s="29">
        <v>5</v>
      </c>
      <c r="G159" s="9">
        <v>120</v>
      </c>
      <c r="H159" s="28">
        <v>103.53</v>
      </c>
      <c r="I159" s="29">
        <v>-17.13</v>
      </c>
      <c r="J159" s="9">
        <v>113</v>
      </c>
      <c r="K159" s="28">
        <v>153.16999999999999</v>
      </c>
      <c r="L159" s="29">
        <v>-5.76</v>
      </c>
      <c r="M159" s="9">
        <v>13</v>
      </c>
    </row>
    <row r="160" spans="1:13" ht="25.5" customHeight="1" x14ac:dyDescent="0.15">
      <c r="A160" s="95">
        <v>44105</v>
      </c>
      <c r="B160" s="29">
        <v>115.2</v>
      </c>
      <c r="C160" s="29">
        <v>-2.69</v>
      </c>
      <c r="D160" s="9">
        <v>263</v>
      </c>
      <c r="E160" s="28">
        <v>111.52</v>
      </c>
      <c r="F160" s="29">
        <v>-5.43</v>
      </c>
      <c r="G160" s="9">
        <v>130</v>
      </c>
      <c r="H160" s="28">
        <v>108.27</v>
      </c>
      <c r="I160" s="29">
        <v>0.95</v>
      </c>
      <c r="J160" s="9">
        <v>114</v>
      </c>
      <c r="K160" s="28">
        <v>175.86</v>
      </c>
      <c r="L160" s="29">
        <v>-1.73</v>
      </c>
      <c r="M160" s="9">
        <v>19</v>
      </c>
    </row>
    <row r="161" spans="1:13" ht="25.5" customHeight="1" x14ac:dyDescent="0.15">
      <c r="A161" s="95">
        <v>44136</v>
      </c>
      <c r="B161" s="29">
        <v>114.47</v>
      </c>
      <c r="C161" s="29">
        <v>-4.7699999999999996</v>
      </c>
      <c r="D161" s="9">
        <v>286</v>
      </c>
      <c r="E161" s="28">
        <v>116.19</v>
      </c>
      <c r="F161" s="29">
        <v>-0.52</v>
      </c>
      <c r="G161" s="9">
        <v>149</v>
      </c>
      <c r="H161" s="28">
        <v>103.47</v>
      </c>
      <c r="I161" s="29">
        <v>-8.3699999999999992</v>
      </c>
      <c r="J161" s="9">
        <v>118</v>
      </c>
      <c r="K161" s="28">
        <v>189.97</v>
      </c>
      <c r="L161" s="29">
        <v>1.1599999999999999</v>
      </c>
      <c r="M161" s="9">
        <v>19</v>
      </c>
    </row>
    <row r="162" spans="1:13" ht="25.5" customHeight="1" thickBot="1" x14ac:dyDescent="0.2">
      <c r="A162" s="98">
        <v>44166</v>
      </c>
      <c r="B162" s="99">
        <v>119.12</v>
      </c>
      <c r="C162" s="99">
        <v>-1.28</v>
      </c>
      <c r="D162" s="14">
        <v>320</v>
      </c>
      <c r="E162" s="116">
        <v>108.84</v>
      </c>
      <c r="F162" s="99">
        <v>-3.06</v>
      </c>
      <c r="G162" s="14">
        <v>154</v>
      </c>
      <c r="H162" s="116">
        <v>117.88</v>
      </c>
      <c r="I162" s="99">
        <v>1.85</v>
      </c>
      <c r="J162" s="14">
        <v>155</v>
      </c>
      <c r="K162" s="116">
        <v>190.91</v>
      </c>
      <c r="L162" s="99">
        <v>-9.0299999999999994</v>
      </c>
      <c r="M162" s="14">
        <v>11</v>
      </c>
    </row>
    <row r="163" spans="1:13" ht="25.5" customHeight="1" x14ac:dyDescent="0.15">
      <c r="A163" s="95">
        <v>44197</v>
      </c>
      <c r="B163" s="29">
        <v>112.69</v>
      </c>
      <c r="C163" s="29">
        <v>-0.17</v>
      </c>
      <c r="D163" s="9">
        <v>167</v>
      </c>
      <c r="E163" s="28">
        <v>110.56</v>
      </c>
      <c r="F163" s="29">
        <v>4.6900000000000004</v>
      </c>
      <c r="G163" s="9">
        <v>94</v>
      </c>
      <c r="H163" s="28">
        <v>105.86</v>
      </c>
      <c r="I163" s="29">
        <v>-7.44</v>
      </c>
      <c r="J163" s="9">
        <v>61</v>
      </c>
      <c r="K163" s="28">
        <v>171.12</v>
      </c>
      <c r="L163" s="29">
        <v>19.03</v>
      </c>
      <c r="M163" s="9">
        <v>12</v>
      </c>
    </row>
    <row r="164" spans="1:13" ht="25.5" customHeight="1" x14ac:dyDescent="0.15">
      <c r="A164" s="95">
        <v>44228</v>
      </c>
      <c r="B164" s="29">
        <v>115.71</v>
      </c>
      <c r="C164" s="29">
        <v>-0.34</v>
      </c>
      <c r="D164" s="9">
        <v>180</v>
      </c>
      <c r="E164" s="28">
        <v>100.72</v>
      </c>
      <c r="F164" s="29">
        <v>-9.0399999999999991</v>
      </c>
      <c r="G164" s="9">
        <v>80</v>
      </c>
      <c r="H164" s="28">
        <v>113.7</v>
      </c>
      <c r="I164" s="29">
        <v>2.98</v>
      </c>
      <c r="J164" s="9">
        <v>86</v>
      </c>
      <c r="K164" s="28">
        <v>196.65</v>
      </c>
      <c r="L164" s="29">
        <v>4.6100000000000003</v>
      </c>
      <c r="M164" s="9">
        <v>14</v>
      </c>
    </row>
    <row r="165" spans="1:13" ht="25.5" customHeight="1" x14ac:dyDescent="0.15">
      <c r="A165" s="95">
        <v>44256</v>
      </c>
      <c r="B165" s="29">
        <v>114.68</v>
      </c>
      <c r="C165" s="29">
        <v>-6.79</v>
      </c>
      <c r="D165" s="9">
        <v>291</v>
      </c>
      <c r="E165" s="28">
        <v>100.54</v>
      </c>
      <c r="F165" s="29">
        <v>-12.52</v>
      </c>
      <c r="G165" s="9">
        <v>143</v>
      </c>
      <c r="H165" s="28">
        <v>120.54</v>
      </c>
      <c r="I165" s="29">
        <v>2.41</v>
      </c>
      <c r="J165" s="9">
        <v>125</v>
      </c>
      <c r="K165" s="28">
        <v>151.87</v>
      </c>
      <c r="L165" s="29">
        <v>-28.85</v>
      </c>
      <c r="M165" s="9">
        <v>23</v>
      </c>
    </row>
    <row r="166" spans="1:13" ht="25.5" customHeight="1" x14ac:dyDescent="0.15">
      <c r="A166" s="95">
        <v>44287</v>
      </c>
      <c r="B166" s="29">
        <v>123.33</v>
      </c>
      <c r="C166" s="29">
        <v>8.15</v>
      </c>
      <c r="D166" s="9">
        <v>289</v>
      </c>
      <c r="E166" s="28">
        <v>115.42</v>
      </c>
      <c r="F166" s="29">
        <v>3.47</v>
      </c>
      <c r="G166" s="9">
        <v>142</v>
      </c>
      <c r="H166" s="28">
        <v>116.78</v>
      </c>
      <c r="I166" s="29">
        <v>8.49</v>
      </c>
      <c r="J166" s="9">
        <v>123</v>
      </c>
      <c r="K166" s="28">
        <v>201.47</v>
      </c>
      <c r="L166" s="29">
        <v>13.66</v>
      </c>
      <c r="M166" s="9">
        <v>24</v>
      </c>
    </row>
    <row r="167" spans="1:13" ht="25.5" customHeight="1" x14ac:dyDescent="0.15">
      <c r="A167" s="95">
        <v>44317</v>
      </c>
      <c r="B167" s="29">
        <v>125.4</v>
      </c>
      <c r="C167" s="29">
        <v>6.7</v>
      </c>
      <c r="D167" s="9">
        <v>233</v>
      </c>
      <c r="E167" s="28">
        <v>119.21</v>
      </c>
      <c r="F167" s="29">
        <v>-0.22</v>
      </c>
      <c r="G167" s="9">
        <v>101</v>
      </c>
      <c r="H167" s="28">
        <v>115.31</v>
      </c>
      <c r="I167" s="29">
        <v>8.66</v>
      </c>
      <c r="J167" s="9">
        <v>107</v>
      </c>
      <c r="K167" s="28">
        <v>201.85</v>
      </c>
      <c r="L167" s="29">
        <v>1.99</v>
      </c>
      <c r="M167" s="9">
        <v>25</v>
      </c>
    </row>
    <row r="168" spans="1:13" ht="25.5" customHeight="1" x14ac:dyDescent="0.15">
      <c r="A168" s="95">
        <v>44348</v>
      </c>
      <c r="B168" s="29">
        <v>114.3</v>
      </c>
      <c r="C168" s="29">
        <v>-8.0500000000000007</v>
      </c>
      <c r="D168" s="9">
        <v>255</v>
      </c>
      <c r="E168" s="28">
        <v>107.46</v>
      </c>
      <c r="F168" s="29">
        <v>-11.38</v>
      </c>
      <c r="G168" s="9">
        <v>121</v>
      </c>
      <c r="H168" s="28">
        <v>109.17</v>
      </c>
      <c r="I168" s="29">
        <v>-3.87</v>
      </c>
      <c r="J168" s="9">
        <v>109</v>
      </c>
      <c r="K168" s="28">
        <v>178.79</v>
      </c>
      <c r="L168" s="29">
        <v>-14.4</v>
      </c>
      <c r="M168" s="9">
        <v>25</v>
      </c>
    </row>
    <row r="169" spans="1:13" ht="25.5" customHeight="1" x14ac:dyDescent="0.15">
      <c r="A169" s="95">
        <v>44378</v>
      </c>
      <c r="B169" s="29">
        <v>117.51</v>
      </c>
      <c r="C169" s="29">
        <v>2.4500000000000002</v>
      </c>
      <c r="D169" s="9">
        <v>261</v>
      </c>
      <c r="E169" s="28">
        <v>108.17</v>
      </c>
      <c r="F169" s="29">
        <v>-5.82</v>
      </c>
      <c r="G169" s="9">
        <v>122</v>
      </c>
      <c r="H169" s="28">
        <v>113.72</v>
      </c>
      <c r="I169" s="29">
        <v>5.66</v>
      </c>
      <c r="J169" s="9">
        <v>118</v>
      </c>
      <c r="K169" s="28">
        <v>192.78</v>
      </c>
      <c r="L169" s="29">
        <v>9.2100000000000009</v>
      </c>
      <c r="M169" s="9">
        <v>21</v>
      </c>
    </row>
    <row r="170" spans="1:13" ht="25.5" customHeight="1" x14ac:dyDescent="0.15">
      <c r="A170" s="95">
        <v>44409</v>
      </c>
      <c r="B170" s="29">
        <v>112.44</v>
      </c>
      <c r="C170" s="29">
        <v>-5.84</v>
      </c>
      <c r="D170" s="9">
        <v>232</v>
      </c>
      <c r="E170" s="28">
        <v>110.34</v>
      </c>
      <c r="F170" s="29">
        <v>-0.8</v>
      </c>
      <c r="G170" s="9">
        <v>119</v>
      </c>
      <c r="H170" s="28">
        <v>104.21</v>
      </c>
      <c r="I170" s="29">
        <v>-8.57</v>
      </c>
      <c r="J170" s="9">
        <v>96</v>
      </c>
      <c r="K170" s="28">
        <v>178.38</v>
      </c>
      <c r="L170" s="29">
        <v>-9.61</v>
      </c>
      <c r="M170" s="9">
        <v>17</v>
      </c>
    </row>
    <row r="171" spans="1:13" ht="25.5" customHeight="1" thickBot="1" x14ac:dyDescent="0.2">
      <c r="A171" s="95">
        <v>44440</v>
      </c>
      <c r="B171" s="29">
        <v>119.01</v>
      </c>
      <c r="C171" s="29">
        <v>7.84</v>
      </c>
      <c r="D171" s="9">
        <v>219</v>
      </c>
      <c r="E171" s="28">
        <v>108.28</v>
      </c>
      <c r="F171" s="29">
        <v>-3.65</v>
      </c>
      <c r="G171" s="9">
        <v>105</v>
      </c>
      <c r="H171" s="28">
        <v>115.82</v>
      </c>
      <c r="I171" s="29">
        <v>11.87</v>
      </c>
      <c r="J171" s="9">
        <v>97</v>
      </c>
      <c r="K171" s="28">
        <v>174.84</v>
      </c>
      <c r="L171" s="29">
        <v>14.15</v>
      </c>
      <c r="M171" s="9">
        <v>17</v>
      </c>
    </row>
    <row r="172" spans="1:13" x14ac:dyDescent="0.15">
      <c r="A172" s="106"/>
      <c r="B172" s="105"/>
      <c r="C172" s="105"/>
      <c r="D172" s="107"/>
      <c r="E172" s="105"/>
      <c r="F172" s="105"/>
      <c r="G172" s="107"/>
      <c r="H172" s="105"/>
      <c r="I172" s="105"/>
      <c r="J172" s="107"/>
      <c r="K172" s="105"/>
      <c r="L172" s="105"/>
      <c r="M172" s="107"/>
    </row>
    <row r="173" spans="1:13" ht="17.25" x14ac:dyDescent="0.15">
      <c r="G173" s="108" t="s">
        <v>18</v>
      </c>
      <c r="H173" s="108"/>
    </row>
    <row r="460" spans="1:13" x14ac:dyDescent="0.15">
      <c r="A460" s="106"/>
      <c r="B460" s="105"/>
      <c r="C460" s="105"/>
      <c r="D460" s="107"/>
      <c r="E460" s="105"/>
      <c r="F460" s="105"/>
      <c r="G460" s="107"/>
      <c r="H460" s="105"/>
      <c r="I460" s="105"/>
      <c r="J460" s="107"/>
      <c r="K460" s="105"/>
      <c r="L460" s="105"/>
      <c r="M460" s="107"/>
    </row>
  </sheetData>
  <phoneticPr fontId="11"/>
  <conditionalFormatting sqref="A1:M21 A22:B22 D22:M22 A23:M1048576">
    <cfRule type="expression" dxfId="64" priority="15">
      <formula>MATCH(MAX(A:A)+1,A:A, 1)-2&lt;=ROW($A1)=TRUE</formula>
    </cfRule>
  </conditionalFormatting>
  <conditionalFormatting sqref="C23:C163 F22:F163 I22:I163 L22:L163">
    <cfRule type="expression" dxfId="63" priority="14">
      <formula>AVERAGE(D11:D22) &lt; 100</formula>
    </cfRule>
  </conditionalFormatting>
  <conditionalFormatting sqref="B21:B163 E21:E163 H21:H163 K21:K163">
    <cfRule type="expression" dxfId="62" priority="13">
      <formula>AVERAGE(D10:D21) &lt; 100</formula>
    </cfRule>
  </conditionalFormatting>
  <conditionalFormatting sqref="C164:C169 F164:F169 I164:I169 L164:L169">
    <cfRule type="expression" dxfId="61" priority="2">
      <formula>AVERAGE(D152:D164) &lt; 100</formula>
    </cfRule>
  </conditionalFormatting>
  <conditionalFormatting sqref="B164:B169 E164:E169 H164:H169 K164:K169">
    <cfRule type="expression" dxfId="60" priority="3">
      <formula>AVERAGE(D152:D164) &lt; 100</formula>
    </cfRule>
  </conditionalFormatting>
  <conditionalFormatting sqref="C167:C171 F167:F171 I167:I171 L167:L171">
    <cfRule type="expression" dxfId="59" priority="191">
      <formula>AVERAGE(D154:D167) &lt; 100</formula>
    </cfRule>
  </conditionalFormatting>
  <conditionalFormatting sqref="B167:B171 E167:E171 H167:H171 K167:K171">
    <cfRule type="expression" dxfId="58" priority="199">
      <formula>AVERAGE(D154:D167) &lt; 100</formula>
    </cfRule>
  </conditionalFormatting>
  <conditionalFormatting sqref="C168:C171 F168:F171 I168:I171 L168:L171">
    <cfRule type="expression" dxfId="57" priority="358">
      <formula>AVERAGE(D154:D168) &lt; 100</formula>
    </cfRule>
  </conditionalFormatting>
  <conditionalFormatting sqref="B168:B171 E168:E171 H168:H171 K168:K171">
    <cfRule type="expression" dxfId="56" priority="362">
      <formula>AVERAGE(D154:D168) &lt; 100</formula>
    </cfRule>
  </conditionalFormatting>
  <conditionalFormatting sqref="C171 F171 I171 L171">
    <cfRule type="expression" dxfId="55" priority="844">
      <formula>AVERAGE(D155:D171) &lt; 100</formula>
    </cfRule>
  </conditionalFormatting>
  <conditionalFormatting sqref="B171 E171 H171 K171">
    <cfRule type="expression" dxfId="54" priority="852">
      <formula>AVERAGE(D155:D171) &lt; 100</formula>
    </cfRule>
  </conditionalFormatting>
  <conditionalFormatting sqref="C170:C171 F170:F171 I170:I171 L170:L171">
    <cfRule type="expression" dxfId="53" priority="1073">
      <formula>AVERAGE(D155:D170) &lt; 100</formula>
    </cfRule>
  </conditionalFormatting>
  <conditionalFormatting sqref="B170:B171 E170:E171 H170:H171 K170:K171">
    <cfRule type="expression" dxfId="52" priority="1081">
      <formula>AVERAGE(D155:D170)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6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106.52</v>
      </c>
      <c r="C10" s="27"/>
      <c r="D10" s="8">
        <v>1393</v>
      </c>
      <c r="E10" s="25">
        <v>108.27</v>
      </c>
      <c r="F10" s="27"/>
      <c r="G10" s="8">
        <v>489</v>
      </c>
      <c r="H10" s="25">
        <v>107.32</v>
      </c>
      <c r="I10" s="27"/>
      <c r="J10" s="8">
        <v>651</v>
      </c>
      <c r="K10" s="25">
        <v>99.09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109.44</v>
      </c>
      <c r="C11" s="29"/>
      <c r="D11" s="9">
        <v>1437</v>
      </c>
      <c r="E11" s="28">
        <v>113.84</v>
      </c>
      <c r="F11" s="29"/>
      <c r="G11" s="9">
        <v>578</v>
      </c>
      <c r="H11" s="28">
        <v>108.24</v>
      </c>
      <c r="I11" s="29"/>
      <c r="J11" s="9">
        <v>656</v>
      </c>
      <c r="K11" s="28">
        <v>102.53</v>
      </c>
      <c r="L11" s="29"/>
      <c r="M11" s="9">
        <v>203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1553</v>
      </c>
      <c r="E12" s="28">
        <v>110.34</v>
      </c>
      <c r="F12" s="29"/>
      <c r="G12" s="9">
        <v>603</v>
      </c>
      <c r="H12" s="28">
        <v>109.45</v>
      </c>
      <c r="I12" s="29"/>
      <c r="J12" s="9">
        <v>734</v>
      </c>
      <c r="K12" s="28">
        <v>97.71</v>
      </c>
      <c r="L12" s="29"/>
      <c r="M12" s="9">
        <v>216</v>
      </c>
    </row>
    <row r="13" spans="1:13" ht="24.75" customHeight="1" x14ac:dyDescent="0.15">
      <c r="A13" s="95">
        <v>39630</v>
      </c>
      <c r="B13" s="29">
        <v>108.85</v>
      </c>
      <c r="C13" s="29"/>
      <c r="D13" s="9">
        <v>1581</v>
      </c>
      <c r="E13" s="28">
        <v>110.54</v>
      </c>
      <c r="F13" s="29"/>
      <c r="G13" s="9">
        <v>625</v>
      </c>
      <c r="H13" s="28">
        <v>108.76</v>
      </c>
      <c r="I13" s="29"/>
      <c r="J13" s="9">
        <v>732</v>
      </c>
      <c r="K13" s="28">
        <v>104.39</v>
      </c>
      <c r="L13" s="29"/>
      <c r="M13" s="9">
        <v>224</v>
      </c>
    </row>
    <row r="14" spans="1:13" ht="24.75" customHeight="1" x14ac:dyDescent="0.15">
      <c r="A14" s="95">
        <v>39661</v>
      </c>
      <c r="B14" s="29">
        <v>107.39</v>
      </c>
      <c r="C14" s="29"/>
      <c r="D14" s="9">
        <v>1562</v>
      </c>
      <c r="E14" s="28">
        <v>110.61</v>
      </c>
      <c r="F14" s="29"/>
      <c r="G14" s="9">
        <v>664</v>
      </c>
      <c r="H14" s="28">
        <v>106.81</v>
      </c>
      <c r="I14" s="29"/>
      <c r="J14" s="9">
        <v>678</v>
      </c>
      <c r="K14" s="28">
        <v>100.49</v>
      </c>
      <c r="L14" s="29"/>
      <c r="M14" s="9">
        <v>220</v>
      </c>
    </row>
    <row r="15" spans="1:13" ht="24.75" customHeight="1" x14ac:dyDescent="0.15">
      <c r="A15" s="95">
        <v>39692</v>
      </c>
      <c r="B15" s="29">
        <v>104.84</v>
      </c>
      <c r="C15" s="29"/>
      <c r="D15" s="9">
        <v>1472</v>
      </c>
      <c r="E15" s="28">
        <v>108.11</v>
      </c>
      <c r="F15" s="29"/>
      <c r="G15" s="9">
        <v>550</v>
      </c>
      <c r="H15" s="28">
        <v>104.72</v>
      </c>
      <c r="I15" s="29"/>
      <c r="J15" s="9">
        <v>727</v>
      </c>
      <c r="K15" s="28">
        <v>95.54</v>
      </c>
      <c r="L15" s="29"/>
      <c r="M15" s="9">
        <v>195</v>
      </c>
    </row>
    <row r="16" spans="1:13" ht="24.75" customHeight="1" x14ac:dyDescent="0.15">
      <c r="A16" s="95">
        <v>39722</v>
      </c>
      <c r="B16" s="29">
        <v>105.91</v>
      </c>
      <c r="C16" s="29"/>
      <c r="D16" s="9">
        <v>1491</v>
      </c>
      <c r="E16" s="28">
        <v>106.08</v>
      </c>
      <c r="F16" s="29"/>
      <c r="G16" s="9">
        <v>606</v>
      </c>
      <c r="H16" s="28">
        <v>107.38</v>
      </c>
      <c r="I16" s="29"/>
      <c r="J16" s="9">
        <v>692</v>
      </c>
      <c r="K16" s="28">
        <v>98.58</v>
      </c>
      <c r="L16" s="29"/>
      <c r="M16" s="9">
        <v>193</v>
      </c>
    </row>
    <row r="17" spans="1:13" ht="24.75" customHeight="1" x14ac:dyDescent="0.15">
      <c r="A17" s="95">
        <v>39753</v>
      </c>
      <c r="B17" s="29">
        <v>104.37</v>
      </c>
      <c r="C17" s="29"/>
      <c r="D17" s="9">
        <v>1412</v>
      </c>
      <c r="E17" s="28">
        <v>105.79</v>
      </c>
      <c r="F17" s="29"/>
      <c r="G17" s="9">
        <v>526</v>
      </c>
      <c r="H17" s="28">
        <v>105.25</v>
      </c>
      <c r="I17" s="29"/>
      <c r="J17" s="9">
        <v>691</v>
      </c>
      <c r="K17" s="28">
        <v>95.94</v>
      </c>
      <c r="L17" s="29"/>
      <c r="M17" s="9">
        <v>195</v>
      </c>
    </row>
    <row r="18" spans="1:13" ht="24.75" customHeight="1" thickBot="1" x14ac:dyDescent="0.2">
      <c r="A18" s="98">
        <v>39783</v>
      </c>
      <c r="B18" s="99">
        <v>101.9</v>
      </c>
      <c r="C18" s="99"/>
      <c r="D18" s="14">
        <v>1540</v>
      </c>
      <c r="E18" s="116">
        <v>102.58</v>
      </c>
      <c r="F18" s="99"/>
      <c r="G18" s="14">
        <v>659</v>
      </c>
      <c r="H18" s="116">
        <v>102.2</v>
      </c>
      <c r="I18" s="99"/>
      <c r="J18" s="14">
        <v>679</v>
      </c>
      <c r="K18" s="116">
        <v>98.36</v>
      </c>
      <c r="L18" s="99"/>
      <c r="M18" s="14">
        <v>202</v>
      </c>
    </row>
    <row r="19" spans="1:13" ht="24.75" customHeight="1" x14ac:dyDescent="0.15">
      <c r="A19" s="94">
        <v>39814</v>
      </c>
      <c r="B19" s="119">
        <v>103.36</v>
      </c>
      <c r="C19" s="100"/>
      <c r="D19" s="101">
        <v>1113</v>
      </c>
      <c r="E19" s="119">
        <v>105.01</v>
      </c>
      <c r="F19" s="100"/>
      <c r="G19" s="102">
        <v>369</v>
      </c>
      <c r="H19" s="119">
        <v>103.7</v>
      </c>
      <c r="I19" s="100"/>
      <c r="J19" s="102">
        <v>551</v>
      </c>
      <c r="K19" s="119">
        <v>97.84</v>
      </c>
      <c r="L19" s="100"/>
      <c r="M19" s="101">
        <v>193</v>
      </c>
    </row>
    <row r="20" spans="1:13" ht="24.75" customHeight="1" x14ac:dyDescent="0.15">
      <c r="A20" s="96">
        <v>39845</v>
      </c>
      <c r="B20" s="42">
        <v>101.29</v>
      </c>
      <c r="C20" s="43"/>
      <c r="D20" s="19">
        <v>1117</v>
      </c>
      <c r="E20" s="42">
        <v>101.09</v>
      </c>
      <c r="F20" s="43"/>
      <c r="G20" s="20">
        <v>401</v>
      </c>
      <c r="H20" s="42">
        <v>101.97</v>
      </c>
      <c r="I20" s="43"/>
      <c r="J20" s="20">
        <v>542</v>
      </c>
      <c r="K20" s="42">
        <v>98.76</v>
      </c>
      <c r="L20" s="43"/>
      <c r="M20" s="19">
        <v>174</v>
      </c>
    </row>
    <row r="21" spans="1:13" ht="24.75" customHeight="1" x14ac:dyDescent="0.15">
      <c r="A21" s="95">
        <v>39873</v>
      </c>
      <c r="B21" s="42">
        <v>102.12</v>
      </c>
      <c r="C21" s="43"/>
      <c r="D21" s="19">
        <v>1788</v>
      </c>
      <c r="E21" s="42">
        <v>101.81</v>
      </c>
      <c r="F21" s="43"/>
      <c r="G21" s="20">
        <v>572</v>
      </c>
      <c r="H21" s="42">
        <v>103.99</v>
      </c>
      <c r="I21" s="43"/>
      <c r="J21" s="20">
        <v>861</v>
      </c>
      <c r="K21" s="42">
        <v>95.98</v>
      </c>
      <c r="L21" s="43"/>
      <c r="M21" s="19">
        <v>355</v>
      </c>
    </row>
    <row r="22" spans="1:13" ht="24.75" customHeight="1" x14ac:dyDescent="0.15">
      <c r="A22" s="96">
        <v>39904</v>
      </c>
      <c r="B22" s="42">
        <v>98.61</v>
      </c>
      <c r="C22" s="29">
        <v>-7.43</v>
      </c>
      <c r="D22" s="19">
        <v>1278</v>
      </c>
      <c r="E22" s="42">
        <v>100.65</v>
      </c>
      <c r="F22" s="43">
        <v>-7.04</v>
      </c>
      <c r="G22" s="20">
        <v>457</v>
      </c>
      <c r="H22" s="42">
        <v>98.25</v>
      </c>
      <c r="I22" s="43">
        <v>-8.4499999999999993</v>
      </c>
      <c r="J22" s="20">
        <v>591</v>
      </c>
      <c r="K22" s="42">
        <v>95.38</v>
      </c>
      <c r="L22" s="43">
        <v>-3.74</v>
      </c>
      <c r="M22" s="19">
        <v>230</v>
      </c>
    </row>
    <row r="23" spans="1:13" ht="24.75" customHeight="1" x14ac:dyDescent="0.15">
      <c r="A23" s="95">
        <v>39934</v>
      </c>
      <c r="B23" s="42">
        <v>97.2</v>
      </c>
      <c r="C23" s="43">
        <v>-11.18</v>
      </c>
      <c r="D23" s="19">
        <v>1182</v>
      </c>
      <c r="E23" s="42">
        <v>100.31</v>
      </c>
      <c r="F23" s="43">
        <v>-11.89</v>
      </c>
      <c r="G23" s="20">
        <v>424</v>
      </c>
      <c r="H23" s="42">
        <v>96.62</v>
      </c>
      <c r="I23" s="43">
        <v>-10.74</v>
      </c>
      <c r="J23" s="20">
        <v>574</v>
      </c>
      <c r="K23" s="42">
        <v>91.71</v>
      </c>
      <c r="L23" s="43">
        <v>-10.55</v>
      </c>
      <c r="M23" s="19">
        <v>184</v>
      </c>
    </row>
    <row r="24" spans="1:13" ht="24.75" customHeight="1" x14ac:dyDescent="0.15">
      <c r="A24" s="96">
        <v>39965</v>
      </c>
      <c r="B24" s="42">
        <v>98.05</v>
      </c>
      <c r="C24" s="43">
        <v>-9.4</v>
      </c>
      <c r="D24" s="19">
        <v>1562</v>
      </c>
      <c r="E24" s="42">
        <v>98.68</v>
      </c>
      <c r="F24" s="43">
        <v>-10.57</v>
      </c>
      <c r="G24" s="20">
        <v>617</v>
      </c>
      <c r="H24" s="42">
        <v>99.16</v>
      </c>
      <c r="I24" s="43">
        <v>-9.4</v>
      </c>
      <c r="J24" s="20">
        <v>713</v>
      </c>
      <c r="K24" s="42">
        <v>91.64</v>
      </c>
      <c r="L24" s="43">
        <v>-6.21</v>
      </c>
      <c r="M24" s="19">
        <v>232</v>
      </c>
    </row>
    <row r="25" spans="1:13" ht="24.75" customHeight="1" x14ac:dyDescent="0.15">
      <c r="A25" s="95">
        <v>39995</v>
      </c>
      <c r="B25" s="42">
        <v>100.14</v>
      </c>
      <c r="C25" s="43">
        <v>-8</v>
      </c>
      <c r="D25" s="19">
        <v>1563</v>
      </c>
      <c r="E25" s="42">
        <v>101.55</v>
      </c>
      <c r="F25" s="43">
        <v>-8.1300000000000008</v>
      </c>
      <c r="G25" s="20">
        <v>606</v>
      </c>
      <c r="H25" s="42">
        <v>99.68</v>
      </c>
      <c r="I25" s="43">
        <v>-8.35</v>
      </c>
      <c r="J25" s="20">
        <v>692</v>
      </c>
      <c r="K25" s="42">
        <v>98.44</v>
      </c>
      <c r="L25" s="43">
        <v>-5.7</v>
      </c>
      <c r="M25" s="19">
        <v>265</v>
      </c>
    </row>
    <row r="26" spans="1:13" ht="24.75" customHeight="1" x14ac:dyDescent="0.15">
      <c r="A26" s="96">
        <v>40026</v>
      </c>
      <c r="B26" s="42">
        <v>98.77</v>
      </c>
      <c r="C26" s="43">
        <v>-8.0299999999999994</v>
      </c>
      <c r="D26" s="19">
        <v>1282</v>
      </c>
      <c r="E26" s="42">
        <v>100.22</v>
      </c>
      <c r="F26" s="43">
        <v>-9.39</v>
      </c>
      <c r="G26" s="20">
        <v>475</v>
      </c>
      <c r="H26" s="42">
        <v>98.2</v>
      </c>
      <c r="I26" s="43">
        <v>-8.06</v>
      </c>
      <c r="J26" s="20">
        <v>617</v>
      </c>
      <c r="K26" s="42">
        <v>97.43</v>
      </c>
      <c r="L26" s="43">
        <v>-3.05</v>
      </c>
      <c r="M26" s="19">
        <v>190</v>
      </c>
    </row>
    <row r="27" spans="1:13" ht="24.75" customHeight="1" x14ac:dyDescent="0.15">
      <c r="A27" s="95">
        <v>40057</v>
      </c>
      <c r="B27" s="42">
        <v>101.44</v>
      </c>
      <c r="C27" s="43">
        <v>-3.24</v>
      </c>
      <c r="D27" s="19">
        <v>1501</v>
      </c>
      <c r="E27" s="42">
        <v>106.48</v>
      </c>
      <c r="F27" s="43">
        <v>-1.51</v>
      </c>
      <c r="G27" s="20">
        <v>618</v>
      </c>
      <c r="H27" s="42">
        <v>98.67</v>
      </c>
      <c r="I27" s="43">
        <v>-5.78</v>
      </c>
      <c r="J27" s="20">
        <v>680</v>
      </c>
      <c r="K27" s="42">
        <v>99.78</v>
      </c>
      <c r="L27" s="43">
        <v>4.4400000000000004</v>
      </c>
      <c r="M27" s="19">
        <v>203</v>
      </c>
    </row>
    <row r="28" spans="1:13" ht="24.75" customHeight="1" x14ac:dyDescent="0.15">
      <c r="A28" s="96">
        <v>40087</v>
      </c>
      <c r="B28" s="42">
        <v>98.54</v>
      </c>
      <c r="C28" s="43">
        <v>-6.96</v>
      </c>
      <c r="D28" s="19">
        <v>1320</v>
      </c>
      <c r="E28" s="42">
        <v>97.16</v>
      </c>
      <c r="F28" s="43">
        <v>-8.41</v>
      </c>
      <c r="G28" s="20">
        <v>523</v>
      </c>
      <c r="H28" s="42">
        <v>99.14</v>
      </c>
      <c r="I28" s="43">
        <v>-7.67</v>
      </c>
      <c r="J28" s="20">
        <v>580</v>
      </c>
      <c r="K28" s="42">
        <v>99.51</v>
      </c>
      <c r="L28" s="43">
        <v>0.94</v>
      </c>
      <c r="M28" s="19">
        <v>217</v>
      </c>
    </row>
    <row r="29" spans="1:13" ht="24.75" customHeight="1" x14ac:dyDescent="0.15">
      <c r="A29" s="89">
        <v>40118</v>
      </c>
      <c r="B29" s="42">
        <v>97.74</v>
      </c>
      <c r="C29" s="43">
        <v>-6.35</v>
      </c>
      <c r="D29" s="19">
        <v>1501</v>
      </c>
      <c r="E29" s="42">
        <v>99.44</v>
      </c>
      <c r="F29" s="43">
        <v>-6</v>
      </c>
      <c r="G29" s="20">
        <v>549</v>
      </c>
      <c r="H29" s="42">
        <v>97.07</v>
      </c>
      <c r="I29" s="43">
        <v>-7.77</v>
      </c>
      <c r="J29" s="20">
        <v>706</v>
      </c>
      <c r="K29" s="42">
        <v>96.45</v>
      </c>
      <c r="L29" s="43">
        <v>0.53</v>
      </c>
      <c r="M29" s="19">
        <v>246</v>
      </c>
    </row>
    <row r="30" spans="1:13" ht="24.75" customHeight="1" thickBot="1" x14ac:dyDescent="0.2">
      <c r="A30" s="90">
        <v>40148</v>
      </c>
      <c r="B30" s="44">
        <v>97.52</v>
      </c>
      <c r="C30" s="45">
        <v>-4.3</v>
      </c>
      <c r="D30" s="21">
        <v>1533</v>
      </c>
      <c r="E30" s="44">
        <v>93.79</v>
      </c>
      <c r="F30" s="45">
        <v>-8.57</v>
      </c>
      <c r="G30" s="22">
        <v>631</v>
      </c>
      <c r="H30" s="44">
        <v>100.44</v>
      </c>
      <c r="I30" s="45">
        <v>-1.72</v>
      </c>
      <c r="J30" s="22">
        <v>681</v>
      </c>
      <c r="K30" s="44">
        <v>95.39</v>
      </c>
      <c r="L30" s="45">
        <v>-3.02</v>
      </c>
      <c r="M30" s="21">
        <v>221</v>
      </c>
    </row>
    <row r="31" spans="1:13" ht="24.75" customHeight="1" x14ac:dyDescent="0.15">
      <c r="A31" s="89">
        <v>40179</v>
      </c>
      <c r="B31" s="42">
        <v>101.69</v>
      </c>
      <c r="C31" s="43">
        <v>-1.62</v>
      </c>
      <c r="D31" s="19">
        <v>1079</v>
      </c>
      <c r="E31" s="42">
        <v>101.34</v>
      </c>
      <c r="F31" s="43">
        <v>-3.49</v>
      </c>
      <c r="G31" s="20">
        <v>420</v>
      </c>
      <c r="H31" s="42">
        <v>102.46</v>
      </c>
      <c r="I31" s="43">
        <v>-1.2</v>
      </c>
      <c r="J31" s="20">
        <v>449</v>
      </c>
      <c r="K31" s="42">
        <v>99.77</v>
      </c>
      <c r="L31" s="43">
        <v>1.97</v>
      </c>
      <c r="M31" s="19">
        <v>210</v>
      </c>
    </row>
    <row r="32" spans="1:13" ht="24.75" customHeight="1" x14ac:dyDescent="0.15">
      <c r="A32" s="89">
        <v>40210</v>
      </c>
      <c r="B32" s="42">
        <v>98.35</v>
      </c>
      <c r="C32" s="43">
        <v>-2.9</v>
      </c>
      <c r="D32" s="19">
        <v>1199</v>
      </c>
      <c r="E32" s="42">
        <v>96.91</v>
      </c>
      <c r="F32" s="43">
        <v>-4.13</v>
      </c>
      <c r="G32" s="20">
        <v>414</v>
      </c>
      <c r="H32" s="42">
        <v>99.18</v>
      </c>
      <c r="I32" s="43">
        <v>-2.74</v>
      </c>
      <c r="J32" s="20">
        <v>585</v>
      </c>
      <c r="K32" s="42">
        <v>98.11</v>
      </c>
      <c r="L32" s="43">
        <v>-0.66</v>
      </c>
      <c r="M32" s="19">
        <v>200</v>
      </c>
    </row>
    <row r="33" spans="1:13" ht="24.75" customHeight="1" x14ac:dyDescent="0.15">
      <c r="A33" s="89">
        <v>40238</v>
      </c>
      <c r="B33" s="42">
        <v>101.02</v>
      </c>
      <c r="C33" s="43">
        <v>-1.08</v>
      </c>
      <c r="D33" s="19">
        <v>1963</v>
      </c>
      <c r="E33" s="42">
        <v>102.66</v>
      </c>
      <c r="F33" s="43">
        <v>0.83</v>
      </c>
      <c r="G33" s="20">
        <v>616</v>
      </c>
      <c r="H33" s="42">
        <v>100.07</v>
      </c>
      <c r="I33" s="43">
        <v>-3.77</v>
      </c>
      <c r="J33" s="20">
        <v>974</v>
      </c>
      <c r="K33" s="42">
        <v>101.27</v>
      </c>
      <c r="L33" s="43">
        <v>5.51</v>
      </c>
      <c r="M33" s="19">
        <v>373</v>
      </c>
    </row>
    <row r="34" spans="1:13" ht="24.75" customHeight="1" x14ac:dyDescent="0.15">
      <c r="A34" s="89">
        <v>40269</v>
      </c>
      <c r="B34" s="42">
        <v>102.09</v>
      </c>
      <c r="C34" s="43">
        <v>3.53</v>
      </c>
      <c r="D34" s="19">
        <v>1578</v>
      </c>
      <c r="E34" s="42">
        <v>101.85</v>
      </c>
      <c r="F34" s="43">
        <v>1.19</v>
      </c>
      <c r="G34" s="20">
        <v>559</v>
      </c>
      <c r="H34" s="42">
        <v>103.16</v>
      </c>
      <c r="I34" s="43">
        <v>5</v>
      </c>
      <c r="J34" s="20">
        <v>716</v>
      </c>
      <c r="K34" s="42">
        <v>98.66</v>
      </c>
      <c r="L34" s="43">
        <v>3.44</v>
      </c>
      <c r="M34" s="19">
        <v>303</v>
      </c>
    </row>
    <row r="35" spans="1:13" ht="24.75" customHeight="1" x14ac:dyDescent="0.15">
      <c r="A35" s="89">
        <v>40299</v>
      </c>
      <c r="B35" s="42">
        <v>99.66</v>
      </c>
      <c r="C35" s="43">
        <v>2.5299999999999998</v>
      </c>
      <c r="D35" s="19">
        <v>1301</v>
      </c>
      <c r="E35" s="42">
        <v>99.59</v>
      </c>
      <c r="F35" s="43">
        <v>-0.72</v>
      </c>
      <c r="G35" s="20">
        <v>542</v>
      </c>
      <c r="H35" s="42">
        <v>100.46</v>
      </c>
      <c r="I35" s="43">
        <v>3.97</v>
      </c>
      <c r="J35" s="20">
        <v>539</v>
      </c>
      <c r="K35" s="42">
        <v>96.71</v>
      </c>
      <c r="L35" s="43">
        <v>5.45</v>
      </c>
      <c r="M35" s="19">
        <v>220</v>
      </c>
    </row>
    <row r="36" spans="1:13" ht="24.75" customHeight="1" x14ac:dyDescent="0.15">
      <c r="A36" s="89">
        <v>40330</v>
      </c>
      <c r="B36" s="42">
        <v>100.77</v>
      </c>
      <c r="C36" s="43">
        <v>2.77</v>
      </c>
      <c r="D36" s="19">
        <v>1473</v>
      </c>
      <c r="E36" s="42">
        <v>102.96</v>
      </c>
      <c r="F36" s="43">
        <v>4.34</v>
      </c>
      <c r="G36" s="20">
        <v>663</v>
      </c>
      <c r="H36" s="42">
        <v>99.71</v>
      </c>
      <c r="I36" s="43">
        <v>0.55000000000000004</v>
      </c>
      <c r="J36" s="20">
        <v>617</v>
      </c>
      <c r="K36" s="42">
        <v>98.69</v>
      </c>
      <c r="L36" s="43">
        <v>7.69</v>
      </c>
      <c r="M36" s="19">
        <v>193</v>
      </c>
    </row>
    <row r="37" spans="1:13" ht="24.75" customHeight="1" x14ac:dyDescent="0.15">
      <c r="A37" s="89">
        <v>40360</v>
      </c>
      <c r="B37" s="42">
        <v>99.34</v>
      </c>
      <c r="C37" s="43">
        <v>-0.8</v>
      </c>
      <c r="D37" s="19">
        <v>1659</v>
      </c>
      <c r="E37" s="42">
        <v>100.37</v>
      </c>
      <c r="F37" s="43">
        <v>-1.1599999999999999</v>
      </c>
      <c r="G37" s="20">
        <v>657</v>
      </c>
      <c r="H37" s="42">
        <v>98.66</v>
      </c>
      <c r="I37" s="43">
        <v>-1.02</v>
      </c>
      <c r="J37" s="20">
        <v>720</v>
      </c>
      <c r="K37" s="42">
        <v>99.5</v>
      </c>
      <c r="L37" s="43">
        <v>1.08</v>
      </c>
      <c r="M37" s="19">
        <v>282</v>
      </c>
    </row>
    <row r="38" spans="1:13" ht="24.75" customHeight="1" x14ac:dyDescent="0.15">
      <c r="A38" s="89">
        <v>40391</v>
      </c>
      <c r="B38" s="42">
        <v>98.81</v>
      </c>
      <c r="C38" s="43">
        <v>0.04</v>
      </c>
      <c r="D38" s="19">
        <v>1494</v>
      </c>
      <c r="E38" s="42">
        <v>97.43</v>
      </c>
      <c r="F38" s="43">
        <v>-2.78</v>
      </c>
      <c r="G38" s="20">
        <v>610</v>
      </c>
      <c r="H38" s="42">
        <v>99.15</v>
      </c>
      <c r="I38" s="43">
        <v>0.97</v>
      </c>
      <c r="J38" s="20">
        <v>661</v>
      </c>
      <c r="K38" s="42">
        <v>101</v>
      </c>
      <c r="L38" s="43">
        <v>3.66</v>
      </c>
      <c r="M38" s="19">
        <v>223</v>
      </c>
    </row>
    <row r="39" spans="1:13" ht="24.75" customHeight="1" x14ac:dyDescent="0.15">
      <c r="A39" s="89">
        <v>40422</v>
      </c>
      <c r="B39" s="42">
        <v>99.86</v>
      </c>
      <c r="C39" s="43">
        <v>-1.56</v>
      </c>
      <c r="D39" s="19">
        <v>1628</v>
      </c>
      <c r="E39" s="42">
        <v>99.76</v>
      </c>
      <c r="F39" s="43">
        <v>-6.31</v>
      </c>
      <c r="G39" s="20">
        <v>637</v>
      </c>
      <c r="H39" s="42">
        <v>99.79</v>
      </c>
      <c r="I39" s="43">
        <v>1.1399999999999999</v>
      </c>
      <c r="J39" s="20">
        <v>730</v>
      </c>
      <c r="K39" s="42">
        <v>100.4</v>
      </c>
      <c r="L39" s="43">
        <v>0.62</v>
      </c>
      <c r="M39" s="19">
        <v>261</v>
      </c>
    </row>
    <row r="40" spans="1:13" ht="24.75" customHeight="1" x14ac:dyDescent="0.15">
      <c r="A40" s="89">
        <v>40452</v>
      </c>
      <c r="B40" s="42">
        <v>99.27</v>
      </c>
      <c r="C40" s="43">
        <v>0.74</v>
      </c>
      <c r="D40" s="19">
        <v>1498</v>
      </c>
      <c r="E40" s="42">
        <v>98.37</v>
      </c>
      <c r="F40" s="43">
        <v>1.25</v>
      </c>
      <c r="G40" s="20">
        <v>614</v>
      </c>
      <c r="H40" s="42">
        <v>99.56</v>
      </c>
      <c r="I40" s="43">
        <v>0.42</v>
      </c>
      <c r="J40" s="20">
        <v>646</v>
      </c>
      <c r="K40" s="42">
        <v>100.57</v>
      </c>
      <c r="L40" s="43">
        <v>1.07</v>
      </c>
      <c r="M40" s="19">
        <v>238</v>
      </c>
    </row>
    <row r="41" spans="1:13" ht="24.75" customHeight="1" x14ac:dyDescent="0.15">
      <c r="A41" s="89">
        <v>40483</v>
      </c>
      <c r="B41" s="42">
        <v>99.44</v>
      </c>
      <c r="C41" s="43">
        <v>1.74</v>
      </c>
      <c r="D41" s="19">
        <v>1644</v>
      </c>
      <c r="E41" s="42">
        <v>98.82</v>
      </c>
      <c r="F41" s="43">
        <v>-0.62</v>
      </c>
      <c r="G41" s="20">
        <v>651</v>
      </c>
      <c r="H41" s="42">
        <v>99.01</v>
      </c>
      <c r="I41" s="43">
        <v>2</v>
      </c>
      <c r="J41" s="20">
        <v>730</v>
      </c>
      <c r="K41" s="42">
        <v>102.91</v>
      </c>
      <c r="L41" s="43">
        <v>6.7</v>
      </c>
      <c r="M41" s="19">
        <v>263</v>
      </c>
    </row>
    <row r="42" spans="1:13" ht="24.75" customHeight="1" thickBot="1" x14ac:dyDescent="0.2">
      <c r="A42" s="90">
        <v>40513</v>
      </c>
      <c r="B42" s="44">
        <v>99.54</v>
      </c>
      <c r="C42" s="45">
        <v>2.0699999999999998</v>
      </c>
      <c r="D42" s="21">
        <v>1846</v>
      </c>
      <c r="E42" s="44">
        <v>99.85</v>
      </c>
      <c r="F42" s="45">
        <v>6.46</v>
      </c>
      <c r="G42" s="22">
        <v>787</v>
      </c>
      <c r="H42" s="44">
        <v>98.72</v>
      </c>
      <c r="I42" s="45">
        <v>-1.71</v>
      </c>
      <c r="J42" s="22">
        <v>785</v>
      </c>
      <c r="K42" s="44">
        <v>102.34</v>
      </c>
      <c r="L42" s="45">
        <v>7.29</v>
      </c>
      <c r="M42" s="21">
        <v>274</v>
      </c>
    </row>
    <row r="43" spans="1:13" ht="24.75" customHeight="1" x14ac:dyDescent="0.15">
      <c r="A43" s="89">
        <v>40544</v>
      </c>
      <c r="B43" s="42">
        <v>99.69</v>
      </c>
      <c r="C43" s="43">
        <v>-1.97</v>
      </c>
      <c r="D43" s="19">
        <v>1211</v>
      </c>
      <c r="E43" s="42">
        <v>96.08</v>
      </c>
      <c r="F43" s="43">
        <v>-5.19</v>
      </c>
      <c r="G43" s="20">
        <v>496</v>
      </c>
      <c r="H43" s="42">
        <v>100.88</v>
      </c>
      <c r="I43" s="43">
        <v>-1.54</v>
      </c>
      <c r="J43" s="20">
        <v>518</v>
      </c>
      <c r="K43" s="42">
        <v>104.57</v>
      </c>
      <c r="L43" s="43">
        <v>4.8099999999999996</v>
      </c>
      <c r="M43" s="19">
        <v>197</v>
      </c>
    </row>
    <row r="44" spans="1:13" ht="24.75" customHeight="1" x14ac:dyDescent="0.15">
      <c r="A44" s="89">
        <v>40575</v>
      </c>
      <c r="B44" s="42">
        <v>96.24</v>
      </c>
      <c r="C44" s="43">
        <v>-2.15</v>
      </c>
      <c r="D44" s="19">
        <v>1310</v>
      </c>
      <c r="E44" s="42">
        <v>95.56</v>
      </c>
      <c r="F44" s="43">
        <v>-1.39</v>
      </c>
      <c r="G44" s="20">
        <v>475</v>
      </c>
      <c r="H44" s="42">
        <v>96.12</v>
      </c>
      <c r="I44" s="43">
        <v>-3.09</v>
      </c>
      <c r="J44" s="20">
        <v>625</v>
      </c>
      <c r="K44" s="42">
        <v>98.61</v>
      </c>
      <c r="L44" s="43">
        <v>0.51</v>
      </c>
      <c r="M44" s="19">
        <v>210</v>
      </c>
    </row>
    <row r="45" spans="1:13" ht="24.75" customHeight="1" x14ac:dyDescent="0.15">
      <c r="A45" s="89">
        <v>40603</v>
      </c>
      <c r="B45" s="42">
        <v>97.87</v>
      </c>
      <c r="C45" s="43">
        <v>-3.12</v>
      </c>
      <c r="D45" s="19">
        <v>1955</v>
      </c>
      <c r="E45" s="42">
        <v>94.73</v>
      </c>
      <c r="F45" s="43">
        <v>-7.72</v>
      </c>
      <c r="G45" s="20">
        <v>724</v>
      </c>
      <c r="H45" s="42">
        <v>98.59</v>
      </c>
      <c r="I45" s="43">
        <v>-1.48</v>
      </c>
      <c r="J45" s="20">
        <v>871</v>
      </c>
      <c r="K45" s="42">
        <v>102.74</v>
      </c>
      <c r="L45" s="43">
        <v>1.45</v>
      </c>
      <c r="M45" s="19">
        <v>360</v>
      </c>
    </row>
    <row r="46" spans="1:13" ht="24.75" customHeight="1" x14ac:dyDescent="0.15">
      <c r="A46" s="89">
        <v>40634</v>
      </c>
      <c r="B46" s="42">
        <v>96.07</v>
      </c>
      <c r="C46" s="43">
        <v>-5.9</v>
      </c>
      <c r="D46" s="19">
        <v>1406</v>
      </c>
      <c r="E46" s="42">
        <v>95.51</v>
      </c>
      <c r="F46" s="43">
        <v>-6.22</v>
      </c>
      <c r="G46" s="20">
        <v>518</v>
      </c>
      <c r="H46" s="42">
        <v>95.31</v>
      </c>
      <c r="I46" s="43">
        <v>-7.61</v>
      </c>
      <c r="J46" s="20">
        <v>668</v>
      </c>
      <c r="K46" s="42">
        <v>100.91</v>
      </c>
      <c r="L46" s="43">
        <v>2.2799999999999998</v>
      </c>
      <c r="M46" s="19">
        <v>220</v>
      </c>
    </row>
    <row r="47" spans="1:13" ht="24.75" customHeight="1" x14ac:dyDescent="0.15">
      <c r="A47" s="89">
        <v>40664</v>
      </c>
      <c r="B47" s="42">
        <v>98.82</v>
      </c>
      <c r="C47" s="43">
        <v>-0.84</v>
      </c>
      <c r="D47" s="19">
        <v>1398</v>
      </c>
      <c r="E47" s="42">
        <v>101.61</v>
      </c>
      <c r="F47" s="43">
        <v>2.0299999999999998</v>
      </c>
      <c r="G47" s="20">
        <v>570</v>
      </c>
      <c r="H47" s="42">
        <v>95.47</v>
      </c>
      <c r="I47" s="43">
        <v>-4.97</v>
      </c>
      <c r="J47" s="20">
        <v>619</v>
      </c>
      <c r="K47" s="42">
        <v>105.85</v>
      </c>
      <c r="L47" s="43">
        <v>9.4499999999999993</v>
      </c>
      <c r="M47" s="19">
        <v>209</v>
      </c>
    </row>
    <row r="48" spans="1:13" ht="24.75" customHeight="1" x14ac:dyDescent="0.15">
      <c r="A48" s="89">
        <v>40695</v>
      </c>
      <c r="B48" s="42">
        <v>96.66</v>
      </c>
      <c r="C48" s="43">
        <v>-4.08</v>
      </c>
      <c r="D48" s="19">
        <v>1680</v>
      </c>
      <c r="E48" s="42">
        <v>94.64</v>
      </c>
      <c r="F48" s="43">
        <v>-8.08</v>
      </c>
      <c r="G48" s="20">
        <v>649</v>
      </c>
      <c r="H48" s="42">
        <v>96.44</v>
      </c>
      <c r="I48" s="43">
        <v>-3.28</v>
      </c>
      <c r="J48" s="20">
        <v>797</v>
      </c>
      <c r="K48" s="42">
        <v>103.92</v>
      </c>
      <c r="L48" s="43">
        <v>5.3</v>
      </c>
      <c r="M48" s="19">
        <v>234</v>
      </c>
    </row>
    <row r="49" spans="1:13" ht="24.75" customHeight="1" x14ac:dyDescent="0.15">
      <c r="A49" s="89">
        <v>40725</v>
      </c>
      <c r="B49" s="42">
        <v>99.6</v>
      </c>
      <c r="C49" s="43">
        <v>0.26</v>
      </c>
      <c r="D49" s="19">
        <v>1606</v>
      </c>
      <c r="E49" s="42">
        <v>95.07</v>
      </c>
      <c r="F49" s="43">
        <v>-5.28</v>
      </c>
      <c r="G49" s="20">
        <v>685</v>
      </c>
      <c r="H49" s="42">
        <v>101.84</v>
      </c>
      <c r="I49" s="43">
        <v>3.22</v>
      </c>
      <c r="J49" s="20">
        <v>676</v>
      </c>
      <c r="K49" s="42">
        <v>103.69</v>
      </c>
      <c r="L49" s="43">
        <v>4.21</v>
      </c>
      <c r="M49" s="19">
        <v>245</v>
      </c>
    </row>
    <row r="50" spans="1:13" ht="24.75" customHeight="1" x14ac:dyDescent="0.15">
      <c r="A50" s="89">
        <v>40756</v>
      </c>
      <c r="B50" s="42">
        <v>97.11</v>
      </c>
      <c r="C50" s="43">
        <v>-1.72</v>
      </c>
      <c r="D50" s="19">
        <v>1537</v>
      </c>
      <c r="E50" s="42">
        <v>95.34</v>
      </c>
      <c r="F50" s="43">
        <v>-2.15</v>
      </c>
      <c r="G50" s="20">
        <v>564</v>
      </c>
      <c r="H50" s="42">
        <v>96.7</v>
      </c>
      <c r="I50" s="43">
        <v>-2.4700000000000002</v>
      </c>
      <c r="J50" s="20">
        <v>730</v>
      </c>
      <c r="K50" s="42">
        <v>103.74</v>
      </c>
      <c r="L50" s="43">
        <v>2.71</v>
      </c>
      <c r="M50" s="19">
        <v>243</v>
      </c>
    </row>
    <row r="51" spans="1:13" ht="24.75" customHeight="1" x14ac:dyDescent="0.15">
      <c r="A51" s="89">
        <v>40787</v>
      </c>
      <c r="B51" s="42">
        <v>99.58</v>
      </c>
      <c r="C51" s="43">
        <v>-0.28000000000000003</v>
      </c>
      <c r="D51" s="19">
        <v>1700</v>
      </c>
      <c r="E51" s="42">
        <v>99.07</v>
      </c>
      <c r="F51" s="43">
        <v>-0.69</v>
      </c>
      <c r="G51" s="20">
        <v>717</v>
      </c>
      <c r="H51" s="42">
        <v>98.47</v>
      </c>
      <c r="I51" s="43">
        <v>-1.32</v>
      </c>
      <c r="J51" s="20">
        <v>769</v>
      </c>
      <c r="K51" s="42">
        <v>106.6</v>
      </c>
      <c r="L51" s="43">
        <v>6.18</v>
      </c>
      <c r="M51" s="19">
        <v>214</v>
      </c>
    </row>
    <row r="52" spans="1:13" ht="24.75" customHeight="1" x14ac:dyDescent="0.15">
      <c r="A52" s="89">
        <v>40817</v>
      </c>
      <c r="B52" s="42">
        <v>97.13</v>
      </c>
      <c r="C52" s="43">
        <v>-2.16</v>
      </c>
      <c r="D52" s="19">
        <v>1470</v>
      </c>
      <c r="E52" s="42">
        <v>95.24</v>
      </c>
      <c r="F52" s="43">
        <v>-3.18</v>
      </c>
      <c r="G52" s="20">
        <v>593</v>
      </c>
      <c r="H52" s="42">
        <v>96.86</v>
      </c>
      <c r="I52" s="43">
        <v>-2.71</v>
      </c>
      <c r="J52" s="20">
        <v>687</v>
      </c>
      <c r="K52" s="42">
        <v>104.28</v>
      </c>
      <c r="L52" s="43">
        <v>3.69</v>
      </c>
      <c r="M52" s="19">
        <v>190</v>
      </c>
    </row>
    <row r="53" spans="1:13" ht="24.75" customHeight="1" x14ac:dyDescent="0.15">
      <c r="A53" s="89">
        <v>40848</v>
      </c>
      <c r="B53" s="42">
        <v>96.41</v>
      </c>
      <c r="C53" s="43">
        <v>-3.05</v>
      </c>
      <c r="D53" s="19">
        <v>1591</v>
      </c>
      <c r="E53" s="42">
        <v>93.5</v>
      </c>
      <c r="F53" s="43">
        <v>-5.38</v>
      </c>
      <c r="G53" s="20">
        <v>589</v>
      </c>
      <c r="H53" s="42">
        <v>96.19</v>
      </c>
      <c r="I53" s="43">
        <v>-2.85</v>
      </c>
      <c r="J53" s="20">
        <v>770</v>
      </c>
      <c r="K53" s="42">
        <v>106.26</v>
      </c>
      <c r="L53" s="43">
        <v>3.26</v>
      </c>
      <c r="M53" s="19">
        <v>232</v>
      </c>
    </row>
    <row r="54" spans="1:13" ht="24.75" customHeight="1" thickBot="1" x14ac:dyDescent="0.2">
      <c r="A54" s="90">
        <v>40878</v>
      </c>
      <c r="B54" s="44">
        <v>94.35</v>
      </c>
      <c r="C54" s="45">
        <v>-5.21</v>
      </c>
      <c r="D54" s="21">
        <v>1893</v>
      </c>
      <c r="E54" s="44">
        <v>88.14</v>
      </c>
      <c r="F54" s="45">
        <v>-11.73</v>
      </c>
      <c r="G54" s="22">
        <v>731</v>
      </c>
      <c r="H54" s="44">
        <v>96.06</v>
      </c>
      <c r="I54" s="45">
        <v>-2.69</v>
      </c>
      <c r="J54" s="22">
        <v>900</v>
      </c>
      <c r="K54" s="44">
        <v>105.24</v>
      </c>
      <c r="L54" s="45">
        <v>2.83</v>
      </c>
      <c r="M54" s="21">
        <v>262</v>
      </c>
    </row>
    <row r="55" spans="1:13" ht="24.75" customHeight="1" x14ac:dyDescent="0.15">
      <c r="A55" s="89">
        <v>40909</v>
      </c>
      <c r="B55" s="42">
        <v>96.99</v>
      </c>
      <c r="C55" s="43">
        <v>-2.71</v>
      </c>
      <c r="D55" s="19">
        <v>1116</v>
      </c>
      <c r="E55" s="42">
        <v>94.4</v>
      </c>
      <c r="F55" s="43">
        <v>-1.75</v>
      </c>
      <c r="G55" s="20">
        <v>429</v>
      </c>
      <c r="H55" s="42">
        <v>97.7</v>
      </c>
      <c r="I55" s="43">
        <v>-3.15</v>
      </c>
      <c r="J55" s="20">
        <v>519</v>
      </c>
      <c r="K55" s="42">
        <v>101.31</v>
      </c>
      <c r="L55" s="43">
        <v>-3.12</v>
      </c>
      <c r="M55" s="19">
        <v>168</v>
      </c>
    </row>
    <row r="56" spans="1:13" ht="24.75" customHeight="1" x14ac:dyDescent="0.15">
      <c r="A56" s="89">
        <v>40940</v>
      </c>
      <c r="B56" s="42">
        <v>96.45</v>
      </c>
      <c r="C56" s="43">
        <v>0.22</v>
      </c>
      <c r="D56" s="19">
        <v>1460</v>
      </c>
      <c r="E56" s="42">
        <v>94.36</v>
      </c>
      <c r="F56" s="43">
        <v>-1.26</v>
      </c>
      <c r="G56" s="20">
        <v>526</v>
      </c>
      <c r="H56" s="42">
        <v>95.65</v>
      </c>
      <c r="I56" s="43">
        <v>-0.49</v>
      </c>
      <c r="J56" s="20">
        <v>705</v>
      </c>
      <c r="K56" s="42">
        <v>105.89</v>
      </c>
      <c r="L56" s="43">
        <v>7.38</v>
      </c>
      <c r="M56" s="19">
        <v>229</v>
      </c>
    </row>
    <row r="57" spans="1:13" ht="24.75" customHeight="1" x14ac:dyDescent="0.15">
      <c r="A57" s="89">
        <v>40969</v>
      </c>
      <c r="B57" s="42">
        <v>97.69</v>
      </c>
      <c r="C57" s="43">
        <v>-0.18</v>
      </c>
      <c r="D57" s="19">
        <v>2078</v>
      </c>
      <c r="E57" s="42">
        <v>96.02</v>
      </c>
      <c r="F57" s="43">
        <v>1.36</v>
      </c>
      <c r="G57" s="20">
        <v>749</v>
      </c>
      <c r="H57" s="42">
        <v>97.76</v>
      </c>
      <c r="I57" s="43">
        <v>-0.84</v>
      </c>
      <c r="J57" s="20">
        <v>1026</v>
      </c>
      <c r="K57" s="42">
        <v>102.15</v>
      </c>
      <c r="L57" s="43">
        <v>-0.56999999999999995</v>
      </c>
      <c r="M57" s="19">
        <v>303</v>
      </c>
    </row>
    <row r="58" spans="1:13" ht="24.75" customHeight="1" x14ac:dyDescent="0.15">
      <c r="A58" s="89">
        <v>41000</v>
      </c>
      <c r="B58" s="42">
        <v>95.71</v>
      </c>
      <c r="C58" s="43">
        <v>-0.37</v>
      </c>
      <c r="D58" s="19">
        <v>1525</v>
      </c>
      <c r="E58" s="42">
        <v>92.87</v>
      </c>
      <c r="F58" s="43">
        <v>-2.76</v>
      </c>
      <c r="G58" s="20">
        <v>558</v>
      </c>
      <c r="H58" s="42">
        <v>95.44</v>
      </c>
      <c r="I58" s="43">
        <v>0.14000000000000001</v>
      </c>
      <c r="J58" s="20">
        <v>736</v>
      </c>
      <c r="K58" s="42">
        <v>104.67</v>
      </c>
      <c r="L58" s="43">
        <v>3.73</v>
      </c>
      <c r="M58" s="19">
        <v>231</v>
      </c>
    </row>
    <row r="59" spans="1:13" ht="24.75" customHeight="1" x14ac:dyDescent="0.15">
      <c r="A59" s="89">
        <v>41030</v>
      </c>
      <c r="B59" s="42">
        <v>94.91</v>
      </c>
      <c r="C59" s="43">
        <v>-3.96</v>
      </c>
      <c r="D59" s="19">
        <v>1484</v>
      </c>
      <c r="E59" s="42">
        <v>94.43</v>
      </c>
      <c r="F59" s="43">
        <v>-7.07</v>
      </c>
      <c r="G59" s="20">
        <v>596</v>
      </c>
      <c r="H59" s="42">
        <v>93.73</v>
      </c>
      <c r="I59" s="43">
        <v>-1.82</v>
      </c>
      <c r="J59" s="20">
        <v>685</v>
      </c>
      <c r="K59" s="42">
        <v>102.39</v>
      </c>
      <c r="L59" s="43">
        <v>-3.27</v>
      </c>
      <c r="M59" s="19">
        <v>203</v>
      </c>
    </row>
    <row r="60" spans="1:13" ht="24.75" customHeight="1" x14ac:dyDescent="0.15">
      <c r="A60" s="89">
        <v>41061</v>
      </c>
      <c r="B60" s="42">
        <v>94.98</v>
      </c>
      <c r="C60" s="43">
        <v>-1.74</v>
      </c>
      <c r="D60" s="19">
        <v>1732</v>
      </c>
      <c r="E60" s="42">
        <v>95.07</v>
      </c>
      <c r="F60" s="43">
        <v>0.45</v>
      </c>
      <c r="G60" s="20">
        <v>647</v>
      </c>
      <c r="H60" s="42">
        <v>93.53</v>
      </c>
      <c r="I60" s="43">
        <v>-3.02</v>
      </c>
      <c r="J60" s="20">
        <v>862</v>
      </c>
      <c r="K60" s="42">
        <v>102.6</v>
      </c>
      <c r="L60" s="43">
        <v>-1.27</v>
      </c>
      <c r="M60" s="19">
        <v>223</v>
      </c>
    </row>
    <row r="61" spans="1:13" ht="24.75" customHeight="1" x14ac:dyDescent="0.15">
      <c r="A61" s="89">
        <v>41091</v>
      </c>
      <c r="B61" s="42">
        <v>95.57</v>
      </c>
      <c r="C61" s="43">
        <v>-4.05</v>
      </c>
      <c r="D61" s="19">
        <v>1736</v>
      </c>
      <c r="E61" s="42">
        <v>94.51</v>
      </c>
      <c r="F61" s="43">
        <v>-0.59</v>
      </c>
      <c r="G61" s="20">
        <v>663</v>
      </c>
      <c r="H61" s="42">
        <v>95.23</v>
      </c>
      <c r="I61" s="43">
        <v>-6.49</v>
      </c>
      <c r="J61" s="20">
        <v>815</v>
      </c>
      <c r="K61" s="42">
        <v>100.34</v>
      </c>
      <c r="L61" s="43">
        <v>-3.23</v>
      </c>
      <c r="M61" s="19">
        <v>258</v>
      </c>
    </row>
    <row r="62" spans="1:13" ht="24.75" customHeight="1" x14ac:dyDescent="0.15">
      <c r="A62" s="89">
        <v>41122</v>
      </c>
      <c r="B62" s="42">
        <v>94.26</v>
      </c>
      <c r="C62" s="43">
        <v>-2.93</v>
      </c>
      <c r="D62" s="19">
        <v>1620</v>
      </c>
      <c r="E62" s="42">
        <v>90.56</v>
      </c>
      <c r="F62" s="43">
        <v>-5.01</v>
      </c>
      <c r="G62" s="20">
        <v>648</v>
      </c>
      <c r="H62" s="42">
        <v>94.44</v>
      </c>
      <c r="I62" s="43">
        <v>-2.34</v>
      </c>
      <c r="J62" s="20">
        <v>772</v>
      </c>
      <c r="K62" s="42">
        <v>105.23</v>
      </c>
      <c r="L62" s="43">
        <v>1.44</v>
      </c>
      <c r="M62" s="19">
        <v>200</v>
      </c>
    </row>
    <row r="63" spans="1:13" ht="24.75" customHeight="1" x14ac:dyDescent="0.15">
      <c r="A63" s="89">
        <v>41153</v>
      </c>
      <c r="B63" s="42">
        <v>95.66</v>
      </c>
      <c r="C63" s="43">
        <v>-3.94</v>
      </c>
      <c r="D63" s="19">
        <v>1640</v>
      </c>
      <c r="E63" s="42">
        <v>97.02</v>
      </c>
      <c r="F63" s="43">
        <v>-2.0699999999999998</v>
      </c>
      <c r="G63" s="20">
        <v>677</v>
      </c>
      <c r="H63" s="42">
        <v>93.49</v>
      </c>
      <c r="I63" s="43">
        <v>-5.0599999999999996</v>
      </c>
      <c r="J63" s="20">
        <v>757</v>
      </c>
      <c r="K63" s="42">
        <v>102.62</v>
      </c>
      <c r="L63" s="43">
        <v>-3.73</v>
      </c>
      <c r="M63" s="19">
        <v>206</v>
      </c>
    </row>
    <row r="64" spans="1:13" ht="24.75" customHeight="1" x14ac:dyDescent="0.15">
      <c r="A64" s="89">
        <v>41183</v>
      </c>
      <c r="B64" s="42">
        <v>97.32</v>
      </c>
      <c r="C64" s="43">
        <v>0.2</v>
      </c>
      <c r="D64" s="19">
        <v>1602</v>
      </c>
      <c r="E64" s="42">
        <v>95.08</v>
      </c>
      <c r="F64" s="43">
        <v>-0.17</v>
      </c>
      <c r="G64" s="20">
        <v>678</v>
      </c>
      <c r="H64" s="42">
        <v>97.22</v>
      </c>
      <c r="I64" s="43">
        <v>0.37</v>
      </c>
      <c r="J64" s="20">
        <v>691</v>
      </c>
      <c r="K64" s="42">
        <v>105</v>
      </c>
      <c r="L64" s="43">
        <v>0.69</v>
      </c>
      <c r="M64" s="19">
        <v>233</v>
      </c>
    </row>
    <row r="65" spans="1:13" ht="24.75" customHeight="1" x14ac:dyDescent="0.15">
      <c r="A65" s="89">
        <v>41214</v>
      </c>
      <c r="B65" s="42">
        <v>97.72</v>
      </c>
      <c r="C65" s="43">
        <v>1.36</v>
      </c>
      <c r="D65" s="19">
        <v>1685</v>
      </c>
      <c r="E65" s="42">
        <v>95.29</v>
      </c>
      <c r="F65" s="43">
        <v>1.91</v>
      </c>
      <c r="G65" s="20">
        <v>699</v>
      </c>
      <c r="H65" s="42">
        <v>97.68</v>
      </c>
      <c r="I65" s="43">
        <v>1.55</v>
      </c>
      <c r="J65" s="20">
        <v>760</v>
      </c>
      <c r="K65" s="42">
        <v>105.78</v>
      </c>
      <c r="L65" s="43">
        <v>-0.45</v>
      </c>
      <c r="M65" s="19">
        <v>226</v>
      </c>
    </row>
    <row r="66" spans="1:13" ht="24.75" customHeight="1" thickBot="1" x14ac:dyDescent="0.2">
      <c r="A66" s="90">
        <v>41244</v>
      </c>
      <c r="B66" s="44">
        <v>95.8</v>
      </c>
      <c r="C66" s="45">
        <v>1.54</v>
      </c>
      <c r="D66" s="21">
        <v>1926</v>
      </c>
      <c r="E66" s="44">
        <v>92.98</v>
      </c>
      <c r="F66" s="45">
        <v>5.49</v>
      </c>
      <c r="G66" s="22">
        <v>735</v>
      </c>
      <c r="H66" s="44">
        <v>95.33</v>
      </c>
      <c r="I66" s="45">
        <v>-0.76</v>
      </c>
      <c r="J66" s="22">
        <v>949</v>
      </c>
      <c r="K66" s="44">
        <v>107</v>
      </c>
      <c r="L66" s="45">
        <v>1.67</v>
      </c>
      <c r="M66" s="21">
        <v>242</v>
      </c>
    </row>
    <row r="67" spans="1:13" ht="24.75" customHeight="1" x14ac:dyDescent="0.15">
      <c r="A67" s="89">
        <v>41275</v>
      </c>
      <c r="B67" s="42">
        <v>95.72</v>
      </c>
      <c r="C67" s="43">
        <v>-1.31</v>
      </c>
      <c r="D67" s="19">
        <v>1200</v>
      </c>
      <c r="E67" s="42">
        <v>96.03</v>
      </c>
      <c r="F67" s="43">
        <v>1.73</v>
      </c>
      <c r="G67" s="20">
        <v>488</v>
      </c>
      <c r="H67" s="42">
        <v>94.21</v>
      </c>
      <c r="I67" s="43">
        <v>-3.57</v>
      </c>
      <c r="J67" s="20">
        <v>515</v>
      </c>
      <c r="K67" s="42">
        <v>101.49</v>
      </c>
      <c r="L67" s="43">
        <v>0.18</v>
      </c>
      <c r="M67" s="19">
        <v>197</v>
      </c>
    </row>
    <row r="68" spans="1:13" ht="24.75" customHeight="1" x14ac:dyDescent="0.15">
      <c r="A68" s="89">
        <v>41306</v>
      </c>
      <c r="B68" s="42">
        <v>95.14</v>
      </c>
      <c r="C68" s="43">
        <v>-1.36</v>
      </c>
      <c r="D68" s="19">
        <v>1450</v>
      </c>
      <c r="E68" s="42">
        <v>94.43</v>
      </c>
      <c r="F68" s="43">
        <v>7.0000000000000007E-2</v>
      </c>
      <c r="G68" s="20">
        <v>514</v>
      </c>
      <c r="H68" s="42">
        <v>94.68</v>
      </c>
      <c r="I68" s="43">
        <v>-1.01</v>
      </c>
      <c r="J68" s="20">
        <v>694</v>
      </c>
      <c r="K68" s="42">
        <v>99.08</v>
      </c>
      <c r="L68" s="43">
        <v>-6.43</v>
      </c>
      <c r="M68" s="19">
        <v>242</v>
      </c>
    </row>
    <row r="69" spans="1:13" ht="24.75" customHeight="1" x14ac:dyDescent="0.15">
      <c r="A69" s="89">
        <v>41334</v>
      </c>
      <c r="B69" s="42">
        <v>95.01</v>
      </c>
      <c r="C69" s="43">
        <v>-2.74</v>
      </c>
      <c r="D69" s="19">
        <v>2325</v>
      </c>
      <c r="E69" s="42">
        <v>92.56</v>
      </c>
      <c r="F69" s="43">
        <v>-3.6</v>
      </c>
      <c r="G69" s="20">
        <v>786</v>
      </c>
      <c r="H69" s="42">
        <v>93.78</v>
      </c>
      <c r="I69" s="43">
        <v>-4.07</v>
      </c>
      <c r="J69" s="20">
        <v>1120</v>
      </c>
      <c r="K69" s="42">
        <v>106.91</v>
      </c>
      <c r="L69" s="43">
        <v>4.66</v>
      </c>
      <c r="M69" s="19">
        <v>419</v>
      </c>
    </row>
    <row r="70" spans="1:13" ht="24.75" customHeight="1" x14ac:dyDescent="0.15">
      <c r="A70" s="89">
        <v>41365</v>
      </c>
      <c r="B70" s="42">
        <v>97.24</v>
      </c>
      <c r="C70" s="43">
        <v>1.6</v>
      </c>
      <c r="D70" s="19">
        <v>1651</v>
      </c>
      <c r="E70" s="42">
        <v>94.11</v>
      </c>
      <c r="F70" s="43">
        <v>1.34</v>
      </c>
      <c r="G70" s="20">
        <v>598</v>
      </c>
      <c r="H70" s="42">
        <v>95.84</v>
      </c>
      <c r="I70" s="43">
        <v>0.42</v>
      </c>
      <c r="J70" s="20">
        <v>760</v>
      </c>
      <c r="K70" s="42">
        <v>111.49</v>
      </c>
      <c r="L70" s="43">
        <v>6.52</v>
      </c>
      <c r="M70" s="19">
        <v>293</v>
      </c>
    </row>
    <row r="71" spans="1:13" ht="24.75" customHeight="1" x14ac:dyDescent="0.15">
      <c r="A71" s="89">
        <v>41395</v>
      </c>
      <c r="B71" s="42">
        <v>95.26</v>
      </c>
      <c r="C71" s="43">
        <v>0.37</v>
      </c>
      <c r="D71" s="19">
        <v>1667</v>
      </c>
      <c r="E71" s="42">
        <v>92.67</v>
      </c>
      <c r="F71" s="43">
        <v>-1.86</v>
      </c>
      <c r="G71" s="20">
        <v>658</v>
      </c>
      <c r="H71" s="42">
        <v>94.39</v>
      </c>
      <c r="I71" s="43">
        <v>0.7</v>
      </c>
      <c r="J71" s="20">
        <v>765</v>
      </c>
      <c r="K71" s="42">
        <v>106.89</v>
      </c>
      <c r="L71" s="43">
        <v>4.3899999999999997</v>
      </c>
      <c r="M71" s="19">
        <v>244</v>
      </c>
    </row>
    <row r="72" spans="1:13" ht="24.75" customHeight="1" x14ac:dyDescent="0.15">
      <c r="A72" s="89">
        <v>41426</v>
      </c>
      <c r="B72" s="42">
        <v>98.18</v>
      </c>
      <c r="C72" s="43">
        <v>3.37</v>
      </c>
      <c r="D72" s="19">
        <v>1847</v>
      </c>
      <c r="E72" s="42">
        <v>96.13</v>
      </c>
      <c r="F72" s="43">
        <v>1.1100000000000001</v>
      </c>
      <c r="G72" s="20">
        <v>686</v>
      </c>
      <c r="H72" s="42">
        <v>97.03</v>
      </c>
      <c r="I72" s="43">
        <v>3.74</v>
      </c>
      <c r="J72" s="20">
        <v>893</v>
      </c>
      <c r="K72" s="42">
        <v>109.88</v>
      </c>
      <c r="L72" s="43">
        <v>7.1</v>
      </c>
      <c r="M72" s="19">
        <v>268</v>
      </c>
    </row>
    <row r="73" spans="1:13" ht="24.75" customHeight="1" x14ac:dyDescent="0.15">
      <c r="A73" s="89">
        <v>41456</v>
      </c>
      <c r="B73" s="42">
        <v>97.35</v>
      </c>
      <c r="C73" s="43">
        <v>1.86</v>
      </c>
      <c r="D73" s="19">
        <v>2033</v>
      </c>
      <c r="E73" s="42">
        <v>96.78</v>
      </c>
      <c r="F73" s="43">
        <v>2.4</v>
      </c>
      <c r="G73" s="20">
        <v>776</v>
      </c>
      <c r="H73" s="42">
        <v>95.36</v>
      </c>
      <c r="I73" s="43">
        <v>0.14000000000000001</v>
      </c>
      <c r="J73" s="20">
        <v>958</v>
      </c>
      <c r="K73" s="42">
        <v>108.7</v>
      </c>
      <c r="L73" s="43">
        <v>8.33</v>
      </c>
      <c r="M73" s="19">
        <v>299</v>
      </c>
    </row>
    <row r="74" spans="1:13" ht="24.75" customHeight="1" x14ac:dyDescent="0.15">
      <c r="A74" s="89">
        <v>41487</v>
      </c>
      <c r="B74" s="42">
        <v>97.2</v>
      </c>
      <c r="C74" s="43">
        <v>3.12</v>
      </c>
      <c r="D74" s="19">
        <v>1766</v>
      </c>
      <c r="E74" s="42">
        <v>93.77</v>
      </c>
      <c r="F74" s="43">
        <v>3.54</v>
      </c>
      <c r="G74" s="20">
        <v>702</v>
      </c>
      <c r="H74" s="42">
        <v>96.35</v>
      </c>
      <c r="I74" s="43">
        <v>2.02</v>
      </c>
      <c r="J74" s="20">
        <v>835</v>
      </c>
      <c r="K74" s="42">
        <v>112.85</v>
      </c>
      <c r="L74" s="43">
        <v>7.24</v>
      </c>
      <c r="M74" s="19">
        <v>229</v>
      </c>
    </row>
    <row r="75" spans="1:13" ht="24.75" customHeight="1" x14ac:dyDescent="0.15">
      <c r="A75" s="89">
        <v>41518</v>
      </c>
      <c r="B75" s="42">
        <v>97.48</v>
      </c>
      <c r="C75" s="43">
        <v>1.9</v>
      </c>
      <c r="D75" s="19">
        <v>1710</v>
      </c>
      <c r="E75" s="42">
        <v>92.56</v>
      </c>
      <c r="F75" s="43">
        <v>-4.5999999999999996</v>
      </c>
      <c r="G75" s="20">
        <v>692</v>
      </c>
      <c r="H75" s="42">
        <v>98.61</v>
      </c>
      <c r="I75" s="43">
        <v>5.48</v>
      </c>
      <c r="J75" s="20">
        <v>787</v>
      </c>
      <c r="K75" s="42">
        <v>107</v>
      </c>
      <c r="L75" s="43">
        <v>4.2699999999999996</v>
      </c>
      <c r="M75" s="19">
        <v>231</v>
      </c>
    </row>
    <row r="76" spans="1:13" ht="24.75" customHeight="1" x14ac:dyDescent="0.15">
      <c r="A76" s="89">
        <v>41548</v>
      </c>
      <c r="B76" s="42">
        <v>95.76</v>
      </c>
      <c r="C76" s="43">
        <v>-1.6</v>
      </c>
      <c r="D76" s="19">
        <v>1732</v>
      </c>
      <c r="E76" s="42">
        <v>91.92</v>
      </c>
      <c r="F76" s="43">
        <v>-3.32</v>
      </c>
      <c r="G76" s="20">
        <v>729</v>
      </c>
      <c r="H76" s="42">
        <v>96.12</v>
      </c>
      <c r="I76" s="43">
        <v>-1.1299999999999999</v>
      </c>
      <c r="J76" s="20">
        <v>754</v>
      </c>
      <c r="K76" s="42">
        <v>106.49</v>
      </c>
      <c r="L76" s="43">
        <v>1.42</v>
      </c>
      <c r="M76" s="19">
        <v>249</v>
      </c>
    </row>
    <row r="77" spans="1:13" ht="24.75" customHeight="1" x14ac:dyDescent="0.15">
      <c r="A77" s="89">
        <v>41579</v>
      </c>
      <c r="B77" s="42">
        <v>95.62</v>
      </c>
      <c r="C77" s="43">
        <v>-2.15</v>
      </c>
      <c r="D77" s="19">
        <v>1687</v>
      </c>
      <c r="E77" s="42">
        <v>92.06</v>
      </c>
      <c r="F77" s="43">
        <v>-3.39</v>
      </c>
      <c r="G77" s="20">
        <v>610</v>
      </c>
      <c r="H77" s="42">
        <v>94.52</v>
      </c>
      <c r="I77" s="43">
        <v>-3.24</v>
      </c>
      <c r="J77" s="20">
        <v>797</v>
      </c>
      <c r="K77" s="42">
        <v>110.95</v>
      </c>
      <c r="L77" s="43">
        <v>4.8899999999999997</v>
      </c>
      <c r="M77" s="19">
        <v>280</v>
      </c>
    </row>
    <row r="78" spans="1:13" ht="24.75" customHeight="1" thickBot="1" x14ac:dyDescent="0.2">
      <c r="A78" s="90">
        <v>41609</v>
      </c>
      <c r="B78" s="44">
        <v>94.38</v>
      </c>
      <c r="C78" s="45">
        <v>-1.48</v>
      </c>
      <c r="D78" s="21">
        <v>1946</v>
      </c>
      <c r="E78" s="44">
        <v>89.3</v>
      </c>
      <c r="F78" s="45">
        <v>-3.96</v>
      </c>
      <c r="G78" s="22">
        <v>731</v>
      </c>
      <c r="H78" s="44">
        <v>94.21</v>
      </c>
      <c r="I78" s="45">
        <v>-1.17</v>
      </c>
      <c r="J78" s="22">
        <v>934</v>
      </c>
      <c r="K78" s="44">
        <v>111.45</v>
      </c>
      <c r="L78" s="45">
        <v>4.16</v>
      </c>
      <c r="M78" s="21">
        <v>281</v>
      </c>
    </row>
    <row r="79" spans="1:13" ht="24.75" customHeight="1" x14ac:dyDescent="0.15">
      <c r="A79" s="89">
        <v>41640</v>
      </c>
      <c r="B79" s="42">
        <v>96.58</v>
      </c>
      <c r="C79" s="43">
        <v>0.9</v>
      </c>
      <c r="D79" s="19">
        <v>1245</v>
      </c>
      <c r="E79" s="42">
        <v>90.55</v>
      </c>
      <c r="F79" s="43">
        <v>-5.71</v>
      </c>
      <c r="G79" s="20">
        <v>469</v>
      </c>
      <c r="H79" s="42">
        <v>97.37</v>
      </c>
      <c r="I79" s="43">
        <v>3.35</v>
      </c>
      <c r="J79" s="20">
        <v>570</v>
      </c>
      <c r="K79" s="42">
        <v>110.84</v>
      </c>
      <c r="L79" s="43">
        <v>9.2100000000000009</v>
      </c>
      <c r="M79" s="19">
        <v>206</v>
      </c>
    </row>
    <row r="80" spans="1:13" ht="24.75" customHeight="1" x14ac:dyDescent="0.15">
      <c r="A80" s="89">
        <v>41671</v>
      </c>
      <c r="B80" s="42">
        <v>94.44</v>
      </c>
      <c r="C80" s="43">
        <v>-0.74</v>
      </c>
      <c r="D80" s="19">
        <v>1454</v>
      </c>
      <c r="E80" s="42">
        <v>87.72</v>
      </c>
      <c r="F80" s="43">
        <v>-7.11</v>
      </c>
      <c r="G80" s="20">
        <v>452</v>
      </c>
      <c r="H80" s="42">
        <v>94.9</v>
      </c>
      <c r="I80" s="43">
        <v>0.23</v>
      </c>
      <c r="J80" s="20">
        <v>769</v>
      </c>
      <c r="K80" s="42">
        <v>110.07</v>
      </c>
      <c r="L80" s="43">
        <v>11.09</v>
      </c>
      <c r="M80" s="19">
        <v>233</v>
      </c>
    </row>
    <row r="81" spans="1:13" ht="24.75" customHeight="1" x14ac:dyDescent="0.15">
      <c r="A81" s="89">
        <v>41699</v>
      </c>
      <c r="B81" s="42">
        <v>96.6</v>
      </c>
      <c r="C81" s="43">
        <v>1.67</v>
      </c>
      <c r="D81" s="19">
        <v>2443</v>
      </c>
      <c r="E81" s="42">
        <v>91.65</v>
      </c>
      <c r="F81" s="43">
        <v>-0.98</v>
      </c>
      <c r="G81" s="20">
        <v>760</v>
      </c>
      <c r="H81" s="42">
        <v>96.6</v>
      </c>
      <c r="I81" s="43">
        <v>3.01</v>
      </c>
      <c r="J81" s="20">
        <v>1247</v>
      </c>
      <c r="K81" s="42">
        <v>109.21</v>
      </c>
      <c r="L81" s="43">
        <v>2.15</v>
      </c>
      <c r="M81" s="19">
        <v>436</v>
      </c>
    </row>
    <row r="82" spans="1:13" ht="24.75" customHeight="1" x14ac:dyDescent="0.15">
      <c r="A82" s="89">
        <v>41730</v>
      </c>
      <c r="B82" s="42">
        <v>93.49</v>
      </c>
      <c r="C82" s="43">
        <v>-3.86</v>
      </c>
      <c r="D82" s="19">
        <v>1267</v>
      </c>
      <c r="E82" s="42">
        <v>87.94</v>
      </c>
      <c r="F82" s="43">
        <v>-6.56</v>
      </c>
      <c r="G82" s="20">
        <v>485</v>
      </c>
      <c r="H82" s="42">
        <v>92.78</v>
      </c>
      <c r="I82" s="43">
        <v>-3.19</v>
      </c>
      <c r="J82" s="20">
        <v>545</v>
      </c>
      <c r="K82" s="42">
        <v>111.44</v>
      </c>
      <c r="L82" s="43">
        <v>-0.04</v>
      </c>
      <c r="M82" s="19">
        <v>237</v>
      </c>
    </row>
    <row r="83" spans="1:13" ht="24.75" customHeight="1" x14ac:dyDescent="0.15">
      <c r="A83" s="89">
        <v>41760</v>
      </c>
      <c r="B83" s="42">
        <v>96.55</v>
      </c>
      <c r="C83" s="43">
        <v>1.35</v>
      </c>
      <c r="D83" s="19">
        <v>1343</v>
      </c>
      <c r="E83" s="42">
        <v>92.26</v>
      </c>
      <c r="F83" s="43">
        <v>-0.44</v>
      </c>
      <c r="G83" s="20">
        <v>514</v>
      </c>
      <c r="H83" s="42">
        <v>96.22</v>
      </c>
      <c r="I83" s="43">
        <v>1.94</v>
      </c>
      <c r="J83" s="20">
        <v>608</v>
      </c>
      <c r="K83" s="42">
        <v>109.79</v>
      </c>
      <c r="L83" s="43">
        <v>2.71</v>
      </c>
      <c r="M83" s="19">
        <v>221</v>
      </c>
    </row>
    <row r="84" spans="1:13" ht="24.75" customHeight="1" x14ac:dyDescent="0.15">
      <c r="A84" s="89">
        <v>41791</v>
      </c>
      <c r="B84" s="42">
        <v>94.63</v>
      </c>
      <c r="C84" s="43">
        <v>-3.62</v>
      </c>
      <c r="D84" s="19">
        <v>1612</v>
      </c>
      <c r="E84" s="42">
        <v>90.51</v>
      </c>
      <c r="F84" s="43">
        <v>-5.85</v>
      </c>
      <c r="G84" s="20">
        <v>617</v>
      </c>
      <c r="H84" s="42">
        <v>94.89</v>
      </c>
      <c r="I84" s="43">
        <v>-2.21</v>
      </c>
      <c r="J84" s="20">
        <v>733</v>
      </c>
      <c r="K84" s="42">
        <v>105.3</v>
      </c>
      <c r="L84" s="43">
        <v>-4.17</v>
      </c>
      <c r="M84" s="19">
        <v>262</v>
      </c>
    </row>
    <row r="85" spans="1:13" ht="24.75" customHeight="1" x14ac:dyDescent="0.15">
      <c r="A85" s="89">
        <v>41821</v>
      </c>
      <c r="B85" s="42">
        <v>94.68</v>
      </c>
      <c r="C85" s="43">
        <v>-2.74</v>
      </c>
      <c r="D85" s="19">
        <v>1675</v>
      </c>
      <c r="E85" s="42">
        <v>90.39</v>
      </c>
      <c r="F85" s="43">
        <v>-6.6</v>
      </c>
      <c r="G85" s="20">
        <v>625</v>
      </c>
      <c r="H85" s="42">
        <v>93.86</v>
      </c>
      <c r="I85" s="43">
        <v>-1.57</v>
      </c>
      <c r="J85" s="20">
        <v>766</v>
      </c>
      <c r="K85" s="42">
        <v>109.76</v>
      </c>
      <c r="L85" s="43">
        <v>0.98</v>
      </c>
      <c r="M85" s="19">
        <v>284</v>
      </c>
    </row>
    <row r="86" spans="1:13" ht="24.75" customHeight="1" x14ac:dyDescent="0.15">
      <c r="A86" s="89">
        <v>41852</v>
      </c>
      <c r="B86" s="42">
        <v>97.26</v>
      </c>
      <c r="C86" s="43">
        <v>0.06</v>
      </c>
      <c r="D86" s="19">
        <v>1475</v>
      </c>
      <c r="E86" s="42">
        <v>89.94</v>
      </c>
      <c r="F86" s="43">
        <v>-4.08</v>
      </c>
      <c r="G86" s="20">
        <v>494</v>
      </c>
      <c r="H86" s="42">
        <v>98.85</v>
      </c>
      <c r="I86" s="43">
        <v>2.59</v>
      </c>
      <c r="J86" s="20">
        <v>728</v>
      </c>
      <c r="K86" s="42">
        <v>109.01</v>
      </c>
      <c r="L86" s="43">
        <v>-3.4</v>
      </c>
      <c r="M86" s="19">
        <v>253</v>
      </c>
    </row>
    <row r="87" spans="1:13" ht="24.75" customHeight="1" x14ac:dyDescent="0.15">
      <c r="A87" s="89">
        <v>41883</v>
      </c>
      <c r="B87" s="42">
        <v>94.09</v>
      </c>
      <c r="C87" s="43">
        <v>-3.48</v>
      </c>
      <c r="D87" s="19">
        <v>1607</v>
      </c>
      <c r="E87" s="42">
        <v>91.57</v>
      </c>
      <c r="F87" s="43">
        <v>-1.07</v>
      </c>
      <c r="G87" s="20">
        <v>613</v>
      </c>
      <c r="H87" s="42">
        <v>92.08</v>
      </c>
      <c r="I87" s="43">
        <v>-6.62</v>
      </c>
      <c r="J87" s="20">
        <v>729</v>
      </c>
      <c r="K87" s="42">
        <v>110.85</v>
      </c>
      <c r="L87" s="43">
        <v>3.6</v>
      </c>
      <c r="M87" s="19">
        <v>265</v>
      </c>
    </row>
    <row r="88" spans="1:13" ht="24.75" customHeight="1" x14ac:dyDescent="0.15">
      <c r="A88" s="89">
        <v>41913</v>
      </c>
      <c r="B88" s="42">
        <v>97.26</v>
      </c>
      <c r="C88" s="43">
        <v>1.57</v>
      </c>
      <c r="D88" s="19">
        <v>1507</v>
      </c>
      <c r="E88" s="42">
        <v>92.62</v>
      </c>
      <c r="F88" s="43">
        <v>0.76</v>
      </c>
      <c r="G88" s="20">
        <v>577</v>
      </c>
      <c r="H88" s="42">
        <v>96.46</v>
      </c>
      <c r="I88" s="43">
        <v>0.35</v>
      </c>
      <c r="J88" s="20">
        <v>698</v>
      </c>
      <c r="K88" s="42">
        <v>114.44</v>
      </c>
      <c r="L88" s="43">
        <v>7.47</v>
      </c>
      <c r="M88" s="19">
        <v>232</v>
      </c>
    </row>
    <row r="89" spans="1:13" ht="24.75" customHeight="1" x14ac:dyDescent="0.15">
      <c r="A89" s="89">
        <v>41944</v>
      </c>
      <c r="B89" s="42">
        <v>95.44</v>
      </c>
      <c r="C89" s="43">
        <v>-0.19</v>
      </c>
      <c r="D89" s="19">
        <v>1517</v>
      </c>
      <c r="E89" s="42">
        <v>90.79</v>
      </c>
      <c r="F89" s="43">
        <v>-1.38</v>
      </c>
      <c r="G89" s="20">
        <v>562</v>
      </c>
      <c r="H89" s="42">
        <v>94.63</v>
      </c>
      <c r="I89" s="43">
        <v>0.12</v>
      </c>
      <c r="J89" s="20">
        <v>699</v>
      </c>
      <c r="K89" s="42">
        <v>112.71</v>
      </c>
      <c r="L89" s="43">
        <v>1.59</v>
      </c>
      <c r="M89" s="19">
        <v>256</v>
      </c>
    </row>
    <row r="90" spans="1:13" ht="24.75" customHeight="1" thickBot="1" x14ac:dyDescent="0.2">
      <c r="A90" s="90">
        <v>41974</v>
      </c>
      <c r="B90" s="44">
        <v>96</v>
      </c>
      <c r="C90" s="45">
        <v>1.72</v>
      </c>
      <c r="D90" s="21">
        <v>1871</v>
      </c>
      <c r="E90" s="44">
        <v>90.53</v>
      </c>
      <c r="F90" s="45">
        <v>1.38</v>
      </c>
      <c r="G90" s="22">
        <v>715</v>
      </c>
      <c r="H90" s="44">
        <v>95.65</v>
      </c>
      <c r="I90" s="45">
        <v>1.53</v>
      </c>
      <c r="J90" s="22">
        <v>876</v>
      </c>
      <c r="K90" s="44">
        <v>115.87</v>
      </c>
      <c r="L90" s="45">
        <v>3.97</v>
      </c>
      <c r="M90" s="21">
        <v>280</v>
      </c>
    </row>
    <row r="91" spans="1:13" ht="24.75" customHeight="1" x14ac:dyDescent="0.15">
      <c r="A91" s="89">
        <v>42005</v>
      </c>
      <c r="B91" s="42">
        <v>98.53</v>
      </c>
      <c r="C91" s="43">
        <v>2.02</v>
      </c>
      <c r="D91" s="19">
        <v>1127</v>
      </c>
      <c r="E91" s="42">
        <v>93.9</v>
      </c>
      <c r="F91" s="43">
        <v>3.7</v>
      </c>
      <c r="G91" s="20">
        <v>442</v>
      </c>
      <c r="H91" s="42">
        <v>96.58</v>
      </c>
      <c r="I91" s="43">
        <v>-0.81</v>
      </c>
      <c r="J91" s="20">
        <v>486</v>
      </c>
      <c r="K91" s="42">
        <v>122.61</v>
      </c>
      <c r="L91" s="43">
        <v>10.62</v>
      </c>
      <c r="M91" s="19">
        <v>199</v>
      </c>
    </row>
    <row r="92" spans="1:13" ht="25.5" customHeight="1" x14ac:dyDescent="0.15">
      <c r="A92" s="89">
        <v>42036</v>
      </c>
      <c r="B92" s="42">
        <v>96.84</v>
      </c>
      <c r="C92" s="43">
        <v>2.54</v>
      </c>
      <c r="D92" s="19">
        <v>1392</v>
      </c>
      <c r="E92" s="42">
        <v>89.17</v>
      </c>
      <c r="F92" s="43">
        <v>1.65</v>
      </c>
      <c r="G92" s="20">
        <v>460</v>
      </c>
      <c r="H92" s="42">
        <v>96.25</v>
      </c>
      <c r="I92" s="43">
        <v>1.42</v>
      </c>
      <c r="J92" s="20">
        <v>701</v>
      </c>
      <c r="K92" s="42">
        <v>120.53</v>
      </c>
      <c r="L92" s="43">
        <v>9.5</v>
      </c>
      <c r="M92" s="19">
        <v>231</v>
      </c>
    </row>
    <row r="93" spans="1:13" ht="25.5" customHeight="1" x14ac:dyDescent="0.15">
      <c r="A93" s="89">
        <v>42064</v>
      </c>
      <c r="B93" s="42">
        <v>97.02</v>
      </c>
      <c r="C93" s="43">
        <v>0.43</v>
      </c>
      <c r="D93" s="19">
        <v>2107</v>
      </c>
      <c r="E93" s="42">
        <v>90.64</v>
      </c>
      <c r="F93" s="43">
        <v>-1.1000000000000001</v>
      </c>
      <c r="G93" s="20">
        <v>626</v>
      </c>
      <c r="H93" s="42">
        <v>95.55</v>
      </c>
      <c r="I93" s="43">
        <v>-1.0900000000000001</v>
      </c>
      <c r="J93" s="20">
        <v>1045</v>
      </c>
      <c r="K93" s="42">
        <v>117.8</v>
      </c>
      <c r="L93" s="43">
        <v>7.87</v>
      </c>
      <c r="M93" s="19">
        <v>436</v>
      </c>
    </row>
    <row r="94" spans="1:13" ht="25.5" customHeight="1" x14ac:dyDescent="0.15">
      <c r="A94" s="89">
        <v>42095</v>
      </c>
      <c r="B94" s="42">
        <v>98.38</v>
      </c>
      <c r="C94" s="43">
        <v>5.23</v>
      </c>
      <c r="D94" s="19">
        <v>1467</v>
      </c>
      <c r="E94" s="42">
        <v>94.83</v>
      </c>
      <c r="F94" s="43">
        <v>7.83</v>
      </c>
      <c r="G94" s="20">
        <v>466</v>
      </c>
      <c r="H94" s="42">
        <v>95.81</v>
      </c>
      <c r="I94" s="43">
        <v>3.27</v>
      </c>
      <c r="J94" s="20">
        <v>714</v>
      </c>
      <c r="K94" s="42">
        <v>118.28</v>
      </c>
      <c r="L94" s="43">
        <v>6.14</v>
      </c>
      <c r="M94" s="19">
        <v>287</v>
      </c>
    </row>
    <row r="95" spans="1:13" ht="25.5" customHeight="1" x14ac:dyDescent="0.15">
      <c r="A95" s="89">
        <v>42125</v>
      </c>
      <c r="B95" s="42">
        <v>96.43</v>
      </c>
      <c r="C95" s="43">
        <v>-0.12</v>
      </c>
      <c r="D95" s="19">
        <v>1361</v>
      </c>
      <c r="E95" s="42">
        <v>91.16</v>
      </c>
      <c r="F95" s="43">
        <v>-1.19</v>
      </c>
      <c r="G95" s="20">
        <v>506</v>
      </c>
      <c r="H95" s="42">
        <v>95.3</v>
      </c>
      <c r="I95" s="43">
        <v>-0.96</v>
      </c>
      <c r="J95" s="20">
        <v>606</v>
      </c>
      <c r="K95" s="42">
        <v>116.8</v>
      </c>
      <c r="L95" s="43">
        <v>6.38</v>
      </c>
      <c r="M95" s="19">
        <v>249</v>
      </c>
    </row>
    <row r="96" spans="1:13" ht="25.5" customHeight="1" x14ac:dyDescent="0.15">
      <c r="A96" s="89">
        <v>42156</v>
      </c>
      <c r="B96" s="42">
        <v>95.72</v>
      </c>
      <c r="C96" s="43">
        <v>1.1499999999999999</v>
      </c>
      <c r="D96" s="19">
        <v>1638</v>
      </c>
      <c r="E96" s="42">
        <v>88.88</v>
      </c>
      <c r="F96" s="43">
        <v>-1.8</v>
      </c>
      <c r="G96" s="20">
        <v>587</v>
      </c>
      <c r="H96" s="42">
        <v>95.01</v>
      </c>
      <c r="I96" s="43">
        <v>0.13</v>
      </c>
      <c r="J96" s="20">
        <v>769</v>
      </c>
      <c r="K96" s="42">
        <v>118.25</v>
      </c>
      <c r="L96" s="43">
        <v>12.3</v>
      </c>
      <c r="M96" s="19">
        <v>282</v>
      </c>
    </row>
    <row r="97" spans="1:13" ht="25.5" customHeight="1" x14ac:dyDescent="0.15">
      <c r="A97" s="89">
        <v>42186</v>
      </c>
      <c r="B97" s="42">
        <v>96.39</v>
      </c>
      <c r="C97" s="43">
        <v>1.81</v>
      </c>
      <c r="D97" s="19">
        <v>1861</v>
      </c>
      <c r="E97" s="42">
        <v>90.96</v>
      </c>
      <c r="F97" s="43">
        <v>0.63</v>
      </c>
      <c r="G97" s="20">
        <v>706</v>
      </c>
      <c r="H97" s="42">
        <v>95.03</v>
      </c>
      <c r="I97" s="43">
        <v>1.25</v>
      </c>
      <c r="J97" s="20">
        <v>838</v>
      </c>
      <c r="K97" s="42">
        <v>118.6</v>
      </c>
      <c r="L97" s="43">
        <v>8.0500000000000007</v>
      </c>
      <c r="M97" s="19">
        <v>317</v>
      </c>
    </row>
    <row r="98" spans="1:13" ht="25.5" customHeight="1" x14ac:dyDescent="0.15">
      <c r="A98" s="89">
        <v>42217</v>
      </c>
      <c r="B98" s="42">
        <v>97.06</v>
      </c>
      <c r="C98" s="43">
        <v>-0.21</v>
      </c>
      <c r="D98" s="19">
        <v>1665</v>
      </c>
      <c r="E98" s="42">
        <v>92.59</v>
      </c>
      <c r="F98" s="43">
        <v>2.95</v>
      </c>
      <c r="G98" s="20">
        <v>634</v>
      </c>
      <c r="H98" s="42">
        <v>93.83</v>
      </c>
      <c r="I98" s="43">
        <v>-5.08</v>
      </c>
      <c r="J98" s="20">
        <v>736</v>
      </c>
      <c r="K98" s="42">
        <v>123.41</v>
      </c>
      <c r="L98" s="43">
        <v>13.21</v>
      </c>
      <c r="M98" s="19">
        <v>295</v>
      </c>
    </row>
    <row r="99" spans="1:13" ht="25.5" customHeight="1" x14ac:dyDescent="0.15">
      <c r="A99" s="89">
        <v>42248</v>
      </c>
      <c r="B99" s="42">
        <v>98.59</v>
      </c>
      <c r="C99" s="43">
        <v>4.78</v>
      </c>
      <c r="D99" s="19">
        <v>1739</v>
      </c>
      <c r="E99" s="42">
        <v>93.34</v>
      </c>
      <c r="F99" s="43">
        <v>1.93</v>
      </c>
      <c r="G99" s="20">
        <v>617</v>
      </c>
      <c r="H99" s="42">
        <v>97.5</v>
      </c>
      <c r="I99" s="43">
        <v>5.89</v>
      </c>
      <c r="J99" s="20">
        <v>850</v>
      </c>
      <c r="K99" s="42">
        <v>118.9</v>
      </c>
      <c r="L99" s="43">
        <v>7.26</v>
      </c>
      <c r="M99" s="19">
        <v>272</v>
      </c>
    </row>
    <row r="100" spans="1:13" ht="25.5" customHeight="1" x14ac:dyDescent="0.15">
      <c r="A100" s="89">
        <v>42278</v>
      </c>
      <c r="B100" s="42">
        <v>96.58</v>
      </c>
      <c r="C100" s="43">
        <v>-0.7</v>
      </c>
      <c r="D100" s="19">
        <v>1485</v>
      </c>
      <c r="E100" s="42">
        <v>94.25</v>
      </c>
      <c r="F100" s="43">
        <v>1.76</v>
      </c>
      <c r="G100" s="20">
        <v>563</v>
      </c>
      <c r="H100" s="42">
        <v>93.42</v>
      </c>
      <c r="I100" s="43">
        <v>-3.15</v>
      </c>
      <c r="J100" s="20">
        <v>687</v>
      </c>
      <c r="K100" s="42">
        <v>118.23</v>
      </c>
      <c r="L100" s="43">
        <v>3.31</v>
      </c>
      <c r="M100" s="19">
        <v>235</v>
      </c>
    </row>
    <row r="101" spans="1:13" ht="25.5" customHeight="1" x14ac:dyDescent="0.15">
      <c r="A101" s="89">
        <v>42309</v>
      </c>
      <c r="B101" s="42">
        <v>95.37</v>
      </c>
      <c r="C101" s="43">
        <v>-7.0000000000000007E-2</v>
      </c>
      <c r="D101" s="19">
        <v>1523</v>
      </c>
      <c r="E101" s="42">
        <v>88.43</v>
      </c>
      <c r="F101" s="43">
        <v>-2.6</v>
      </c>
      <c r="G101" s="20">
        <v>532</v>
      </c>
      <c r="H101" s="42">
        <v>93.52</v>
      </c>
      <c r="I101" s="43">
        <v>-1.17</v>
      </c>
      <c r="J101" s="20">
        <v>728</v>
      </c>
      <c r="K101" s="42">
        <v>121.97</v>
      </c>
      <c r="L101" s="43">
        <v>8.2200000000000006</v>
      </c>
      <c r="M101" s="19">
        <v>263</v>
      </c>
    </row>
    <row r="102" spans="1:13" ht="25.5" customHeight="1" thickBot="1" x14ac:dyDescent="0.2">
      <c r="A102" s="90">
        <v>42339</v>
      </c>
      <c r="B102" s="44">
        <v>95.48</v>
      </c>
      <c r="C102" s="45">
        <v>-0.54</v>
      </c>
      <c r="D102" s="21">
        <v>1792</v>
      </c>
      <c r="E102" s="44">
        <v>90.01</v>
      </c>
      <c r="F102" s="45">
        <v>-0.56999999999999995</v>
      </c>
      <c r="G102" s="22">
        <v>702</v>
      </c>
      <c r="H102" s="44">
        <v>94.11</v>
      </c>
      <c r="I102" s="45">
        <v>-1.61</v>
      </c>
      <c r="J102" s="22">
        <v>807</v>
      </c>
      <c r="K102" s="44">
        <v>118.86</v>
      </c>
      <c r="L102" s="45">
        <v>2.58</v>
      </c>
      <c r="M102" s="21">
        <v>283</v>
      </c>
    </row>
    <row r="103" spans="1:13" s="110" customFormat="1" ht="25.5" customHeight="1" x14ac:dyDescent="0.15">
      <c r="A103" s="89">
        <v>42370</v>
      </c>
      <c r="B103" s="42">
        <v>97</v>
      </c>
      <c r="C103" s="43">
        <v>-1.55</v>
      </c>
      <c r="D103" s="19">
        <v>1174</v>
      </c>
      <c r="E103" s="42">
        <v>89.35</v>
      </c>
      <c r="F103" s="43">
        <v>-4.8499999999999996</v>
      </c>
      <c r="G103" s="20">
        <v>451</v>
      </c>
      <c r="H103" s="42">
        <v>96.59</v>
      </c>
      <c r="I103" s="43">
        <v>0.01</v>
      </c>
      <c r="J103" s="20">
        <v>520</v>
      </c>
      <c r="K103" s="42">
        <v>120.35</v>
      </c>
      <c r="L103" s="43">
        <v>-1.84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95.14</v>
      </c>
      <c r="C104" s="43">
        <v>-1.76</v>
      </c>
      <c r="D104" s="19">
        <v>1400</v>
      </c>
      <c r="E104" s="42">
        <v>90.26</v>
      </c>
      <c r="F104" s="43">
        <v>1.22</v>
      </c>
      <c r="G104" s="20">
        <v>498</v>
      </c>
      <c r="H104" s="42">
        <v>92.57</v>
      </c>
      <c r="I104" s="43">
        <v>-3.82</v>
      </c>
      <c r="J104" s="20">
        <v>678</v>
      </c>
      <c r="K104" s="42">
        <v>122.96</v>
      </c>
      <c r="L104" s="43">
        <v>2.02</v>
      </c>
      <c r="M104" s="19">
        <v>224</v>
      </c>
    </row>
    <row r="105" spans="1:13" s="110" customFormat="1" ht="25.5" customHeight="1" x14ac:dyDescent="0.15">
      <c r="A105" s="89">
        <v>42430</v>
      </c>
      <c r="B105" s="42">
        <v>97.63</v>
      </c>
      <c r="C105" s="43">
        <v>0.63</v>
      </c>
      <c r="D105" s="19">
        <v>2158</v>
      </c>
      <c r="E105" s="42">
        <v>89.7</v>
      </c>
      <c r="F105" s="43">
        <v>-1.04</v>
      </c>
      <c r="G105" s="20">
        <v>662</v>
      </c>
      <c r="H105" s="42">
        <v>96.47</v>
      </c>
      <c r="I105" s="43">
        <v>0.96</v>
      </c>
      <c r="J105" s="20">
        <v>1104</v>
      </c>
      <c r="K105" s="42">
        <v>124.81</v>
      </c>
      <c r="L105" s="43">
        <v>5.95</v>
      </c>
      <c r="M105" s="19">
        <v>392</v>
      </c>
    </row>
    <row r="106" spans="1:13" s="110" customFormat="1" ht="25.5" customHeight="1" x14ac:dyDescent="0.15">
      <c r="A106" s="89">
        <v>42461</v>
      </c>
      <c r="B106" s="42">
        <v>97.03</v>
      </c>
      <c r="C106" s="43">
        <v>-1.37</v>
      </c>
      <c r="D106" s="19">
        <v>1587</v>
      </c>
      <c r="E106" s="42">
        <v>91.01</v>
      </c>
      <c r="F106" s="43">
        <v>-4.03</v>
      </c>
      <c r="G106" s="20">
        <v>574</v>
      </c>
      <c r="H106" s="42">
        <v>93.6</v>
      </c>
      <c r="I106" s="43">
        <v>-2.31</v>
      </c>
      <c r="J106" s="20">
        <v>729</v>
      </c>
      <c r="K106" s="42">
        <v>128.63</v>
      </c>
      <c r="L106" s="43">
        <v>8.75</v>
      </c>
      <c r="M106" s="19">
        <v>284</v>
      </c>
    </row>
    <row r="107" spans="1:13" s="110" customFormat="1" ht="25.5" customHeight="1" x14ac:dyDescent="0.15">
      <c r="A107" s="89">
        <v>42491</v>
      </c>
      <c r="B107" s="42">
        <v>96.61</v>
      </c>
      <c r="C107" s="43">
        <v>0.19</v>
      </c>
      <c r="D107" s="19">
        <v>1479</v>
      </c>
      <c r="E107" s="42">
        <v>89.66</v>
      </c>
      <c r="F107" s="43">
        <v>-1.65</v>
      </c>
      <c r="G107" s="20">
        <v>554</v>
      </c>
      <c r="H107" s="42">
        <v>94.59</v>
      </c>
      <c r="I107" s="43">
        <v>-0.75</v>
      </c>
      <c r="J107" s="20">
        <v>657</v>
      </c>
      <c r="K107" s="42">
        <v>126.46</v>
      </c>
      <c r="L107" s="43">
        <v>8.27</v>
      </c>
      <c r="M107" s="19">
        <v>268</v>
      </c>
    </row>
    <row r="108" spans="1:13" s="110" customFormat="1" ht="25.5" customHeight="1" x14ac:dyDescent="0.15">
      <c r="A108" s="89">
        <v>42522</v>
      </c>
      <c r="B108" s="42">
        <v>98.82</v>
      </c>
      <c r="C108" s="43">
        <v>3.24</v>
      </c>
      <c r="D108" s="19">
        <v>1759</v>
      </c>
      <c r="E108" s="42">
        <v>92.63</v>
      </c>
      <c r="F108" s="43">
        <v>4.22</v>
      </c>
      <c r="G108" s="20">
        <v>671</v>
      </c>
      <c r="H108" s="42">
        <v>97.05</v>
      </c>
      <c r="I108" s="43">
        <v>2.15</v>
      </c>
      <c r="J108" s="20">
        <v>828</v>
      </c>
      <c r="K108" s="42">
        <v>126.53</v>
      </c>
      <c r="L108" s="43">
        <v>7</v>
      </c>
      <c r="M108" s="19">
        <v>260</v>
      </c>
    </row>
    <row r="109" spans="1:13" s="110" customFormat="1" ht="25.5" customHeight="1" x14ac:dyDescent="0.15">
      <c r="A109" s="89">
        <v>42552</v>
      </c>
      <c r="B109" s="42">
        <v>97.11</v>
      </c>
      <c r="C109" s="43">
        <v>0.75</v>
      </c>
      <c r="D109" s="19">
        <v>1634</v>
      </c>
      <c r="E109" s="42">
        <v>90.41</v>
      </c>
      <c r="F109" s="43">
        <v>-0.6</v>
      </c>
      <c r="G109" s="20">
        <v>629</v>
      </c>
      <c r="H109" s="42">
        <v>94.64</v>
      </c>
      <c r="I109" s="43">
        <v>-0.41</v>
      </c>
      <c r="J109" s="20">
        <v>719</v>
      </c>
      <c r="K109" s="42">
        <v>127.07</v>
      </c>
      <c r="L109" s="43">
        <v>7.14</v>
      </c>
      <c r="M109" s="19">
        <v>286</v>
      </c>
    </row>
    <row r="110" spans="1:13" s="110" customFormat="1" ht="25.5" customHeight="1" x14ac:dyDescent="0.15">
      <c r="A110" s="89">
        <v>42583</v>
      </c>
      <c r="B110" s="42">
        <v>97.97</v>
      </c>
      <c r="C110" s="43">
        <v>0.94</v>
      </c>
      <c r="D110" s="19">
        <v>1583</v>
      </c>
      <c r="E110" s="42">
        <v>89.49</v>
      </c>
      <c r="F110" s="43">
        <v>-3.35</v>
      </c>
      <c r="G110" s="20">
        <v>578</v>
      </c>
      <c r="H110" s="42">
        <v>96.21</v>
      </c>
      <c r="I110" s="43">
        <v>2.54</v>
      </c>
      <c r="J110" s="20">
        <v>739</v>
      </c>
      <c r="K110" s="42">
        <v>131.59</v>
      </c>
      <c r="L110" s="43">
        <v>6.63</v>
      </c>
      <c r="M110" s="19">
        <v>266</v>
      </c>
    </row>
    <row r="111" spans="1:13" s="110" customFormat="1" ht="25.5" customHeight="1" x14ac:dyDescent="0.15">
      <c r="A111" s="89">
        <v>42614</v>
      </c>
      <c r="B111" s="42">
        <v>96.05</v>
      </c>
      <c r="C111" s="43">
        <v>-2.58</v>
      </c>
      <c r="D111" s="19">
        <v>1702</v>
      </c>
      <c r="E111" s="42">
        <v>90.17</v>
      </c>
      <c r="F111" s="43">
        <v>-3.4</v>
      </c>
      <c r="G111" s="20">
        <v>613</v>
      </c>
      <c r="H111" s="42">
        <v>93.07</v>
      </c>
      <c r="I111" s="43">
        <v>-4.54</v>
      </c>
      <c r="J111" s="20">
        <v>824</v>
      </c>
      <c r="K111" s="42">
        <v>129.62</v>
      </c>
      <c r="L111" s="43">
        <v>9.02</v>
      </c>
      <c r="M111" s="19">
        <v>265</v>
      </c>
    </row>
    <row r="112" spans="1:13" s="110" customFormat="1" ht="25.5" customHeight="1" x14ac:dyDescent="0.15">
      <c r="A112" s="89">
        <v>42644</v>
      </c>
      <c r="B112" s="42">
        <v>97.01</v>
      </c>
      <c r="C112" s="43">
        <v>0.45</v>
      </c>
      <c r="D112" s="19">
        <v>1453</v>
      </c>
      <c r="E112" s="42">
        <v>88.92</v>
      </c>
      <c r="F112" s="43">
        <v>-5.66</v>
      </c>
      <c r="G112" s="20">
        <v>538</v>
      </c>
      <c r="H112" s="42">
        <v>95.6</v>
      </c>
      <c r="I112" s="43">
        <v>2.33</v>
      </c>
      <c r="J112" s="20">
        <v>646</v>
      </c>
      <c r="K112" s="42">
        <v>125.71</v>
      </c>
      <c r="L112" s="43">
        <v>6.33</v>
      </c>
      <c r="M112" s="19">
        <v>269</v>
      </c>
    </row>
    <row r="113" spans="1:13" s="110" customFormat="1" ht="25.5" customHeight="1" x14ac:dyDescent="0.15">
      <c r="A113" s="89">
        <v>42675</v>
      </c>
      <c r="B113" s="42">
        <v>95.59</v>
      </c>
      <c r="C113" s="43">
        <v>0.23</v>
      </c>
      <c r="D113" s="19">
        <v>1643</v>
      </c>
      <c r="E113" s="42">
        <v>90.15</v>
      </c>
      <c r="F113" s="43">
        <v>1.95</v>
      </c>
      <c r="G113" s="20">
        <v>598</v>
      </c>
      <c r="H113" s="42">
        <v>92.63</v>
      </c>
      <c r="I113" s="43">
        <v>-0.95</v>
      </c>
      <c r="J113" s="20">
        <v>766</v>
      </c>
      <c r="K113" s="42">
        <v>124.59</v>
      </c>
      <c r="L113" s="43">
        <v>2.15</v>
      </c>
      <c r="M113" s="19">
        <v>279</v>
      </c>
    </row>
    <row r="114" spans="1:13" s="112" customFormat="1" ht="25.5" customHeight="1" thickBot="1" x14ac:dyDescent="0.2">
      <c r="A114" s="90">
        <v>42705</v>
      </c>
      <c r="B114" s="44">
        <v>95.52</v>
      </c>
      <c r="C114" s="45">
        <v>0.04</v>
      </c>
      <c r="D114" s="21">
        <v>1767</v>
      </c>
      <c r="E114" s="44">
        <v>88.96</v>
      </c>
      <c r="F114" s="45">
        <v>-1.17</v>
      </c>
      <c r="G114" s="22">
        <v>673</v>
      </c>
      <c r="H114" s="44">
        <v>92.04</v>
      </c>
      <c r="I114" s="45">
        <v>-2.2000000000000002</v>
      </c>
      <c r="J114" s="22">
        <v>816</v>
      </c>
      <c r="K114" s="44">
        <v>133.15</v>
      </c>
      <c r="L114" s="45">
        <v>12.02</v>
      </c>
      <c r="M114" s="21">
        <v>278</v>
      </c>
    </row>
    <row r="115" spans="1:13" s="110" customFormat="1" ht="25.5" customHeight="1" x14ac:dyDescent="0.15">
      <c r="A115" s="94">
        <v>42736</v>
      </c>
      <c r="B115" s="27">
        <v>101.19</v>
      </c>
      <c r="C115" s="27">
        <v>4.32</v>
      </c>
      <c r="D115" s="8">
        <v>1116</v>
      </c>
      <c r="E115" s="25">
        <v>93.2</v>
      </c>
      <c r="F115" s="27">
        <v>4.3099999999999996</v>
      </c>
      <c r="G115" s="8">
        <v>407</v>
      </c>
      <c r="H115" s="25">
        <v>100.3</v>
      </c>
      <c r="I115" s="27">
        <v>3.84</v>
      </c>
      <c r="J115" s="8">
        <v>509</v>
      </c>
      <c r="K115" s="25">
        <v>128.32</v>
      </c>
      <c r="L115" s="27">
        <v>6.62</v>
      </c>
      <c r="M115" s="8">
        <v>200</v>
      </c>
    </row>
    <row r="116" spans="1:13" s="110" customFormat="1" ht="25.5" customHeight="1" x14ac:dyDescent="0.15">
      <c r="A116" s="95">
        <v>42767</v>
      </c>
      <c r="B116" s="29">
        <v>98.33</v>
      </c>
      <c r="C116" s="29">
        <v>3.35</v>
      </c>
      <c r="D116" s="9">
        <v>1449</v>
      </c>
      <c r="E116" s="28">
        <v>85.26</v>
      </c>
      <c r="F116" s="29">
        <v>-5.54</v>
      </c>
      <c r="G116" s="9">
        <v>451</v>
      </c>
      <c r="H116" s="28">
        <v>97.43</v>
      </c>
      <c r="I116" s="29">
        <v>5.25</v>
      </c>
      <c r="J116" s="9">
        <v>739</v>
      </c>
      <c r="K116" s="28">
        <v>135.86000000000001</v>
      </c>
      <c r="L116" s="29">
        <v>10.49</v>
      </c>
      <c r="M116" s="9">
        <v>259</v>
      </c>
    </row>
    <row r="117" spans="1:13" s="110" customFormat="1" ht="25.5" customHeight="1" x14ac:dyDescent="0.15">
      <c r="A117" s="95">
        <v>42795</v>
      </c>
      <c r="B117" s="29">
        <v>100.02</v>
      </c>
      <c r="C117" s="29">
        <v>2.4500000000000002</v>
      </c>
      <c r="D117" s="9">
        <v>2068</v>
      </c>
      <c r="E117" s="28">
        <v>91.44</v>
      </c>
      <c r="F117" s="29">
        <v>1.94</v>
      </c>
      <c r="G117" s="9">
        <v>685</v>
      </c>
      <c r="H117" s="28">
        <v>97.79</v>
      </c>
      <c r="I117" s="29">
        <v>1.37</v>
      </c>
      <c r="J117" s="9">
        <v>1019</v>
      </c>
      <c r="K117" s="28">
        <v>133.29</v>
      </c>
      <c r="L117" s="29">
        <v>6.79</v>
      </c>
      <c r="M117" s="9">
        <v>364</v>
      </c>
    </row>
    <row r="118" spans="1:13" s="110" customFormat="1" ht="25.5" customHeight="1" x14ac:dyDescent="0.15">
      <c r="A118" s="95">
        <v>42826</v>
      </c>
      <c r="B118" s="29">
        <v>100.54</v>
      </c>
      <c r="C118" s="29">
        <v>3.62</v>
      </c>
      <c r="D118" s="9">
        <v>1140</v>
      </c>
      <c r="E118" s="28">
        <v>94.66</v>
      </c>
      <c r="F118" s="29">
        <v>4.01</v>
      </c>
      <c r="G118" s="9">
        <v>397</v>
      </c>
      <c r="H118" s="28">
        <v>95.65</v>
      </c>
      <c r="I118" s="29">
        <v>2.19</v>
      </c>
      <c r="J118" s="9">
        <v>505</v>
      </c>
      <c r="K118" s="28">
        <v>136.31</v>
      </c>
      <c r="L118" s="29">
        <v>5.97</v>
      </c>
      <c r="M118" s="9">
        <v>238</v>
      </c>
    </row>
    <row r="119" spans="1:13" s="110" customFormat="1" ht="25.5" customHeight="1" x14ac:dyDescent="0.15">
      <c r="A119" s="95">
        <v>42856</v>
      </c>
      <c r="B119" s="29">
        <v>101.76</v>
      </c>
      <c r="C119" s="29">
        <v>5.33</v>
      </c>
      <c r="D119" s="9">
        <v>1312</v>
      </c>
      <c r="E119" s="28">
        <v>94.49</v>
      </c>
      <c r="F119" s="29">
        <v>5.39</v>
      </c>
      <c r="G119" s="9">
        <v>431</v>
      </c>
      <c r="H119" s="28">
        <v>98.41</v>
      </c>
      <c r="I119" s="29">
        <v>4.04</v>
      </c>
      <c r="J119" s="9">
        <v>650</v>
      </c>
      <c r="K119" s="28">
        <v>138.21</v>
      </c>
      <c r="L119" s="29">
        <v>9.2899999999999991</v>
      </c>
      <c r="M119" s="9">
        <v>231</v>
      </c>
    </row>
    <row r="120" spans="1:13" s="110" customFormat="1" ht="25.5" customHeight="1" x14ac:dyDescent="0.15">
      <c r="A120" s="95">
        <v>42887</v>
      </c>
      <c r="B120" s="29">
        <v>98.62</v>
      </c>
      <c r="C120" s="29">
        <v>-0.2</v>
      </c>
      <c r="D120" s="9">
        <v>1691</v>
      </c>
      <c r="E120" s="28">
        <v>90.07</v>
      </c>
      <c r="F120" s="29">
        <v>-2.76</v>
      </c>
      <c r="G120" s="9">
        <v>569</v>
      </c>
      <c r="H120" s="28">
        <v>96.88</v>
      </c>
      <c r="I120" s="29">
        <v>-0.18</v>
      </c>
      <c r="J120" s="9">
        <v>848</v>
      </c>
      <c r="K120" s="28">
        <v>132.68</v>
      </c>
      <c r="L120" s="29">
        <v>4.8600000000000003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99.42</v>
      </c>
      <c r="C121" s="29">
        <v>2.38</v>
      </c>
      <c r="D121" s="9">
        <v>1673</v>
      </c>
      <c r="E121" s="28">
        <v>91.02</v>
      </c>
      <c r="F121" s="29">
        <v>0.67</v>
      </c>
      <c r="G121" s="9">
        <v>589</v>
      </c>
      <c r="H121" s="28">
        <v>96.96</v>
      </c>
      <c r="I121" s="29">
        <v>2.4500000000000002</v>
      </c>
      <c r="J121" s="9">
        <v>797</v>
      </c>
      <c r="K121" s="28">
        <v>134.62</v>
      </c>
      <c r="L121" s="29">
        <v>5.94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100.27</v>
      </c>
      <c r="C122" s="29">
        <v>2.35</v>
      </c>
      <c r="D122" s="9">
        <v>1578</v>
      </c>
      <c r="E122" s="28">
        <v>96.11</v>
      </c>
      <c r="F122" s="29">
        <v>7.4</v>
      </c>
      <c r="G122" s="9">
        <v>508</v>
      </c>
      <c r="H122" s="28">
        <v>95.32</v>
      </c>
      <c r="I122" s="29">
        <v>-0.93</v>
      </c>
      <c r="J122" s="9">
        <v>814</v>
      </c>
      <c r="K122" s="28">
        <v>138.13</v>
      </c>
      <c r="L122" s="29">
        <v>4.97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100.84</v>
      </c>
      <c r="C123" s="29">
        <v>4.99</v>
      </c>
      <c r="D123" s="9">
        <v>1828</v>
      </c>
      <c r="E123" s="28">
        <v>93.6</v>
      </c>
      <c r="F123" s="29">
        <v>3.8</v>
      </c>
      <c r="G123" s="9">
        <v>648</v>
      </c>
      <c r="H123" s="28">
        <v>98.56</v>
      </c>
      <c r="I123" s="29">
        <v>5.9</v>
      </c>
      <c r="J123" s="9">
        <v>921</v>
      </c>
      <c r="K123" s="28">
        <v>135.69999999999999</v>
      </c>
      <c r="L123" s="29">
        <v>4.6900000000000004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95.78</v>
      </c>
      <c r="C124" s="29">
        <v>-1.27</v>
      </c>
      <c r="D124" s="9">
        <v>1495</v>
      </c>
      <c r="E124" s="28">
        <v>88.6</v>
      </c>
      <c r="F124" s="29">
        <v>-0.36</v>
      </c>
      <c r="G124" s="9">
        <v>529</v>
      </c>
      <c r="H124" s="28">
        <v>91.64</v>
      </c>
      <c r="I124" s="29">
        <v>-4.1399999999999997</v>
      </c>
      <c r="J124" s="9">
        <v>715</v>
      </c>
      <c r="K124" s="28">
        <v>136.05000000000001</v>
      </c>
      <c r="L124" s="29">
        <v>8.23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96.96</v>
      </c>
      <c r="C125" s="29">
        <v>1.43</v>
      </c>
      <c r="D125" s="9">
        <v>1523</v>
      </c>
      <c r="E125" s="28">
        <v>91.29</v>
      </c>
      <c r="F125" s="29">
        <v>1.26</v>
      </c>
      <c r="G125" s="9">
        <v>547</v>
      </c>
      <c r="H125" s="28">
        <v>94.31</v>
      </c>
      <c r="I125" s="29">
        <v>1.81</v>
      </c>
      <c r="J125" s="9">
        <v>727</v>
      </c>
      <c r="K125" s="28">
        <v>126.56</v>
      </c>
      <c r="L125" s="29">
        <v>1.58</v>
      </c>
      <c r="M125" s="9">
        <v>249</v>
      </c>
    </row>
    <row r="126" spans="1:13" s="112" customFormat="1" ht="25.5" customHeight="1" thickBot="1" x14ac:dyDescent="0.2">
      <c r="A126" s="98">
        <v>43070</v>
      </c>
      <c r="B126" s="99">
        <v>97.22</v>
      </c>
      <c r="C126" s="99">
        <v>1.78</v>
      </c>
      <c r="D126" s="14">
        <v>1824</v>
      </c>
      <c r="E126" s="116">
        <v>87.66</v>
      </c>
      <c r="F126" s="99">
        <v>-1.46</v>
      </c>
      <c r="G126" s="14">
        <v>708</v>
      </c>
      <c r="H126" s="116">
        <v>95.71</v>
      </c>
      <c r="I126" s="99">
        <v>3.99</v>
      </c>
      <c r="J126" s="14">
        <v>838</v>
      </c>
      <c r="K126" s="116">
        <v>135.13999999999999</v>
      </c>
      <c r="L126" s="99">
        <v>1.49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101.91</v>
      </c>
      <c r="C127" s="27">
        <v>0.71</v>
      </c>
      <c r="D127" s="8">
        <v>1138</v>
      </c>
      <c r="E127" s="25">
        <v>93.79</v>
      </c>
      <c r="F127" s="27">
        <v>0.63</v>
      </c>
      <c r="G127" s="8">
        <v>399</v>
      </c>
      <c r="H127" s="25">
        <v>97.49</v>
      </c>
      <c r="I127" s="27">
        <v>-2.8</v>
      </c>
      <c r="J127" s="8">
        <v>508</v>
      </c>
      <c r="K127" s="25">
        <v>143.66999999999999</v>
      </c>
      <c r="L127" s="27">
        <v>11.96</v>
      </c>
      <c r="M127" s="8">
        <v>231</v>
      </c>
    </row>
    <row r="128" spans="1:13" s="112" customFormat="1" ht="25.5" customHeight="1" x14ac:dyDescent="0.15">
      <c r="A128" s="95">
        <v>43132</v>
      </c>
      <c r="B128" s="29">
        <v>100.25</v>
      </c>
      <c r="C128" s="29">
        <v>1.95</v>
      </c>
      <c r="D128" s="9">
        <v>1427</v>
      </c>
      <c r="E128" s="28">
        <v>91.83</v>
      </c>
      <c r="F128" s="29">
        <v>7.71</v>
      </c>
      <c r="G128" s="9">
        <v>463</v>
      </c>
      <c r="H128" s="28">
        <v>95.89</v>
      </c>
      <c r="I128" s="29">
        <v>-1.58</v>
      </c>
      <c r="J128" s="9">
        <v>731</v>
      </c>
      <c r="K128" s="28">
        <v>145.69</v>
      </c>
      <c r="L128" s="29">
        <v>7.24</v>
      </c>
      <c r="M128" s="9">
        <v>233</v>
      </c>
    </row>
    <row r="129" spans="1:13" s="112" customFormat="1" ht="25.5" customHeight="1" x14ac:dyDescent="0.15">
      <c r="A129" s="95">
        <v>43160</v>
      </c>
      <c r="B129" s="29">
        <v>99.42</v>
      </c>
      <c r="C129" s="29">
        <v>-0.6</v>
      </c>
      <c r="D129" s="9">
        <v>1997</v>
      </c>
      <c r="E129" s="28">
        <v>89.72</v>
      </c>
      <c r="F129" s="29">
        <v>-1.88</v>
      </c>
      <c r="G129" s="9">
        <v>640</v>
      </c>
      <c r="H129" s="28">
        <v>95.07</v>
      </c>
      <c r="I129" s="29">
        <v>-2.78</v>
      </c>
      <c r="J129" s="9">
        <v>1006</v>
      </c>
      <c r="K129" s="28">
        <v>147.11000000000001</v>
      </c>
      <c r="L129" s="29">
        <v>10.37</v>
      </c>
      <c r="M129" s="9">
        <v>351</v>
      </c>
    </row>
    <row r="130" spans="1:13" s="112" customFormat="1" ht="25.5" customHeight="1" x14ac:dyDescent="0.15">
      <c r="A130" s="95">
        <v>43191</v>
      </c>
      <c r="B130" s="29">
        <v>98.11</v>
      </c>
      <c r="C130" s="29">
        <v>-2.42</v>
      </c>
      <c r="D130" s="9">
        <v>1505</v>
      </c>
      <c r="E130" s="28">
        <v>90.13</v>
      </c>
      <c r="F130" s="29">
        <v>-4.79</v>
      </c>
      <c r="G130" s="9">
        <v>520</v>
      </c>
      <c r="H130" s="28">
        <v>92.74</v>
      </c>
      <c r="I130" s="29">
        <v>-3.04</v>
      </c>
      <c r="J130" s="9">
        <v>710</v>
      </c>
      <c r="K130" s="28">
        <v>145.44999999999999</v>
      </c>
      <c r="L130" s="29">
        <v>6.71</v>
      </c>
      <c r="M130" s="9">
        <v>275</v>
      </c>
    </row>
    <row r="131" spans="1:13" s="112" customFormat="1" ht="25.5" customHeight="1" x14ac:dyDescent="0.15">
      <c r="A131" s="95">
        <v>43221</v>
      </c>
      <c r="B131" s="29">
        <v>97.12</v>
      </c>
      <c r="C131" s="29">
        <v>-4.5599999999999996</v>
      </c>
      <c r="D131" s="9">
        <v>1394</v>
      </c>
      <c r="E131" s="28">
        <v>91.89</v>
      </c>
      <c r="F131" s="29">
        <v>-2.75</v>
      </c>
      <c r="G131" s="9">
        <v>520</v>
      </c>
      <c r="H131" s="28">
        <v>92.02</v>
      </c>
      <c r="I131" s="29">
        <v>-6.49</v>
      </c>
      <c r="J131" s="9">
        <v>659</v>
      </c>
      <c r="K131" s="28">
        <v>141.25</v>
      </c>
      <c r="L131" s="29">
        <v>2.2000000000000002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101.3</v>
      </c>
      <c r="C132" s="29">
        <v>2.72</v>
      </c>
      <c r="D132" s="9">
        <v>1555</v>
      </c>
      <c r="E132" s="28">
        <v>91.86</v>
      </c>
      <c r="F132" s="29">
        <v>1.99</v>
      </c>
      <c r="G132" s="9">
        <v>612</v>
      </c>
      <c r="H132" s="28">
        <v>97.36</v>
      </c>
      <c r="I132" s="29">
        <v>0.5</v>
      </c>
      <c r="J132" s="9">
        <v>690</v>
      </c>
      <c r="K132" s="28">
        <v>150.9</v>
      </c>
      <c r="L132" s="29">
        <v>13.73</v>
      </c>
      <c r="M132" s="9">
        <v>253</v>
      </c>
    </row>
    <row r="133" spans="1:13" ht="25.5" customHeight="1" x14ac:dyDescent="0.15">
      <c r="A133" s="95">
        <v>43282</v>
      </c>
      <c r="B133" s="29">
        <v>101.33</v>
      </c>
      <c r="C133" s="29">
        <v>1.92</v>
      </c>
      <c r="D133" s="9">
        <v>1644</v>
      </c>
      <c r="E133" s="28">
        <v>93.9</v>
      </c>
      <c r="F133" s="29">
        <v>3.16</v>
      </c>
      <c r="G133" s="9">
        <v>562</v>
      </c>
      <c r="H133" s="28">
        <v>97.57</v>
      </c>
      <c r="I133" s="29">
        <v>0.63</v>
      </c>
      <c r="J133" s="9">
        <v>793</v>
      </c>
      <c r="K133" s="28">
        <v>140.59</v>
      </c>
      <c r="L133" s="29">
        <v>4.43</v>
      </c>
      <c r="M133" s="9">
        <v>289</v>
      </c>
    </row>
    <row r="134" spans="1:13" ht="25.5" customHeight="1" x14ac:dyDescent="0.15">
      <c r="A134" s="95">
        <v>43313</v>
      </c>
      <c r="B134" s="29">
        <v>96.17</v>
      </c>
      <c r="C134" s="29">
        <v>-4.09</v>
      </c>
      <c r="D134" s="9">
        <v>1617</v>
      </c>
      <c r="E134" s="28">
        <v>90.69</v>
      </c>
      <c r="F134" s="29">
        <v>-5.64</v>
      </c>
      <c r="G134" s="9">
        <v>567</v>
      </c>
      <c r="H134" s="28">
        <v>90.21</v>
      </c>
      <c r="I134" s="29">
        <v>-5.36</v>
      </c>
      <c r="J134" s="9">
        <v>799</v>
      </c>
      <c r="K134" s="28">
        <v>142.68</v>
      </c>
      <c r="L134" s="29">
        <v>3.29</v>
      </c>
      <c r="M134" s="9">
        <v>251</v>
      </c>
    </row>
    <row r="135" spans="1:13" ht="25.5" customHeight="1" x14ac:dyDescent="0.15">
      <c r="A135" s="95">
        <v>43344</v>
      </c>
      <c r="B135" s="29">
        <v>100.82</v>
      </c>
      <c r="C135" s="29">
        <v>-0.02</v>
      </c>
      <c r="D135" s="9">
        <v>1553</v>
      </c>
      <c r="E135" s="28">
        <v>96.62</v>
      </c>
      <c r="F135" s="29">
        <v>3.23</v>
      </c>
      <c r="G135" s="9">
        <v>573</v>
      </c>
      <c r="H135" s="28">
        <v>95.11</v>
      </c>
      <c r="I135" s="29">
        <v>-3.5</v>
      </c>
      <c r="J135" s="9">
        <v>759</v>
      </c>
      <c r="K135" s="28">
        <v>145.56</v>
      </c>
      <c r="L135" s="29">
        <v>7.27</v>
      </c>
      <c r="M135" s="9">
        <v>221</v>
      </c>
    </row>
    <row r="136" spans="1:13" ht="25.5" customHeight="1" x14ac:dyDescent="0.15">
      <c r="A136" s="95">
        <v>43374</v>
      </c>
      <c r="B136" s="29">
        <v>100.49</v>
      </c>
      <c r="C136" s="29">
        <v>4.92</v>
      </c>
      <c r="D136" s="9">
        <v>1407</v>
      </c>
      <c r="E136" s="28">
        <v>93.76</v>
      </c>
      <c r="F136" s="29">
        <v>5.82</v>
      </c>
      <c r="G136" s="9">
        <v>516</v>
      </c>
      <c r="H136" s="28">
        <v>94.49</v>
      </c>
      <c r="I136" s="29">
        <v>3.11</v>
      </c>
      <c r="J136" s="9">
        <v>637</v>
      </c>
      <c r="K136" s="28">
        <v>147.84</v>
      </c>
      <c r="L136" s="29">
        <v>8.67</v>
      </c>
      <c r="M136" s="9">
        <v>254</v>
      </c>
    </row>
    <row r="137" spans="1:13" ht="25.5" customHeight="1" x14ac:dyDescent="0.15">
      <c r="A137" s="95">
        <v>43405</v>
      </c>
      <c r="B137" s="29">
        <v>101.08</v>
      </c>
      <c r="C137" s="29">
        <v>4.25</v>
      </c>
      <c r="D137" s="9">
        <v>1652</v>
      </c>
      <c r="E137" s="28">
        <v>93.31</v>
      </c>
      <c r="F137" s="29">
        <v>2.21</v>
      </c>
      <c r="G137" s="9">
        <v>570</v>
      </c>
      <c r="H137" s="28">
        <v>96.55</v>
      </c>
      <c r="I137" s="29">
        <v>2.38</v>
      </c>
      <c r="J137" s="9">
        <v>772</v>
      </c>
      <c r="K137" s="28">
        <v>144.02000000000001</v>
      </c>
      <c r="L137" s="29">
        <v>13.8</v>
      </c>
      <c r="M137" s="9">
        <v>310</v>
      </c>
    </row>
    <row r="138" spans="1:13" ht="25.5" customHeight="1" thickBot="1" x14ac:dyDescent="0.2">
      <c r="A138" s="98">
        <v>43435</v>
      </c>
      <c r="B138" s="99">
        <v>99.49</v>
      </c>
      <c r="C138" s="99">
        <v>2.33</v>
      </c>
      <c r="D138" s="14">
        <v>1782</v>
      </c>
      <c r="E138" s="116">
        <v>91.82</v>
      </c>
      <c r="F138" s="99">
        <v>4.75</v>
      </c>
      <c r="G138" s="14">
        <v>667</v>
      </c>
      <c r="H138" s="116">
        <v>95.8</v>
      </c>
      <c r="I138" s="99">
        <v>0.09</v>
      </c>
      <c r="J138" s="14">
        <v>867</v>
      </c>
      <c r="K138" s="116">
        <v>145.35</v>
      </c>
      <c r="L138" s="99">
        <v>7.56</v>
      </c>
      <c r="M138" s="14">
        <v>248</v>
      </c>
    </row>
    <row r="139" spans="1:13" ht="25.5" customHeight="1" x14ac:dyDescent="0.15">
      <c r="A139" s="94">
        <v>43466</v>
      </c>
      <c r="B139" s="27">
        <v>103.27</v>
      </c>
      <c r="C139" s="27">
        <v>1.33</v>
      </c>
      <c r="D139" s="8">
        <v>1175</v>
      </c>
      <c r="E139" s="25">
        <v>94.14</v>
      </c>
      <c r="F139" s="27">
        <v>0.37</v>
      </c>
      <c r="G139" s="8">
        <v>401</v>
      </c>
      <c r="H139" s="25">
        <v>98.14</v>
      </c>
      <c r="I139" s="27">
        <v>0.67</v>
      </c>
      <c r="J139" s="8">
        <v>567</v>
      </c>
      <c r="K139" s="25">
        <v>154.51</v>
      </c>
      <c r="L139" s="27">
        <v>7.55</v>
      </c>
      <c r="M139" s="8">
        <v>207</v>
      </c>
    </row>
    <row r="140" spans="1:13" ht="25.5" customHeight="1" x14ac:dyDescent="0.15">
      <c r="A140" s="95">
        <v>43497</v>
      </c>
      <c r="B140" s="29">
        <v>103.22</v>
      </c>
      <c r="C140" s="29">
        <v>2.96</v>
      </c>
      <c r="D140" s="9">
        <v>1320</v>
      </c>
      <c r="E140" s="28">
        <v>96.76</v>
      </c>
      <c r="F140" s="29">
        <v>5.37</v>
      </c>
      <c r="G140" s="9">
        <v>472</v>
      </c>
      <c r="H140" s="28">
        <v>97.23</v>
      </c>
      <c r="I140" s="29">
        <v>1.4</v>
      </c>
      <c r="J140" s="9">
        <v>625</v>
      </c>
      <c r="K140" s="28">
        <v>154.03</v>
      </c>
      <c r="L140" s="29">
        <v>5.72</v>
      </c>
      <c r="M140" s="9">
        <v>223</v>
      </c>
    </row>
    <row r="141" spans="1:13" ht="25.5" customHeight="1" x14ac:dyDescent="0.15">
      <c r="A141" s="95">
        <v>43525</v>
      </c>
      <c r="B141" s="29">
        <v>105.07</v>
      </c>
      <c r="C141" s="29">
        <v>5.68</v>
      </c>
      <c r="D141" s="9">
        <v>1935</v>
      </c>
      <c r="E141" s="28">
        <v>93.69</v>
      </c>
      <c r="F141" s="29">
        <v>4.42</v>
      </c>
      <c r="G141" s="9">
        <v>655</v>
      </c>
      <c r="H141" s="28">
        <v>100.88</v>
      </c>
      <c r="I141" s="29">
        <v>6.11</v>
      </c>
      <c r="J141" s="9">
        <v>939</v>
      </c>
      <c r="K141" s="28">
        <v>158.35</v>
      </c>
      <c r="L141" s="29">
        <v>7.64</v>
      </c>
      <c r="M141" s="9">
        <v>341</v>
      </c>
    </row>
    <row r="142" spans="1:13" ht="25.5" customHeight="1" x14ac:dyDescent="0.15">
      <c r="A142" s="95">
        <v>43556</v>
      </c>
      <c r="B142" s="29">
        <v>102.18</v>
      </c>
      <c r="C142" s="29">
        <v>4.1500000000000004</v>
      </c>
      <c r="D142" s="9">
        <v>1527</v>
      </c>
      <c r="E142" s="28">
        <v>91.07</v>
      </c>
      <c r="F142" s="29">
        <v>1.04</v>
      </c>
      <c r="G142" s="9">
        <v>544</v>
      </c>
      <c r="H142" s="28">
        <v>98.78</v>
      </c>
      <c r="I142" s="29">
        <v>6.51</v>
      </c>
      <c r="J142" s="9">
        <v>698</v>
      </c>
      <c r="K142" s="28">
        <v>150.22999999999999</v>
      </c>
      <c r="L142" s="29">
        <v>3.29</v>
      </c>
      <c r="M142" s="9">
        <v>285</v>
      </c>
    </row>
    <row r="143" spans="1:13" ht="25.5" customHeight="1" x14ac:dyDescent="0.15">
      <c r="A143" s="95">
        <v>43586</v>
      </c>
      <c r="B143" s="29">
        <v>103.21</v>
      </c>
      <c r="C143" s="29">
        <v>6.27</v>
      </c>
      <c r="D143" s="9">
        <v>1336</v>
      </c>
      <c r="E143" s="28">
        <v>93.81</v>
      </c>
      <c r="F143" s="29">
        <v>2.09</v>
      </c>
      <c r="G143" s="9">
        <v>454</v>
      </c>
      <c r="H143" s="28">
        <v>97.84</v>
      </c>
      <c r="I143" s="29">
        <v>6.32</v>
      </c>
      <c r="J143" s="9">
        <v>633</v>
      </c>
      <c r="K143" s="28">
        <v>156.57</v>
      </c>
      <c r="L143" s="29">
        <v>10.85</v>
      </c>
      <c r="M143" s="9">
        <v>249</v>
      </c>
    </row>
    <row r="144" spans="1:13" ht="25.5" customHeight="1" x14ac:dyDescent="0.15">
      <c r="A144" s="95">
        <v>43617</v>
      </c>
      <c r="B144" s="29">
        <v>101.39</v>
      </c>
      <c r="C144" s="29">
        <v>0.09</v>
      </c>
      <c r="D144" s="9">
        <v>1495</v>
      </c>
      <c r="E144" s="28">
        <v>91.04</v>
      </c>
      <c r="F144" s="29">
        <v>-0.89</v>
      </c>
      <c r="G144" s="9">
        <v>493</v>
      </c>
      <c r="H144" s="28">
        <v>98.17</v>
      </c>
      <c r="I144" s="29">
        <v>0.83</v>
      </c>
      <c r="J144" s="9">
        <v>747</v>
      </c>
      <c r="K144" s="28">
        <v>148.41999999999999</v>
      </c>
      <c r="L144" s="29">
        <v>-1.64</v>
      </c>
      <c r="M144" s="9">
        <v>255</v>
      </c>
    </row>
    <row r="145" spans="1:13" ht="25.5" customHeight="1" x14ac:dyDescent="0.15">
      <c r="A145" s="95">
        <v>43647</v>
      </c>
      <c r="B145" s="29">
        <v>103.15</v>
      </c>
      <c r="C145" s="29">
        <v>1.8</v>
      </c>
      <c r="D145" s="9">
        <v>1576</v>
      </c>
      <c r="E145" s="28">
        <v>91.88</v>
      </c>
      <c r="F145" s="29">
        <v>-2.15</v>
      </c>
      <c r="G145" s="9">
        <v>559</v>
      </c>
      <c r="H145" s="28">
        <v>99.41</v>
      </c>
      <c r="I145" s="29">
        <v>1.89</v>
      </c>
      <c r="J145" s="9">
        <v>749</v>
      </c>
      <c r="K145" s="28">
        <v>154.86000000000001</v>
      </c>
      <c r="L145" s="29">
        <v>10.15</v>
      </c>
      <c r="M145" s="9">
        <v>268</v>
      </c>
    </row>
    <row r="146" spans="1:13" ht="25.5" customHeight="1" x14ac:dyDescent="0.15">
      <c r="A146" s="95">
        <v>43678</v>
      </c>
      <c r="B146" s="29">
        <v>103.75</v>
      </c>
      <c r="C146" s="29">
        <v>7.88</v>
      </c>
      <c r="D146" s="9">
        <v>1499</v>
      </c>
      <c r="E146" s="28">
        <v>96.8</v>
      </c>
      <c r="F146" s="29">
        <v>6.74</v>
      </c>
      <c r="G146" s="9">
        <v>509</v>
      </c>
      <c r="H146" s="28">
        <v>98.25</v>
      </c>
      <c r="I146" s="29">
        <v>8.91</v>
      </c>
      <c r="J146" s="9">
        <v>748</v>
      </c>
      <c r="K146" s="28">
        <v>154.62</v>
      </c>
      <c r="L146" s="29">
        <v>8.3699999999999992</v>
      </c>
      <c r="M146" s="9">
        <v>242</v>
      </c>
    </row>
    <row r="147" spans="1:13" ht="25.5" customHeight="1" x14ac:dyDescent="0.15">
      <c r="A147" s="95">
        <v>43709</v>
      </c>
      <c r="B147" s="29">
        <v>103.2</v>
      </c>
      <c r="C147" s="29">
        <v>2.36</v>
      </c>
      <c r="D147" s="9">
        <v>1714</v>
      </c>
      <c r="E147" s="28">
        <v>90.87</v>
      </c>
      <c r="F147" s="29">
        <v>-5.95</v>
      </c>
      <c r="G147" s="9">
        <v>576</v>
      </c>
      <c r="H147" s="28">
        <v>99.05</v>
      </c>
      <c r="I147" s="29">
        <v>4.1399999999999997</v>
      </c>
      <c r="J147" s="9">
        <v>849</v>
      </c>
      <c r="K147" s="28">
        <v>158.46</v>
      </c>
      <c r="L147" s="29">
        <v>8.86</v>
      </c>
      <c r="M147" s="9">
        <v>289</v>
      </c>
    </row>
    <row r="148" spans="1:13" ht="25.5" customHeight="1" x14ac:dyDescent="0.15">
      <c r="A148" s="95">
        <v>43739</v>
      </c>
      <c r="B148" s="29">
        <v>102.21</v>
      </c>
      <c r="C148" s="29">
        <v>1.71</v>
      </c>
      <c r="D148" s="9">
        <v>1289</v>
      </c>
      <c r="E148" s="28">
        <v>94.01</v>
      </c>
      <c r="F148" s="29">
        <v>0.27</v>
      </c>
      <c r="G148" s="9">
        <v>472</v>
      </c>
      <c r="H148" s="28">
        <v>97.18</v>
      </c>
      <c r="I148" s="29">
        <v>2.85</v>
      </c>
      <c r="J148" s="9">
        <v>593</v>
      </c>
      <c r="K148" s="28">
        <v>153.06</v>
      </c>
      <c r="L148" s="29">
        <v>3.53</v>
      </c>
      <c r="M148" s="9">
        <v>224</v>
      </c>
    </row>
    <row r="149" spans="1:13" ht="25.5" customHeight="1" x14ac:dyDescent="0.15">
      <c r="A149" s="95">
        <v>43770</v>
      </c>
      <c r="B149" s="29">
        <v>101.22</v>
      </c>
      <c r="C149" s="29">
        <v>0.14000000000000001</v>
      </c>
      <c r="D149" s="9">
        <v>1367</v>
      </c>
      <c r="E149" s="28">
        <v>89.57</v>
      </c>
      <c r="F149" s="29">
        <v>-4.01</v>
      </c>
      <c r="G149" s="9">
        <v>444</v>
      </c>
      <c r="H149" s="28">
        <v>95.72</v>
      </c>
      <c r="I149" s="29">
        <v>-0.86</v>
      </c>
      <c r="J149" s="9">
        <v>674</v>
      </c>
      <c r="K149" s="28">
        <v>158.47</v>
      </c>
      <c r="L149" s="29">
        <v>10.029999999999999</v>
      </c>
      <c r="M149" s="9">
        <v>249</v>
      </c>
    </row>
    <row r="150" spans="1:13" ht="25.5" customHeight="1" thickBot="1" x14ac:dyDescent="0.2">
      <c r="A150" s="98">
        <v>43800</v>
      </c>
      <c r="B150" s="99">
        <v>98.6</v>
      </c>
      <c r="C150" s="99">
        <v>-0.89</v>
      </c>
      <c r="D150" s="14">
        <v>1721</v>
      </c>
      <c r="E150" s="116">
        <v>85.31</v>
      </c>
      <c r="F150" s="99">
        <v>-7.09</v>
      </c>
      <c r="G150" s="14">
        <v>643</v>
      </c>
      <c r="H150" s="116">
        <v>96.4</v>
      </c>
      <c r="I150" s="99">
        <v>0.63</v>
      </c>
      <c r="J150" s="14">
        <v>795</v>
      </c>
      <c r="K150" s="116">
        <v>151.84</v>
      </c>
      <c r="L150" s="99">
        <v>4.47</v>
      </c>
      <c r="M150" s="14">
        <v>283</v>
      </c>
    </row>
    <row r="151" spans="1:13" ht="25.5" customHeight="1" x14ac:dyDescent="0.15">
      <c r="A151" s="94">
        <v>43831</v>
      </c>
      <c r="B151" s="27">
        <v>100.82</v>
      </c>
      <c r="C151" s="27">
        <v>-2.37</v>
      </c>
      <c r="D151" s="8">
        <v>1241</v>
      </c>
      <c r="E151" s="25">
        <v>88.83</v>
      </c>
      <c r="F151" s="27">
        <v>-5.64</v>
      </c>
      <c r="G151" s="8">
        <v>426</v>
      </c>
      <c r="H151" s="25">
        <v>96.03</v>
      </c>
      <c r="I151" s="27">
        <v>-2.15</v>
      </c>
      <c r="J151" s="8">
        <v>604</v>
      </c>
      <c r="K151" s="25">
        <v>158.69</v>
      </c>
      <c r="L151" s="27">
        <v>2.71</v>
      </c>
      <c r="M151" s="8">
        <v>211</v>
      </c>
    </row>
    <row r="152" spans="1:13" ht="25.5" customHeight="1" x14ac:dyDescent="0.15">
      <c r="A152" s="95">
        <v>43862</v>
      </c>
      <c r="B152" s="29">
        <v>101.14</v>
      </c>
      <c r="C152" s="29">
        <v>-2.02</v>
      </c>
      <c r="D152" s="9">
        <v>1566</v>
      </c>
      <c r="E152" s="28">
        <v>91.95</v>
      </c>
      <c r="F152" s="29">
        <v>-4.97</v>
      </c>
      <c r="G152" s="9">
        <v>470</v>
      </c>
      <c r="H152" s="28">
        <v>96.32</v>
      </c>
      <c r="I152" s="29">
        <v>-0.94</v>
      </c>
      <c r="J152" s="9">
        <v>812</v>
      </c>
      <c r="K152" s="28">
        <v>150.32</v>
      </c>
      <c r="L152" s="29">
        <v>-2.41</v>
      </c>
      <c r="M152" s="9">
        <v>284</v>
      </c>
    </row>
    <row r="153" spans="1:13" ht="25.5" customHeight="1" x14ac:dyDescent="0.15">
      <c r="A153" s="95">
        <v>43891</v>
      </c>
      <c r="B153" s="29">
        <v>101.85</v>
      </c>
      <c r="C153" s="29">
        <v>-3.06</v>
      </c>
      <c r="D153" s="9">
        <v>2235</v>
      </c>
      <c r="E153" s="28">
        <v>88.98</v>
      </c>
      <c r="F153" s="29">
        <v>-5.03</v>
      </c>
      <c r="G153" s="9">
        <v>711</v>
      </c>
      <c r="H153" s="28">
        <v>97.7</v>
      </c>
      <c r="I153" s="29">
        <v>-3.15</v>
      </c>
      <c r="J153" s="9">
        <v>1152</v>
      </c>
      <c r="K153" s="28">
        <v>160.16999999999999</v>
      </c>
      <c r="L153" s="29">
        <v>1.1499999999999999</v>
      </c>
      <c r="M153" s="9">
        <v>372</v>
      </c>
    </row>
    <row r="154" spans="1:13" ht="25.5" customHeight="1" x14ac:dyDescent="0.15">
      <c r="A154" s="95">
        <v>43922</v>
      </c>
      <c r="B154" s="29">
        <v>102.75</v>
      </c>
      <c r="C154" s="29">
        <v>0.56000000000000005</v>
      </c>
      <c r="D154" s="9">
        <v>1467</v>
      </c>
      <c r="E154" s="28">
        <v>91.27</v>
      </c>
      <c r="F154" s="29">
        <v>0.22</v>
      </c>
      <c r="G154" s="9">
        <v>491</v>
      </c>
      <c r="H154" s="28">
        <v>96.48</v>
      </c>
      <c r="I154" s="29">
        <v>-2.33</v>
      </c>
      <c r="J154" s="9">
        <v>690</v>
      </c>
      <c r="K154" s="28">
        <v>159.77000000000001</v>
      </c>
      <c r="L154" s="29">
        <v>6.35</v>
      </c>
      <c r="M154" s="9">
        <v>286</v>
      </c>
    </row>
    <row r="155" spans="1:13" ht="25.5" customHeight="1" x14ac:dyDescent="0.15">
      <c r="A155" s="95">
        <v>43952</v>
      </c>
      <c r="B155" s="29">
        <v>101.27</v>
      </c>
      <c r="C155" s="29">
        <v>-1.88</v>
      </c>
      <c r="D155" s="9">
        <v>1142</v>
      </c>
      <c r="E155" s="28">
        <v>93.55</v>
      </c>
      <c r="F155" s="29">
        <v>-0.28000000000000003</v>
      </c>
      <c r="G155" s="9">
        <v>408</v>
      </c>
      <c r="H155" s="28">
        <v>93.85</v>
      </c>
      <c r="I155" s="29">
        <v>-4.08</v>
      </c>
      <c r="J155" s="9">
        <v>538</v>
      </c>
      <c r="K155" s="28">
        <v>161.66</v>
      </c>
      <c r="L155" s="29">
        <v>3.25</v>
      </c>
      <c r="M155" s="9">
        <v>196</v>
      </c>
    </row>
    <row r="156" spans="1:13" ht="25.5" customHeight="1" x14ac:dyDescent="0.15">
      <c r="A156" s="95">
        <v>43983</v>
      </c>
      <c r="B156" s="29">
        <v>100.12</v>
      </c>
      <c r="C156" s="29">
        <v>-1.25</v>
      </c>
      <c r="D156" s="9">
        <v>1649</v>
      </c>
      <c r="E156" s="28">
        <v>92.32</v>
      </c>
      <c r="F156" s="29">
        <v>1.41</v>
      </c>
      <c r="G156" s="9">
        <v>536</v>
      </c>
      <c r="H156" s="28">
        <v>94.65</v>
      </c>
      <c r="I156" s="29">
        <v>-3.59</v>
      </c>
      <c r="J156" s="9">
        <v>912</v>
      </c>
      <c r="K156" s="28">
        <v>160.81</v>
      </c>
      <c r="L156" s="29">
        <v>8.35</v>
      </c>
      <c r="M156" s="9">
        <v>201</v>
      </c>
    </row>
    <row r="157" spans="1:13" ht="25.5" customHeight="1" x14ac:dyDescent="0.15">
      <c r="A157" s="95">
        <v>44013</v>
      </c>
      <c r="B157" s="29">
        <v>100.36</v>
      </c>
      <c r="C157" s="29">
        <v>-2.7</v>
      </c>
      <c r="D157" s="9">
        <v>1728</v>
      </c>
      <c r="E157" s="28">
        <v>87.94</v>
      </c>
      <c r="F157" s="29">
        <v>-4.29</v>
      </c>
      <c r="G157" s="9">
        <v>539</v>
      </c>
      <c r="H157" s="28">
        <v>97.01</v>
      </c>
      <c r="I157" s="29">
        <v>-2.41</v>
      </c>
      <c r="J157" s="9">
        <v>912</v>
      </c>
      <c r="K157" s="28">
        <v>153.1</v>
      </c>
      <c r="L157" s="29">
        <v>-1.1399999999999999</v>
      </c>
      <c r="M157" s="9">
        <v>277</v>
      </c>
    </row>
    <row r="158" spans="1:13" ht="25.5" customHeight="1" x14ac:dyDescent="0.15">
      <c r="A158" s="95">
        <v>44044</v>
      </c>
      <c r="B158" s="29">
        <v>100.94</v>
      </c>
      <c r="C158" s="29">
        <v>-2.71</v>
      </c>
      <c r="D158" s="9">
        <v>1615</v>
      </c>
      <c r="E158" s="28">
        <v>87.45</v>
      </c>
      <c r="F158" s="29">
        <v>-9.66</v>
      </c>
      <c r="G158" s="9">
        <v>456</v>
      </c>
      <c r="H158" s="28">
        <v>96.61</v>
      </c>
      <c r="I158" s="29">
        <v>-1.67</v>
      </c>
      <c r="J158" s="9">
        <v>891</v>
      </c>
      <c r="K158" s="28">
        <v>157.44999999999999</v>
      </c>
      <c r="L158" s="29">
        <v>1.83</v>
      </c>
      <c r="M158" s="9">
        <v>268</v>
      </c>
    </row>
    <row r="159" spans="1:13" ht="25.5" customHeight="1" x14ac:dyDescent="0.15">
      <c r="A159" s="95">
        <v>44075</v>
      </c>
      <c r="B159" s="29">
        <v>103.32</v>
      </c>
      <c r="C159" s="29">
        <v>0.12</v>
      </c>
      <c r="D159" s="9">
        <v>1779</v>
      </c>
      <c r="E159" s="28">
        <v>93.08</v>
      </c>
      <c r="F159" s="29">
        <v>2.4300000000000002</v>
      </c>
      <c r="G159" s="9">
        <v>543</v>
      </c>
      <c r="H159" s="28">
        <v>98.95</v>
      </c>
      <c r="I159" s="29">
        <v>-0.1</v>
      </c>
      <c r="J159" s="9">
        <v>953</v>
      </c>
      <c r="K159" s="28">
        <v>157.41</v>
      </c>
      <c r="L159" s="29">
        <v>-0.66</v>
      </c>
      <c r="M159" s="9">
        <v>283</v>
      </c>
    </row>
    <row r="160" spans="1:13" ht="25.5" customHeight="1" x14ac:dyDescent="0.15">
      <c r="A160" s="95">
        <v>44105</v>
      </c>
      <c r="B160" s="29">
        <v>98.26</v>
      </c>
      <c r="C160" s="29">
        <v>-3.86</v>
      </c>
      <c r="D160" s="9">
        <v>1777</v>
      </c>
      <c r="E160" s="28">
        <v>86.99</v>
      </c>
      <c r="F160" s="29">
        <v>-7.47</v>
      </c>
      <c r="G160" s="9">
        <v>595</v>
      </c>
      <c r="H160" s="28">
        <v>93.79</v>
      </c>
      <c r="I160" s="29">
        <v>-3.49</v>
      </c>
      <c r="J160" s="9">
        <v>874</v>
      </c>
      <c r="K160" s="28">
        <v>153.51</v>
      </c>
      <c r="L160" s="29">
        <v>0.28999999999999998</v>
      </c>
      <c r="M160" s="9">
        <v>308</v>
      </c>
    </row>
    <row r="161" spans="1:13" ht="25.5" customHeight="1" x14ac:dyDescent="0.15">
      <c r="A161" s="95">
        <v>44136</v>
      </c>
      <c r="B161" s="29">
        <v>101.69</v>
      </c>
      <c r="C161" s="29">
        <v>0.46</v>
      </c>
      <c r="D161" s="9">
        <v>1833</v>
      </c>
      <c r="E161" s="28">
        <v>87.81</v>
      </c>
      <c r="F161" s="29">
        <v>-1.96</v>
      </c>
      <c r="G161" s="9">
        <v>614</v>
      </c>
      <c r="H161" s="28">
        <v>97.78</v>
      </c>
      <c r="I161" s="29">
        <v>2.15</v>
      </c>
      <c r="J161" s="9">
        <v>924</v>
      </c>
      <c r="K161" s="28">
        <v>163.75</v>
      </c>
      <c r="L161" s="29">
        <v>3.33</v>
      </c>
      <c r="M161" s="9">
        <v>295</v>
      </c>
    </row>
    <row r="162" spans="1:13" ht="25.5" customHeight="1" thickBot="1" x14ac:dyDescent="0.2">
      <c r="A162" s="98">
        <v>44166</v>
      </c>
      <c r="B162" s="99">
        <v>103.23</v>
      </c>
      <c r="C162" s="99">
        <v>4.7</v>
      </c>
      <c r="D162" s="14">
        <v>1988</v>
      </c>
      <c r="E162" s="116">
        <v>89.9</v>
      </c>
      <c r="F162" s="99">
        <v>5.38</v>
      </c>
      <c r="G162" s="14">
        <v>670</v>
      </c>
      <c r="H162" s="116">
        <v>99.3</v>
      </c>
      <c r="I162" s="99">
        <v>3.01</v>
      </c>
      <c r="J162" s="14">
        <v>967</v>
      </c>
      <c r="K162" s="116">
        <v>160.28</v>
      </c>
      <c r="L162" s="99">
        <v>5.56</v>
      </c>
      <c r="M162" s="14">
        <v>351</v>
      </c>
    </row>
    <row r="163" spans="1:13" ht="25.5" customHeight="1" x14ac:dyDescent="0.15">
      <c r="A163" s="95">
        <v>44197</v>
      </c>
      <c r="B163" s="29">
        <v>105.07</v>
      </c>
      <c r="C163" s="29">
        <v>4.22</v>
      </c>
      <c r="D163" s="9">
        <v>1245</v>
      </c>
      <c r="E163" s="28">
        <v>92.19</v>
      </c>
      <c r="F163" s="29">
        <v>3.78</v>
      </c>
      <c r="G163" s="9">
        <v>454</v>
      </c>
      <c r="H163" s="28">
        <v>99.13</v>
      </c>
      <c r="I163" s="29">
        <v>3.23</v>
      </c>
      <c r="J163" s="9">
        <v>538</v>
      </c>
      <c r="K163" s="28">
        <v>168.06</v>
      </c>
      <c r="L163" s="29">
        <v>5.9</v>
      </c>
      <c r="M163" s="9">
        <v>253</v>
      </c>
    </row>
    <row r="164" spans="1:13" ht="25.5" customHeight="1" x14ac:dyDescent="0.15">
      <c r="A164" s="95">
        <v>44228</v>
      </c>
      <c r="B164" s="29">
        <v>103.95</v>
      </c>
      <c r="C164" s="29">
        <v>2.78</v>
      </c>
      <c r="D164" s="9">
        <v>1407</v>
      </c>
      <c r="E164" s="28">
        <v>88.56</v>
      </c>
      <c r="F164" s="29">
        <v>-3.69</v>
      </c>
      <c r="G164" s="9">
        <v>436</v>
      </c>
      <c r="H164" s="28">
        <v>99.44</v>
      </c>
      <c r="I164" s="29">
        <v>3.24</v>
      </c>
      <c r="J164" s="9">
        <v>705</v>
      </c>
      <c r="K164" s="28">
        <v>167.24</v>
      </c>
      <c r="L164" s="29">
        <v>11.26</v>
      </c>
      <c r="M164" s="9">
        <v>266</v>
      </c>
    </row>
    <row r="165" spans="1:13" ht="25.5" customHeight="1" x14ac:dyDescent="0.15">
      <c r="A165" s="95">
        <v>44256</v>
      </c>
      <c r="B165" s="29">
        <v>106.21</v>
      </c>
      <c r="C165" s="29">
        <v>4.28</v>
      </c>
      <c r="D165" s="9">
        <v>2177</v>
      </c>
      <c r="E165" s="28">
        <v>89.62</v>
      </c>
      <c r="F165" s="29">
        <v>0.72</v>
      </c>
      <c r="G165" s="9">
        <v>704</v>
      </c>
      <c r="H165" s="28">
        <v>103</v>
      </c>
      <c r="I165" s="29">
        <v>5.42</v>
      </c>
      <c r="J165" s="9">
        <v>1051</v>
      </c>
      <c r="K165" s="28">
        <v>165.7</v>
      </c>
      <c r="L165" s="29">
        <v>3.45</v>
      </c>
      <c r="M165" s="9">
        <v>422</v>
      </c>
    </row>
    <row r="166" spans="1:13" ht="25.5" customHeight="1" x14ac:dyDescent="0.15">
      <c r="A166" s="95">
        <v>44287</v>
      </c>
      <c r="B166" s="29">
        <v>106.6</v>
      </c>
      <c r="C166" s="29">
        <v>3.75</v>
      </c>
      <c r="D166" s="9">
        <v>1717</v>
      </c>
      <c r="E166" s="28">
        <v>90.95</v>
      </c>
      <c r="F166" s="29">
        <v>-0.35</v>
      </c>
      <c r="G166" s="9">
        <v>560</v>
      </c>
      <c r="H166" s="28">
        <v>102.43</v>
      </c>
      <c r="I166" s="29">
        <v>6.17</v>
      </c>
      <c r="J166" s="9">
        <v>793</v>
      </c>
      <c r="K166" s="28">
        <v>165.84</v>
      </c>
      <c r="L166" s="29">
        <v>3.8</v>
      </c>
      <c r="M166" s="9">
        <v>364</v>
      </c>
    </row>
    <row r="167" spans="1:13" ht="25.5" customHeight="1" x14ac:dyDescent="0.15">
      <c r="A167" s="95">
        <v>44317</v>
      </c>
      <c r="B167" s="29">
        <v>104.72</v>
      </c>
      <c r="C167" s="29">
        <v>3.41</v>
      </c>
      <c r="D167" s="9">
        <v>1499</v>
      </c>
      <c r="E167" s="28">
        <v>94.22</v>
      </c>
      <c r="F167" s="29">
        <v>0.72</v>
      </c>
      <c r="G167" s="9">
        <v>539</v>
      </c>
      <c r="H167" s="28">
        <v>97.18</v>
      </c>
      <c r="I167" s="29">
        <v>3.55</v>
      </c>
      <c r="J167" s="9">
        <v>683</v>
      </c>
      <c r="K167" s="28">
        <v>170.8</v>
      </c>
      <c r="L167" s="29">
        <v>5.65</v>
      </c>
      <c r="M167" s="9">
        <v>277</v>
      </c>
    </row>
    <row r="168" spans="1:13" ht="25.5" customHeight="1" x14ac:dyDescent="0.15">
      <c r="A168" s="95">
        <v>44348</v>
      </c>
      <c r="B168" s="29">
        <v>105.2</v>
      </c>
      <c r="C168" s="29">
        <v>5.07</v>
      </c>
      <c r="D168" s="9">
        <v>1782</v>
      </c>
      <c r="E168" s="28">
        <v>91.91</v>
      </c>
      <c r="F168" s="29">
        <v>-0.44</v>
      </c>
      <c r="G168" s="9">
        <v>613</v>
      </c>
      <c r="H168" s="28">
        <v>100.74</v>
      </c>
      <c r="I168" s="29">
        <v>6.43</v>
      </c>
      <c r="J168" s="9">
        <v>872</v>
      </c>
      <c r="K168" s="28">
        <v>168.82</v>
      </c>
      <c r="L168" s="29">
        <v>4.9800000000000004</v>
      </c>
      <c r="M168" s="9">
        <v>297</v>
      </c>
    </row>
    <row r="169" spans="1:13" ht="25.5" customHeight="1" x14ac:dyDescent="0.15">
      <c r="A169" s="95">
        <v>44378</v>
      </c>
      <c r="B169" s="29">
        <v>105.02</v>
      </c>
      <c r="C169" s="29">
        <v>4.6399999999999997</v>
      </c>
      <c r="D169" s="9">
        <v>1738</v>
      </c>
      <c r="E169" s="28">
        <v>91.84</v>
      </c>
      <c r="F169" s="29">
        <v>4.43</v>
      </c>
      <c r="G169" s="9">
        <v>589</v>
      </c>
      <c r="H169" s="28">
        <v>99.56</v>
      </c>
      <c r="I169" s="29">
        <v>2.63</v>
      </c>
      <c r="J169" s="9">
        <v>833</v>
      </c>
      <c r="K169" s="28">
        <v>167.86</v>
      </c>
      <c r="L169" s="29">
        <v>9.64</v>
      </c>
      <c r="M169" s="9">
        <v>316</v>
      </c>
    </row>
    <row r="170" spans="1:13" ht="25.5" customHeight="1" x14ac:dyDescent="0.15">
      <c r="A170" s="95">
        <v>44409</v>
      </c>
      <c r="B170" s="29">
        <v>107.93</v>
      </c>
      <c r="C170" s="29">
        <v>6.92</v>
      </c>
      <c r="D170" s="9">
        <v>1567</v>
      </c>
      <c r="E170" s="28">
        <v>90.51</v>
      </c>
      <c r="F170" s="29">
        <v>3.5</v>
      </c>
      <c r="G170" s="9">
        <v>524</v>
      </c>
      <c r="H170" s="28">
        <v>104.81</v>
      </c>
      <c r="I170" s="29">
        <v>8.49</v>
      </c>
      <c r="J170" s="9">
        <v>772</v>
      </c>
      <c r="K170" s="28">
        <v>171.07</v>
      </c>
      <c r="L170" s="29">
        <v>8.65</v>
      </c>
      <c r="M170" s="9">
        <v>271</v>
      </c>
    </row>
    <row r="171" spans="1:13" ht="25.5" customHeight="1" thickBot="1" x14ac:dyDescent="0.2">
      <c r="A171" s="95">
        <v>44440</v>
      </c>
      <c r="B171" s="29">
        <v>104.61</v>
      </c>
      <c r="C171" s="29">
        <v>1.25</v>
      </c>
      <c r="D171" s="9">
        <v>1214</v>
      </c>
      <c r="E171" s="28">
        <v>88.8</v>
      </c>
      <c r="F171" s="29">
        <v>-4.5999999999999996</v>
      </c>
      <c r="G171" s="9">
        <v>462</v>
      </c>
      <c r="H171" s="28">
        <v>100.96</v>
      </c>
      <c r="I171" s="29">
        <v>2.0299999999999998</v>
      </c>
      <c r="J171" s="9">
        <v>544</v>
      </c>
      <c r="K171" s="28">
        <v>173.31</v>
      </c>
      <c r="L171" s="29">
        <v>10.1</v>
      </c>
      <c r="M171" s="9">
        <v>208</v>
      </c>
    </row>
    <row r="172" spans="1:13" x14ac:dyDescent="0.15">
      <c r="A172" s="106"/>
      <c r="B172" s="105"/>
      <c r="C172" s="105"/>
      <c r="D172" s="107"/>
      <c r="E172" s="105"/>
      <c r="F172" s="105"/>
      <c r="G172" s="107"/>
      <c r="H172" s="105"/>
      <c r="I172" s="105"/>
      <c r="J172" s="107"/>
      <c r="K172" s="105"/>
      <c r="L172" s="105"/>
      <c r="M172" s="107"/>
    </row>
    <row r="460" spans="1:13" x14ac:dyDescent="0.15">
      <c r="A460" s="106"/>
      <c r="B460" s="105"/>
      <c r="C460" s="105"/>
      <c r="D460" s="107"/>
      <c r="E460" s="105"/>
      <c r="F460" s="105"/>
      <c r="G460" s="107"/>
      <c r="H460" s="105"/>
      <c r="I460" s="105"/>
      <c r="J460" s="107"/>
      <c r="K460" s="105"/>
      <c r="L460" s="105"/>
      <c r="M460" s="107"/>
    </row>
  </sheetData>
  <phoneticPr fontId="11"/>
  <conditionalFormatting sqref="A1:M1048576">
    <cfRule type="expression" dxfId="51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6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109.12</v>
      </c>
      <c r="C10" s="27"/>
      <c r="D10" s="8">
        <v>2332</v>
      </c>
      <c r="E10" s="25">
        <v>114.8</v>
      </c>
      <c r="F10" s="27"/>
      <c r="G10" s="8">
        <v>487</v>
      </c>
      <c r="H10" s="25">
        <v>109.48</v>
      </c>
      <c r="I10" s="27"/>
      <c r="J10" s="8">
        <v>1138</v>
      </c>
      <c r="K10" s="25">
        <v>103.09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107.18</v>
      </c>
      <c r="C11" s="29"/>
      <c r="D11" s="9">
        <v>2275</v>
      </c>
      <c r="E11" s="28">
        <v>109.05</v>
      </c>
      <c r="F11" s="29"/>
      <c r="G11" s="9">
        <v>568</v>
      </c>
      <c r="H11" s="28">
        <v>108.67</v>
      </c>
      <c r="I11" s="29"/>
      <c r="J11" s="9">
        <v>1082</v>
      </c>
      <c r="K11" s="28">
        <v>101.72</v>
      </c>
      <c r="L11" s="29"/>
      <c r="M11" s="9">
        <v>625</v>
      </c>
    </row>
    <row r="12" spans="1:13" ht="24.75" customHeight="1" x14ac:dyDescent="0.15">
      <c r="A12" s="95">
        <v>39600</v>
      </c>
      <c r="B12" s="29">
        <v>106.68</v>
      </c>
      <c r="C12" s="29"/>
      <c r="D12" s="9">
        <v>2527</v>
      </c>
      <c r="E12" s="28">
        <v>112.07</v>
      </c>
      <c r="F12" s="29"/>
      <c r="G12" s="9">
        <v>615</v>
      </c>
      <c r="H12" s="28">
        <v>106.79</v>
      </c>
      <c r="I12" s="29"/>
      <c r="J12" s="9">
        <v>1239</v>
      </c>
      <c r="K12" s="28">
        <v>100.34</v>
      </c>
      <c r="L12" s="29"/>
      <c r="M12" s="9">
        <v>673</v>
      </c>
    </row>
    <row r="13" spans="1:13" ht="24.75" customHeight="1" x14ac:dyDescent="0.15">
      <c r="A13" s="95">
        <v>39630</v>
      </c>
      <c r="B13" s="29">
        <v>107.66</v>
      </c>
      <c r="C13" s="29"/>
      <c r="D13" s="9">
        <v>2656</v>
      </c>
      <c r="E13" s="28">
        <v>109.21</v>
      </c>
      <c r="F13" s="29"/>
      <c r="G13" s="9">
        <v>562</v>
      </c>
      <c r="H13" s="28">
        <v>109.34</v>
      </c>
      <c r="I13" s="29"/>
      <c r="J13" s="9">
        <v>1366</v>
      </c>
      <c r="K13" s="28">
        <v>102.12</v>
      </c>
      <c r="L13" s="29"/>
      <c r="M13" s="9">
        <v>728</v>
      </c>
    </row>
    <row r="14" spans="1:13" ht="24.75" customHeight="1" x14ac:dyDescent="0.15">
      <c r="A14" s="95">
        <v>39661</v>
      </c>
      <c r="B14" s="29">
        <v>107.35</v>
      </c>
      <c r="C14" s="29"/>
      <c r="D14" s="9">
        <v>2440</v>
      </c>
      <c r="E14" s="28">
        <v>109.85</v>
      </c>
      <c r="F14" s="29"/>
      <c r="G14" s="9">
        <v>540</v>
      </c>
      <c r="H14" s="28">
        <v>108.83</v>
      </c>
      <c r="I14" s="29"/>
      <c r="J14" s="9">
        <v>1252</v>
      </c>
      <c r="K14" s="28">
        <v>101.23</v>
      </c>
      <c r="L14" s="29"/>
      <c r="M14" s="9">
        <v>648</v>
      </c>
    </row>
    <row r="15" spans="1:13" ht="24.75" customHeight="1" x14ac:dyDescent="0.15">
      <c r="A15" s="95">
        <v>39692</v>
      </c>
      <c r="B15" s="29">
        <v>107.49</v>
      </c>
      <c r="C15" s="29"/>
      <c r="D15" s="9">
        <v>2413</v>
      </c>
      <c r="E15" s="28">
        <v>113.24</v>
      </c>
      <c r="F15" s="29"/>
      <c r="G15" s="9">
        <v>559</v>
      </c>
      <c r="H15" s="28">
        <v>107.47</v>
      </c>
      <c r="I15" s="29"/>
      <c r="J15" s="9">
        <v>1217</v>
      </c>
      <c r="K15" s="28">
        <v>101.84</v>
      </c>
      <c r="L15" s="29"/>
      <c r="M15" s="9">
        <v>637</v>
      </c>
    </row>
    <row r="16" spans="1:13" ht="24.75" customHeight="1" x14ac:dyDescent="0.15">
      <c r="A16" s="95">
        <v>39722</v>
      </c>
      <c r="B16" s="29">
        <v>105.79</v>
      </c>
      <c r="C16" s="29"/>
      <c r="D16" s="9">
        <v>2419</v>
      </c>
      <c r="E16" s="28">
        <v>109.36</v>
      </c>
      <c r="F16" s="29"/>
      <c r="G16" s="9">
        <v>523</v>
      </c>
      <c r="H16" s="28">
        <v>106.37</v>
      </c>
      <c r="I16" s="29"/>
      <c r="J16" s="9">
        <v>1199</v>
      </c>
      <c r="K16" s="28">
        <v>101.06</v>
      </c>
      <c r="L16" s="29"/>
      <c r="M16" s="9">
        <v>697</v>
      </c>
    </row>
    <row r="17" spans="1:13" ht="24.75" customHeight="1" x14ac:dyDescent="0.15">
      <c r="A17" s="95">
        <v>39753</v>
      </c>
      <c r="B17" s="29">
        <v>104.88</v>
      </c>
      <c r="C17" s="29"/>
      <c r="D17" s="9">
        <v>2307</v>
      </c>
      <c r="E17" s="28">
        <v>109.96</v>
      </c>
      <c r="F17" s="29"/>
      <c r="G17" s="9">
        <v>493</v>
      </c>
      <c r="H17" s="28">
        <v>106.42</v>
      </c>
      <c r="I17" s="29"/>
      <c r="J17" s="9">
        <v>1199</v>
      </c>
      <c r="K17" s="28">
        <v>96.23</v>
      </c>
      <c r="L17" s="29"/>
      <c r="M17" s="9">
        <v>615</v>
      </c>
    </row>
    <row r="18" spans="1:13" ht="24.75" customHeight="1" thickBot="1" x14ac:dyDescent="0.2">
      <c r="A18" s="98">
        <v>39783</v>
      </c>
      <c r="B18" s="99">
        <v>103.42</v>
      </c>
      <c r="C18" s="99"/>
      <c r="D18" s="14">
        <v>2718</v>
      </c>
      <c r="E18" s="116">
        <v>104.55</v>
      </c>
      <c r="F18" s="99"/>
      <c r="G18" s="14">
        <v>609</v>
      </c>
      <c r="H18" s="116">
        <v>104.54</v>
      </c>
      <c r="I18" s="99"/>
      <c r="J18" s="14">
        <v>1429</v>
      </c>
      <c r="K18" s="116">
        <v>99.37</v>
      </c>
      <c r="L18" s="99"/>
      <c r="M18" s="14">
        <v>680</v>
      </c>
    </row>
    <row r="19" spans="1:13" ht="24.75" customHeight="1" x14ac:dyDescent="0.15">
      <c r="A19" s="94">
        <v>39814</v>
      </c>
      <c r="B19" s="119">
        <v>101.26</v>
      </c>
      <c r="C19" s="100"/>
      <c r="D19" s="101">
        <v>1819</v>
      </c>
      <c r="E19" s="119">
        <v>107.68</v>
      </c>
      <c r="F19" s="100"/>
      <c r="G19" s="102">
        <v>361</v>
      </c>
      <c r="H19" s="119">
        <v>100.94</v>
      </c>
      <c r="I19" s="100"/>
      <c r="J19" s="102">
        <v>904</v>
      </c>
      <c r="K19" s="119">
        <v>96.85</v>
      </c>
      <c r="L19" s="100"/>
      <c r="M19" s="101">
        <v>554</v>
      </c>
    </row>
    <row r="20" spans="1:13" ht="24.75" customHeight="1" x14ac:dyDescent="0.15">
      <c r="A20" s="96">
        <v>39845</v>
      </c>
      <c r="B20" s="42">
        <v>99.54</v>
      </c>
      <c r="C20" s="43"/>
      <c r="D20" s="19">
        <v>1893</v>
      </c>
      <c r="E20" s="42">
        <v>99.63</v>
      </c>
      <c r="F20" s="43"/>
      <c r="G20" s="20">
        <v>365</v>
      </c>
      <c r="H20" s="42">
        <v>101.52</v>
      </c>
      <c r="I20" s="43"/>
      <c r="J20" s="20">
        <v>925</v>
      </c>
      <c r="K20" s="42">
        <v>95.14</v>
      </c>
      <c r="L20" s="43"/>
      <c r="M20" s="19">
        <v>603</v>
      </c>
    </row>
    <row r="21" spans="1:13" ht="24.75" customHeight="1" x14ac:dyDescent="0.15">
      <c r="A21" s="95">
        <v>39873</v>
      </c>
      <c r="B21" s="42">
        <v>102.71</v>
      </c>
      <c r="C21" s="43"/>
      <c r="D21" s="19">
        <v>3172</v>
      </c>
      <c r="E21" s="42">
        <v>107.27</v>
      </c>
      <c r="F21" s="43"/>
      <c r="G21" s="20">
        <v>580</v>
      </c>
      <c r="H21" s="42">
        <v>103.43</v>
      </c>
      <c r="I21" s="43"/>
      <c r="J21" s="20">
        <v>1568</v>
      </c>
      <c r="K21" s="42">
        <v>97.53</v>
      </c>
      <c r="L21" s="43"/>
      <c r="M21" s="19">
        <v>1024</v>
      </c>
    </row>
    <row r="22" spans="1:13" ht="24.75" customHeight="1" x14ac:dyDescent="0.15">
      <c r="A22" s="96">
        <v>39904</v>
      </c>
      <c r="B22" s="42">
        <v>100.71</v>
      </c>
      <c r="C22" s="29">
        <v>-7.71</v>
      </c>
      <c r="D22" s="19">
        <v>2495</v>
      </c>
      <c r="E22" s="42">
        <v>107.19</v>
      </c>
      <c r="F22" s="43">
        <v>-6.63</v>
      </c>
      <c r="G22" s="20">
        <v>511</v>
      </c>
      <c r="H22" s="42">
        <v>99.86</v>
      </c>
      <c r="I22" s="43">
        <v>-8.7899999999999991</v>
      </c>
      <c r="J22" s="20">
        <v>1206</v>
      </c>
      <c r="K22" s="42">
        <v>96.97</v>
      </c>
      <c r="L22" s="43">
        <v>-5.94</v>
      </c>
      <c r="M22" s="19">
        <v>778</v>
      </c>
    </row>
    <row r="23" spans="1:13" ht="24.75" customHeight="1" x14ac:dyDescent="0.15">
      <c r="A23" s="95">
        <v>39934</v>
      </c>
      <c r="B23" s="42">
        <v>99.57</v>
      </c>
      <c r="C23" s="43">
        <v>-7.1</v>
      </c>
      <c r="D23" s="19">
        <v>2097</v>
      </c>
      <c r="E23" s="42">
        <v>99.57</v>
      </c>
      <c r="F23" s="43">
        <v>-8.69</v>
      </c>
      <c r="G23" s="20">
        <v>447</v>
      </c>
      <c r="H23" s="42">
        <v>100.76</v>
      </c>
      <c r="I23" s="43">
        <v>-7.28</v>
      </c>
      <c r="J23" s="20">
        <v>990</v>
      </c>
      <c r="K23" s="42">
        <v>97.06</v>
      </c>
      <c r="L23" s="43">
        <v>-4.58</v>
      </c>
      <c r="M23" s="19">
        <v>660</v>
      </c>
    </row>
    <row r="24" spans="1:13" ht="24.75" customHeight="1" x14ac:dyDescent="0.15">
      <c r="A24" s="96">
        <v>39965</v>
      </c>
      <c r="B24" s="42">
        <v>100.03</v>
      </c>
      <c r="C24" s="43">
        <v>-6.23</v>
      </c>
      <c r="D24" s="19">
        <v>2720</v>
      </c>
      <c r="E24" s="42">
        <v>102.67</v>
      </c>
      <c r="F24" s="43">
        <v>-8.39</v>
      </c>
      <c r="G24" s="20">
        <v>634</v>
      </c>
      <c r="H24" s="42">
        <v>100.76</v>
      </c>
      <c r="I24" s="43">
        <v>-5.65</v>
      </c>
      <c r="J24" s="20">
        <v>1281</v>
      </c>
      <c r="K24" s="42">
        <v>96.07</v>
      </c>
      <c r="L24" s="43">
        <v>-4.26</v>
      </c>
      <c r="M24" s="19">
        <v>805</v>
      </c>
    </row>
    <row r="25" spans="1:13" ht="24.75" customHeight="1" x14ac:dyDescent="0.15">
      <c r="A25" s="95">
        <v>39995</v>
      </c>
      <c r="B25" s="42">
        <v>100.45</v>
      </c>
      <c r="C25" s="43">
        <v>-6.7</v>
      </c>
      <c r="D25" s="19">
        <v>2731</v>
      </c>
      <c r="E25" s="42">
        <v>102.59</v>
      </c>
      <c r="F25" s="43">
        <v>-6.06</v>
      </c>
      <c r="G25" s="20">
        <v>595</v>
      </c>
      <c r="H25" s="42">
        <v>100.25</v>
      </c>
      <c r="I25" s="43">
        <v>-8.31</v>
      </c>
      <c r="J25" s="20">
        <v>1304</v>
      </c>
      <c r="K25" s="42">
        <v>99.01</v>
      </c>
      <c r="L25" s="43">
        <v>-3.05</v>
      </c>
      <c r="M25" s="19">
        <v>832</v>
      </c>
    </row>
    <row r="26" spans="1:13" ht="24.75" customHeight="1" x14ac:dyDescent="0.15">
      <c r="A26" s="96">
        <v>40026</v>
      </c>
      <c r="B26" s="42">
        <v>99.45</v>
      </c>
      <c r="C26" s="43">
        <v>-7.36</v>
      </c>
      <c r="D26" s="19">
        <v>2242</v>
      </c>
      <c r="E26" s="42">
        <v>101.28</v>
      </c>
      <c r="F26" s="43">
        <v>-7.8</v>
      </c>
      <c r="G26" s="20">
        <v>472</v>
      </c>
      <c r="H26" s="42">
        <v>99.41</v>
      </c>
      <c r="I26" s="43">
        <v>-8.66</v>
      </c>
      <c r="J26" s="20">
        <v>1072</v>
      </c>
      <c r="K26" s="42">
        <v>97.93</v>
      </c>
      <c r="L26" s="43">
        <v>-3.26</v>
      </c>
      <c r="M26" s="19">
        <v>698</v>
      </c>
    </row>
    <row r="27" spans="1:13" ht="24.75" customHeight="1" x14ac:dyDescent="0.15">
      <c r="A27" s="95">
        <v>40057</v>
      </c>
      <c r="B27" s="42">
        <v>101.26</v>
      </c>
      <c r="C27" s="43">
        <v>-5.8</v>
      </c>
      <c r="D27" s="19">
        <v>2529</v>
      </c>
      <c r="E27" s="42">
        <v>105.9</v>
      </c>
      <c r="F27" s="43">
        <v>-6.48</v>
      </c>
      <c r="G27" s="20">
        <v>595</v>
      </c>
      <c r="H27" s="42">
        <v>100.72</v>
      </c>
      <c r="I27" s="43">
        <v>-6.28</v>
      </c>
      <c r="J27" s="20">
        <v>1228</v>
      </c>
      <c r="K27" s="42">
        <v>97.93</v>
      </c>
      <c r="L27" s="43">
        <v>-3.84</v>
      </c>
      <c r="M27" s="19">
        <v>706</v>
      </c>
    </row>
    <row r="28" spans="1:13" ht="24.75" customHeight="1" x14ac:dyDescent="0.15">
      <c r="A28" s="96">
        <v>40087</v>
      </c>
      <c r="B28" s="42">
        <v>97.34</v>
      </c>
      <c r="C28" s="43">
        <v>-7.99</v>
      </c>
      <c r="D28" s="19">
        <v>2364</v>
      </c>
      <c r="E28" s="42">
        <v>96.4</v>
      </c>
      <c r="F28" s="43">
        <v>-11.85</v>
      </c>
      <c r="G28" s="20">
        <v>496</v>
      </c>
      <c r="H28" s="42">
        <v>97.43</v>
      </c>
      <c r="I28" s="43">
        <v>-8.4</v>
      </c>
      <c r="J28" s="20">
        <v>1128</v>
      </c>
      <c r="K28" s="42">
        <v>97.97</v>
      </c>
      <c r="L28" s="43">
        <v>-3.06</v>
      </c>
      <c r="M28" s="19">
        <v>740</v>
      </c>
    </row>
    <row r="29" spans="1:13" ht="24.75" customHeight="1" x14ac:dyDescent="0.15">
      <c r="A29" s="89">
        <v>40118</v>
      </c>
      <c r="B29" s="42">
        <v>101.22</v>
      </c>
      <c r="C29" s="43">
        <v>-3.49</v>
      </c>
      <c r="D29" s="19">
        <v>2632</v>
      </c>
      <c r="E29" s="42">
        <v>105.71</v>
      </c>
      <c r="F29" s="43">
        <v>-3.87</v>
      </c>
      <c r="G29" s="20">
        <v>540</v>
      </c>
      <c r="H29" s="42">
        <v>100.3</v>
      </c>
      <c r="I29" s="43">
        <v>-5.75</v>
      </c>
      <c r="J29" s="20">
        <v>1246</v>
      </c>
      <c r="K29" s="42">
        <v>99.46</v>
      </c>
      <c r="L29" s="43">
        <v>3.36</v>
      </c>
      <c r="M29" s="19">
        <v>846</v>
      </c>
    </row>
    <row r="30" spans="1:13" ht="24.75" customHeight="1" thickBot="1" x14ac:dyDescent="0.2">
      <c r="A30" s="90">
        <v>40148</v>
      </c>
      <c r="B30" s="44">
        <v>97.61</v>
      </c>
      <c r="C30" s="45">
        <v>-5.62</v>
      </c>
      <c r="D30" s="21">
        <v>2728</v>
      </c>
      <c r="E30" s="44">
        <v>95.9</v>
      </c>
      <c r="F30" s="45">
        <v>-8.27</v>
      </c>
      <c r="G30" s="22">
        <v>570</v>
      </c>
      <c r="H30" s="44">
        <v>98.44</v>
      </c>
      <c r="I30" s="45">
        <v>-5.84</v>
      </c>
      <c r="J30" s="22">
        <v>1341</v>
      </c>
      <c r="K30" s="44">
        <v>97.28</v>
      </c>
      <c r="L30" s="45">
        <v>-2.1</v>
      </c>
      <c r="M30" s="21">
        <v>817</v>
      </c>
    </row>
    <row r="31" spans="1:13" ht="24.75" customHeight="1" x14ac:dyDescent="0.15">
      <c r="A31" s="89">
        <v>40179</v>
      </c>
      <c r="B31" s="42">
        <v>99.8</v>
      </c>
      <c r="C31" s="43">
        <v>-1.44</v>
      </c>
      <c r="D31" s="19">
        <v>1798</v>
      </c>
      <c r="E31" s="42">
        <v>101.33</v>
      </c>
      <c r="F31" s="43">
        <v>-5.9</v>
      </c>
      <c r="G31" s="20">
        <v>373</v>
      </c>
      <c r="H31" s="42">
        <v>99.27</v>
      </c>
      <c r="I31" s="43">
        <v>-1.65</v>
      </c>
      <c r="J31" s="20">
        <v>829</v>
      </c>
      <c r="K31" s="42">
        <v>99.64</v>
      </c>
      <c r="L31" s="43">
        <v>2.88</v>
      </c>
      <c r="M31" s="19">
        <v>596</v>
      </c>
    </row>
    <row r="32" spans="1:13" ht="24.75" customHeight="1" x14ac:dyDescent="0.15">
      <c r="A32" s="89">
        <v>40210</v>
      </c>
      <c r="B32" s="42">
        <v>99.99</v>
      </c>
      <c r="C32" s="43">
        <v>0.45</v>
      </c>
      <c r="D32" s="19">
        <v>2219</v>
      </c>
      <c r="E32" s="42">
        <v>103.52</v>
      </c>
      <c r="F32" s="43">
        <v>3.9</v>
      </c>
      <c r="G32" s="20">
        <v>423</v>
      </c>
      <c r="H32" s="42">
        <v>98.74</v>
      </c>
      <c r="I32" s="43">
        <v>-2.74</v>
      </c>
      <c r="J32" s="20">
        <v>1066</v>
      </c>
      <c r="K32" s="42">
        <v>99.53</v>
      </c>
      <c r="L32" s="43">
        <v>4.6100000000000003</v>
      </c>
      <c r="M32" s="19">
        <v>730</v>
      </c>
    </row>
    <row r="33" spans="1:13" ht="24.75" customHeight="1" x14ac:dyDescent="0.15">
      <c r="A33" s="89">
        <v>40238</v>
      </c>
      <c r="B33" s="42">
        <v>102.39</v>
      </c>
      <c r="C33" s="43">
        <v>-0.31</v>
      </c>
      <c r="D33" s="19">
        <v>3316</v>
      </c>
      <c r="E33" s="42">
        <v>104.87</v>
      </c>
      <c r="F33" s="43">
        <v>-2.2400000000000002</v>
      </c>
      <c r="G33" s="20">
        <v>620</v>
      </c>
      <c r="H33" s="42">
        <v>102.31</v>
      </c>
      <c r="I33" s="43">
        <v>-1.08</v>
      </c>
      <c r="J33" s="20">
        <v>1589</v>
      </c>
      <c r="K33" s="42">
        <v>100.66</v>
      </c>
      <c r="L33" s="43">
        <v>3.21</v>
      </c>
      <c r="M33" s="19">
        <v>1107</v>
      </c>
    </row>
    <row r="34" spans="1:13" ht="24.75" customHeight="1" x14ac:dyDescent="0.15">
      <c r="A34" s="89">
        <v>40269</v>
      </c>
      <c r="B34" s="42">
        <v>98.88</v>
      </c>
      <c r="C34" s="43">
        <v>-1.82</v>
      </c>
      <c r="D34" s="19">
        <v>2559</v>
      </c>
      <c r="E34" s="42">
        <v>95.76</v>
      </c>
      <c r="F34" s="43">
        <v>-10.66</v>
      </c>
      <c r="G34" s="20">
        <v>526</v>
      </c>
      <c r="H34" s="42">
        <v>100.14</v>
      </c>
      <c r="I34" s="43">
        <v>0.28000000000000003</v>
      </c>
      <c r="J34" s="20">
        <v>1214</v>
      </c>
      <c r="K34" s="42">
        <v>98.84</v>
      </c>
      <c r="L34" s="43">
        <v>1.93</v>
      </c>
      <c r="M34" s="19">
        <v>819</v>
      </c>
    </row>
    <row r="35" spans="1:13" ht="24.75" customHeight="1" x14ac:dyDescent="0.15">
      <c r="A35" s="89">
        <v>40299</v>
      </c>
      <c r="B35" s="42">
        <v>98.56</v>
      </c>
      <c r="C35" s="43">
        <v>-1.01</v>
      </c>
      <c r="D35" s="19">
        <v>2239</v>
      </c>
      <c r="E35" s="42">
        <v>98.59</v>
      </c>
      <c r="F35" s="43">
        <v>-0.98</v>
      </c>
      <c r="G35" s="20">
        <v>490</v>
      </c>
      <c r="H35" s="42">
        <v>99.46</v>
      </c>
      <c r="I35" s="43">
        <v>-1.29</v>
      </c>
      <c r="J35" s="20">
        <v>1056</v>
      </c>
      <c r="K35" s="42">
        <v>96.65</v>
      </c>
      <c r="L35" s="43">
        <v>-0.42</v>
      </c>
      <c r="M35" s="19">
        <v>693</v>
      </c>
    </row>
    <row r="36" spans="1:13" ht="24.75" customHeight="1" x14ac:dyDescent="0.15">
      <c r="A36" s="89">
        <v>40330</v>
      </c>
      <c r="B36" s="42">
        <v>99.49</v>
      </c>
      <c r="C36" s="43">
        <v>-0.54</v>
      </c>
      <c r="D36" s="19">
        <v>2766</v>
      </c>
      <c r="E36" s="42">
        <v>99.59</v>
      </c>
      <c r="F36" s="43">
        <v>-3</v>
      </c>
      <c r="G36" s="20">
        <v>700</v>
      </c>
      <c r="H36" s="42">
        <v>99.83</v>
      </c>
      <c r="I36" s="43">
        <v>-0.92</v>
      </c>
      <c r="J36" s="20">
        <v>1218</v>
      </c>
      <c r="K36" s="42">
        <v>98.67</v>
      </c>
      <c r="L36" s="43">
        <v>2.71</v>
      </c>
      <c r="M36" s="19">
        <v>848</v>
      </c>
    </row>
    <row r="37" spans="1:13" ht="24.75" customHeight="1" x14ac:dyDescent="0.15">
      <c r="A37" s="89">
        <v>40360</v>
      </c>
      <c r="B37" s="42">
        <v>100.52</v>
      </c>
      <c r="C37" s="43">
        <v>7.0000000000000007E-2</v>
      </c>
      <c r="D37" s="19">
        <v>2854</v>
      </c>
      <c r="E37" s="42">
        <v>101.41</v>
      </c>
      <c r="F37" s="43">
        <v>-1.1499999999999999</v>
      </c>
      <c r="G37" s="20">
        <v>610</v>
      </c>
      <c r="H37" s="42">
        <v>100.96</v>
      </c>
      <c r="I37" s="43">
        <v>0.71</v>
      </c>
      <c r="J37" s="20">
        <v>1337</v>
      </c>
      <c r="K37" s="42">
        <v>98.84</v>
      </c>
      <c r="L37" s="43">
        <v>-0.17</v>
      </c>
      <c r="M37" s="19">
        <v>907</v>
      </c>
    </row>
    <row r="38" spans="1:13" ht="24.75" customHeight="1" x14ac:dyDescent="0.15">
      <c r="A38" s="89">
        <v>40391</v>
      </c>
      <c r="B38" s="42">
        <v>99.13</v>
      </c>
      <c r="C38" s="43">
        <v>-0.32</v>
      </c>
      <c r="D38" s="19">
        <v>2519</v>
      </c>
      <c r="E38" s="42">
        <v>101.14</v>
      </c>
      <c r="F38" s="43">
        <v>-0.14000000000000001</v>
      </c>
      <c r="G38" s="20">
        <v>589</v>
      </c>
      <c r="H38" s="42">
        <v>98.55</v>
      </c>
      <c r="I38" s="43">
        <v>-0.87</v>
      </c>
      <c r="J38" s="20">
        <v>1145</v>
      </c>
      <c r="K38" s="42">
        <v>98.5</v>
      </c>
      <c r="L38" s="43">
        <v>0.57999999999999996</v>
      </c>
      <c r="M38" s="19">
        <v>785</v>
      </c>
    </row>
    <row r="39" spans="1:13" ht="24.75" customHeight="1" x14ac:dyDescent="0.15">
      <c r="A39" s="89">
        <v>40422</v>
      </c>
      <c r="B39" s="42">
        <v>101.16</v>
      </c>
      <c r="C39" s="43">
        <v>-0.1</v>
      </c>
      <c r="D39" s="19">
        <v>2776</v>
      </c>
      <c r="E39" s="42">
        <v>100.26</v>
      </c>
      <c r="F39" s="43">
        <v>-5.33</v>
      </c>
      <c r="G39" s="20">
        <v>628</v>
      </c>
      <c r="H39" s="42">
        <v>100.43</v>
      </c>
      <c r="I39" s="43">
        <v>-0.28999999999999998</v>
      </c>
      <c r="J39" s="20">
        <v>1315</v>
      </c>
      <c r="K39" s="42">
        <v>103.74</v>
      </c>
      <c r="L39" s="43">
        <v>5.93</v>
      </c>
      <c r="M39" s="19">
        <v>833</v>
      </c>
    </row>
    <row r="40" spans="1:13" ht="24.75" customHeight="1" x14ac:dyDescent="0.15">
      <c r="A40" s="89">
        <v>40452</v>
      </c>
      <c r="B40" s="42">
        <v>101.32</v>
      </c>
      <c r="C40" s="43">
        <v>4.09</v>
      </c>
      <c r="D40" s="19">
        <v>2700</v>
      </c>
      <c r="E40" s="42">
        <v>101.79</v>
      </c>
      <c r="F40" s="43">
        <v>5.59</v>
      </c>
      <c r="G40" s="20">
        <v>585</v>
      </c>
      <c r="H40" s="42">
        <v>100.36</v>
      </c>
      <c r="I40" s="43">
        <v>3.01</v>
      </c>
      <c r="J40" s="20">
        <v>1303</v>
      </c>
      <c r="K40" s="42">
        <v>103.13</v>
      </c>
      <c r="L40" s="43">
        <v>5.27</v>
      </c>
      <c r="M40" s="19">
        <v>812</v>
      </c>
    </row>
    <row r="41" spans="1:13" ht="24.75" customHeight="1" x14ac:dyDescent="0.15">
      <c r="A41" s="89">
        <v>40483</v>
      </c>
      <c r="B41" s="42">
        <v>100.21</v>
      </c>
      <c r="C41" s="43">
        <v>-1</v>
      </c>
      <c r="D41" s="19">
        <v>2832</v>
      </c>
      <c r="E41" s="42">
        <v>97.88</v>
      </c>
      <c r="F41" s="43">
        <v>-7.41</v>
      </c>
      <c r="G41" s="20">
        <v>587</v>
      </c>
      <c r="H41" s="42">
        <v>100.49</v>
      </c>
      <c r="I41" s="43">
        <v>0.19</v>
      </c>
      <c r="J41" s="20">
        <v>1384</v>
      </c>
      <c r="K41" s="42">
        <v>101.59</v>
      </c>
      <c r="L41" s="43">
        <v>2.14</v>
      </c>
      <c r="M41" s="19">
        <v>861</v>
      </c>
    </row>
    <row r="42" spans="1:13" ht="24.75" customHeight="1" thickBot="1" x14ac:dyDescent="0.2">
      <c r="A42" s="90">
        <v>40513</v>
      </c>
      <c r="B42" s="44">
        <v>98.41</v>
      </c>
      <c r="C42" s="45">
        <v>0.82</v>
      </c>
      <c r="D42" s="21">
        <v>3292</v>
      </c>
      <c r="E42" s="44">
        <v>93.79</v>
      </c>
      <c r="F42" s="45">
        <v>-2.2000000000000002</v>
      </c>
      <c r="G42" s="22">
        <v>727</v>
      </c>
      <c r="H42" s="44">
        <v>99.42</v>
      </c>
      <c r="I42" s="45">
        <v>1</v>
      </c>
      <c r="J42" s="22">
        <v>1630</v>
      </c>
      <c r="K42" s="44">
        <v>100.17</v>
      </c>
      <c r="L42" s="45">
        <v>2.97</v>
      </c>
      <c r="M42" s="21">
        <v>935</v>
      </c>
    </row>
    <row r="43" spans="1:13" ht="24.75" customHeight="1" x14ac:dyDescent="0.15">
      <c r="A43" s="89">
        <v>40544</v>
      </c>
      <c r="B43" s="42">
        <v>99.76</v>
      </c>
      <c r="C43" s="43">
        <v>-0.04</v>
      </c>
      <c r="D43" s="19">
        <v>2078</v>
      </c>
      <c r="E43" s="42">
        <v>96.88</v>
      </c>
      <c r="F43" s="43">
        <v>-4.3899999999999997</v>
      </c>
      <c r="G43" s="20">
        <v>480</v>
      </c>
      <c r="H43" s="42">
        <v>99.54</v>
      </c>
      <c r="I43" s="43">
        <v>0.27</v>
      </c>
      <c r="J43" s="20">
        <v>929</v>
      </c>
      <c r="K43" s="42">
        <v>103.15</v>
      </c>
      <c r="L43" s="43">
        <v>3.52</v>
      </c>
      <c r="M43" s="19">
        <v>669</v>
      </c>
    </row>
    <row r="44" spans="1:13" ht="24.75" customHeight="1" x14ac:dyDescent="0.15">
      <c r="A44" s="89">
        <v>40575</v>
      </c>
      <c r="B44" s="42">
        <v>100.03</v>
      </c>
      <c r="C44" s="43">
        <v>0.04</v>
      </c>
      <c r="D44" s="19">
        <v>2207</v>
      </c>
      <c r="E44" s="42">
        <v>96.53</v>
      </c>
      <c r="F44" s="43">
        <v>-6.75</v>
      </c>
      <c r="G44" s="20">
        <v>486</v>
      </c>
      <c r="H44" s="42">
        <v>100.86</v>
      </c>
      <c r="I44" s="43">
        <v>2.15</v>
      </c>
      <c r="J44" s="20">
        <v>1023</v>
      </c>
      <c r="K44" s="42">
        <v>101.26</v>
      </c>
      <c r="L44" s="43">
        <v>1.74</v>
      </c>
      <c r="M44" s="19">
        <v>698</v>
      </c>
    </row>
    <row r="45" spans="1:13" ht="24.75" customHeight="1" x14ac:dyDescent="0.15">
      <c r="A45" s="89">
        <v>40603</v>
      </c>
      <c r="B45" s="42">
        <v>101.6</v>
      </c>
      <c r="C45" s="43">
        <v>-0.77</v>
      </c>
      <c r="D45" s="19">
        <v>3478</v>
      </c>
      <c r="E45" s="42">
        <v>99.75</v>
      </c>
      <c r="F45" s="43">
        <v>-4.88</v>
      </c>
      <c r="G45" s="20">
        <v>747</v>
      </c>
      <c r="H45" s="42">
        <v>100.99</v>
      </c>
      <c r="I45" s="43">
        <v>-1.29</v>
      </c>
      <c r="J45" s="20">
        <v>1607</v>
      </c>
      <c r="K45" s="42">
        <v>104.52</v>
      </c>
      <c r="L45" s="43">
        <v>3.83</v>
      </c>
      <c r="M45" s="19">
        <v>1124</v>
      </c>
    </row>
    <row r="46" spans="1:13" ht="24.75" customHeight="1" x14ac:dyDescent="0.15">
      <c r="A46" s="89">
        <v>40634</v>
      </c>
      <c r="B46" s="42">
        <v>100.59</v>
      </c>
      <c r="C46" s="43">
        <v>1.73</v>
      </c>
      <c r="D46" s="19">
        <v>2354</v>
      </c>
      <c r="E46" s="42">
        <v>99.44</v>
      </c>
      <c r="F46" s="43">
        <v>3.84</v>
      </c>
      <c r="G46" s="20">
        <v>510</v>
      </c>
      <c r="H46" s="42">
        <v>99.6</v>
      </c>
      <c r="I46" s="43">
        <v>-0.54</v>
      </c>
      <c r="J46" s="20">
        <v>1136</v>
      </c>
      <c r="K46" s="42">
        <v>103.91</v>
      </c>
      <c r="L46" s="43">
        <v>5.13</v>
      </c>
      <c r="M46" s="19">
        <v>708</v>
      </c>
    </row>
    <row r="47" spans="1:13" ht="24.75" customHeight="1" x14ac:dyDescent="0.15">
      <c r="A47" s="89">
        <v>40664</v>
      </c>
      <c r="B47" s="42">
        <v>100.3</v>
      </c>
      <c r="C47" s="43">
        <v>1.77</v>
      </c>
      <c r="D47" s="19">
        <v>2337</v>
      </c>
      <c r="E47" s="42">
        <v>97.37</v>
      </c>
      <c r="F47" s="43">
        <v>-1.24</v>
      </c>
      <c r="G47" s="20">
        <v>602</v>
      </c>
      <c r="H47" s="42">
        <v>100.79</v>
      </c>
      <c r="I47" s="43">
        <v>1.34</v>
      </c>
      <c r="J47" s="20">
        <v>1077</v>
      </c>
      <c r="K47" s="42">
        <v>102.19</v>
      </c>
      <c r="L47" s="43">
        <v>5.73</v>
      </c>
      <c r="M47" s="19">
        <v>658</v>
      </c>
    </row>
    <row r="48" spans="1:13" ht="24.75" customHeight="1" x14ac:dyDescent="0.15">
      <c r="A48" s="89">
        <v>40695</v>
      </c>
      <c r="B48" s="42">
        <v>100.93</v>
      </c>
      <c r="C48" s="43">
        <v>1.45</v>
      </c>
      <c r="D48" s="19">
        <v>2773</v>
      </c>
      <c r="E48" s="42">
        <v>103.71</v>
      </c>
      <c r="F48" s="43">
        <v>4.1399999999999997</v>
      </c>
      <c r="G48" s="20">
        <v>716</v>
      </c>
      <c r="H48" s="42">
        <v>98.55</v>
      </c>
      <c r="I48" s="43">
        <v>-1.28</v>
      </c>
      <c r="J48" s="20">
        <v>1277</v>
      </c>
      <c r="K48" s="42">
        <v>103.45</v>
      </c>
      <c r="L48" s="43">
        <v>4.84</v>
      </c>
      <c r="M48" s="19">
        <v>780</v>
      </c>
    </row>
    <row r="49" spans="1:13" ht="24.75" customHeight="1" x14ac:dyDescent="0.15">
      <c r="A49" s="89">
        <v>40725</v>
      </c>
      <c r="B49" s="42">
        <v>100.99</v>
      </c>
      <c r="C49" s="43">
        <v>0.47</v>
      </c>
      <c r="D49" s="19">
        <v>2580</v>
      </c>
      <c r="E49" s="42">
        <v>98.7</v>
      </c>
      <c r="F49" s="43">
        <v>-2.67</v>
      </c>
      <c r="G49" s="20">
        <v>630</v>
      </c>
      <c r="H49" s="42">
        <v>101.73</v>
      </c>
      <c r="I49" s="43">
        <v>0.76</v>
      </c>
      <c r="J49" s="20">
        <v>1254</v>
      </c>
      <c r="K49" s="42">
        <v>101.68</v>
      </c>
      <c r="L49" s="43">
        <v>2.87</v>
      </c>
      <c r="M49" s="19">
        <v>696</v>
      </c>
    </row>
    <row r="50" spans="1:13" ht="24.75" customHeight="1" x14ac:dyDescent="0.15">
      <c r="A50" s="89">
        <v>40756</v>
      </c>
      <c r="B50" s="42">
        <v>100.74</v>
      </c>
      <c r="C50" s="43">
        <v>1.62</v>
      </c>
      <c r="D50" s="19">
        <v>2540</v>
      </c>
      <c r="E50" s="42">
        <v>98.08</v>
      </c>
      <c r="F50" s="43">
        <v>-3.03</v>
      </c>
      <c r="G50" s="20">
        <v>632</v>
      </c>
      <c r="H50" s="42">
        <v>100.05</v>
      </c>
      <c r="I50" s="43">
        <v>1.52</v>
      </c>
      <c r="J50" s="20">
        <v>1127</v>
      </c>
      <c r="K50" s="42">
        <v>104.98</v>
      </c>
      <c r="L50" s="43">
        <v>6.58</v>
      </c>
      <c r="M50" s="19">
        <v>781</v>
      </c>
    </row>
    <row r="51" spans="1:13" ht="24.75" customHeight="1" x14ac:dyDescent="0.15">
      <c r="A51" s="89">
        <v>40787</v>
      </c>
      <c r="B51" s="42">
        <v>100.57</v>
      </c>
      <c r="C51" s="43">
        <v>-0.57999999999999996</v>
      </c>
      <c r="D51" s="19">
        <v>2760</v>
      </c>
      <c r="E51" s="42">
        <v>95.91</v>
      </c>
      <c r="F51" s="43">
        <v>-4.34</v>
      </c>
      <c r="G51" s="20">
        <v>667</v>
      </c>
      <c r="H51" s="42">
        <v>101.57</v>
      </c>
      <c r="I51" s="43">
        <v>1.1399999999999999</v>
      </c>
      <c r="J51" s="20">
        <v>1340</v>
      </c>
      <c r="K51" s="42">
        <v>102.98</v>
      </c>
      <c r="L51" s="43">
        <v>-0.73</v>
      </c>
      <c r="M51" s="19">
        <v>753</v>
      </c>
    </row>
    <row r="52" spans="1:13" ht="24.75" customHeight="1" x14ac:dyDescent="0.15">
      <c r="A52" s="89">
        <v>40817</v>
      </c>
      <c r="B52" s="42">
        <v>98.21</v>
      </c>
      <c r="C52" s="43">
        <v>-3.07</v>
      </c>
      <c r="D52" s="19">
        <v>2399</v>
      </c>
      <c r="E52" s="42">
        <v>91.28</v>
      </c>
      <c r="F52" s="43">
        <v>-10.33</v>
      </c>
      <c r="G52" s="20">
        <v>580</v>
      </c>
      <c r="H52" s="42">
        <v>99.29</v>
      </c>
      <c r="I52" s="43">
        <v>-1.07</v>
      </c>
      <c r="J52" s="20">
        <v>1141</v>
      </c>
      <c r="K52" s="42">
        <v>102.62</v>
      </c>
      <c r="L52" s="43">
        <v>-0.49</v>
      </c>
      <c r="M52" s="19">
        <v>678</v>
      </c>
    </row>
    <row r="53" spans="1:13" ht="24.75" customHeight="1" x14ac:dyDescent="0.15">
      <c r="A53" s="89">
        <v>40848</v>
      </c>
      <c r="B53" s="42">
        <v>99.7</v>
      </c>
      <c r="C53" s="43">
        <v>-0.51</v>
      </c>
      <c r="D53" s="19">
        <v>2719</v>
      </c>
      <c r="E53" s="42">
        <v>96.66</v>
      </c>
      <c r="F53" s="43">
        <v>-1.25</v>
      </c>
      <c r="G53" s="20">
        <v>652</v>
      </c>
      <c r="H53" s="42">
        <v>99.25</v>
      </c>
      <c r="I53" s="43">
        <v>-1.23</v>
      </c>
      <c r="J53" s="20">
        <v>1343</v>
      </c>
      <c r="K53" s="42">
        <v>103.84</v>
      </c>
      <c r="L53" s="43">
        <v>2.21</v>
      </c>
      <c r="M53" s="19">
        <v>724</v>
      </c>
    </row>
    <row r="54" spans="1:13" ht="24.75" customHeight="1" thickBot="1" x14ac:dyDescent="0.2">
      <c r="A54" s="90">
        <v>40878</v>
      </c>
      <c r="B54" s="44">
        <v>98.5</v>
      </c>
      <c r="C54" s="45">
        <v>0.09</v>
      </c>
      <c r="D54" s="21">
        <v>3042</v>
      </c>
      <c r="E54" s="44">
        <v>91.53</v>
      </c>
      <c r="F54" s="45">
        <v>-2.41</v>
      </c>
      <c r="G54" s="22">
        <v>739</v>
      </c>
      <c r="H54" s="44">
        <v>100.27</v>
      </c>
      <c r="I54" s="45">
        <v>0.85</v>
      </c>
      <c r="J54" s="22">
        <v>1538</v>
      </c>
      <c r="K54" s="44">
        <v>101.72</v>
      </c>
      <c r="L54" s="45">
        <v>1.55</v>
      </c>
      <c r="M54" s="21">
        <v>765</v>
      </c>
    </row>
    <row r="55" spans="1:13" ht="24.75" customHeight="1" x14ac:dyDescent="0.15">
      <c r="A55" s="89">
        <v>40909</v>
      </c>
      <c r="B55" s="42">
        <v>100.94</v>
      </c>
      <c r="C55" s="43">
        <v>1.18</v>
      </c>
      <c r="D55" s="19">
        <v>1892</v>
      </c>
      <c r="E55" s="42">
        <v>99.74</v>
      </c>
      <c r="F55" s="43">
        <v>2.95</v>
      </c>
      <c r="G55" s="20">
        <v>419</v>
      </c>
      <c r="H55" s="42">
        <v>101.26</v>
      </c>
      <c r="I55" s="43">
        <v>1.73</v>
      </c>
      <c r="J55" s="20">
        <v>911</v>
      </c>
      <c r="K55" s="42">
        <v>101.4</v>
      </c>
      <c r="L55" s="43">
        <v>-1.7</v>
      </c>
      <c r="M55" s="19">
        <v>562</v>
      </c>
    </row>
    <row r="56" spans="1:13" ht="24.75" customHeight="1" x14ac:dyDescent="0.15">
      <c r="A56" s="89">
        <v>40940</v>
      </c>
      <c r="B56" s="42">
        <v>99.4</v>
      </c>
      <c r="C56" s="43">
        <v>-0.63</v>
      </c>
      <c r="D56" s="19">
        <v>2352</v>
      </c>
      <c r="E56" s="42">
        <v>92.73</v>
      </c>
      <c r="F56" s="43">
        <v>-3.94</v>
      </c>
      <c r="G56" s="20">
        <v>539</v>
      </c>
      <c r="H56" s="42">
        <v>99.85</v>
      </c>
      <c r="I56" s="43">
        <v>-1</v>
      </c>
      <c r="J56" s="20">
        <v>1115</v>
      </c>
      <c r="K56" s="42">
        <v>105.07</v>
      </c>
      <c r="L56" s="43">
        <v>3.76</v>
      </c>
      <c r="M56" s="19">
        <v>698</v>
      </c>
    </row>
    <row r="57" spans="1:13" ht="24.75" customHeight="1" x14ac:dyDescent="0.15">
      <c r="A57" s="89">
        <v>40969</v>
      </c>
      <c r="B57" s="42">
        <v>102.47</v>
      </c>
      <c r="C57" s="43">
        <v>0.86</v>
      </c>
      <c r="D57" s="19">
        <v>3615</v>
      </c>
      <c r="E57" s="42">
        <v>102.62</v>
      </c>
      <c r="F57" s="43">
        <v>2.88</v>
      </c>
      <c r="G57" s="20">
        <v>773</v>
      </c>
      <c r="H57" s="42">
        <v>100.89</v>
      </c>
      <c r="I57" s="43">
        <v>-0.1</v>
      </c>
      <c r="J57" s="20">
        <v>1766</v>
      </c>
      <c r="K57" s="42">
        <v>105.91</v>
      </c>
      <c r="L57" s="43">
        <v>1.33</v>
      </c>
      <c r="M57" s="19">
        <v>1076</v>
      </c>
    </row>
    <row r="58" spans="1:13" ht="24.75" customHeight="1" x14ac:dyDescent="0.15">
      <c r="A58" s="89">
        <v>41000</v>
      </c>
      <c r="B58" s="42">
        <v>98.51</v>
      </c>
      <c r="C58" s="43">
        <v>-2.0699999999999998</v>
      </c>
      <c r="D58" s="19">
        <v>2564</v>
      </c>
      <c r="E58" s="42">
        <v>94.77</v>
      </c>
      <c r="F58" s="43">
        <v>-4.7</v>
      </c>
      <c r="G58" s="20">
        <v>537</v>
      </c>
      <c r="H58" s="42">
        <v>97.35</v>
      </c>
      <c r="I58" s="43">
        <v>-2.2599999999999998</v>
      </c>
      <c r="J58" s="20">
        <v>1235</v>
      </c>
      <c r="K58" s="42">
        <v>104.7</v>
      </c>
      <c r="L58" s="43">
        <v>0.76</v>
      </c>
      <c r="M58" s="19">
        <v>792</v>
      </c>
    </row>
    <row r="59" spans="1:13" ht="24.75" customHeight="1" x14ac:dyDescent="0.15">
      <c r="A59" s="89">
        <v>41030</v>
      </c>
      <c r="B59" s="42">
        <v>100.3</v>
      </c>
      <c r="C59" s="43">
        <v>0</v>
      </c>
      <c r="D59" s="19">
        <v>2545</v>
      </c>
      <c r="E59" s="42">
        <v>99.64</v>
      </c>
      <c r="F59" s="43">
        <v>2.33</v>
      </c>
      <c r="G59" s="20">
        <v>634</v>
      </c>
      <c r="H59" s="42">
        <v>98.26</v>
      </c>
      <c r="I59" s="43">
        <v>-2.5099999999999998</v>
      </c>
      <c r="J59" s="20">
        <v>1155</v>
      </c>
      <c r="K59" s="42">
        <v>105.38</v>
      </c>
      <c r="L59" s="43">
        <v>3.12</v>
      </c>
      <c r="M59" s="19">
        <v>756</v>
      </c>
    </row>
    <row r="60" spans="1:13" ht="24.75" customHeight="1" x14ac:dyDescent="0.15">
      <c r="A60" s="89">
        <v>41061</v>
      </c>
      <c r="B60" s="42">
        <v>99.44</v>
      </c>
      <c r="C60" s="43">
        <v>-1.48</v>
      </c>
      <c r="D60" s="19">
        <v>2710</v>
      </c>
      <c r="E60" s="42">
        <v>97.25</v>
      </c>
      <c r="F60" s="43">
        <v>-6.23</v>
      </c>
      <c r="G60" s="20">
        <v>683</v>
      </c>
      <c r="H60" s="42">
        <v>98.04</v>
      </c>
      <c r="I60" s="43">
        <v>-0.52</v>
      </c>
      <c r="J60" s="20">
        <v>1275</v>
      </c>
      <c r="K60" s="42">
        <v>105.09</v>
      </c>
      <c r="L60" s="43">
        <v>1.59</v>
      </c>
      <c r="M60" s="19">
        <v>752</v>
      </c>
    </row>
    <row r="61" spans="1:13" ht="24.75" customHeight="1" x14ac:dyDescent="0.15">
      <c r="A61" s="89">
        <v>41091</v>
      </c>
      <c r="B61" s="42">
        <v>100.16</v>
      </c>
      <c r="C61" s="43">
        <v>-0.82</v>
      </c>
      <c r="D61" s="19">
        <v>2783</v>
      </c>
      <c r="E61" s="42">
        <v>102.64</v>
      </c>
      <c r="F61" s="43">
        <v>3.99</v>
      </c>
      <c r="G61" s="20">
        <v>691</v>
      </c>
      <c r="H61" s="42">
        <v>98.14</v>
      </c>
      <c r="I61" s="43">
        <v>-3.53</v>
      </c>
      <c r="J61" s="20">
        <v>1343</v>
      </c>
      <c r="K61" s="42">
        <v>102.71</v>
      </c>
      <c r="L61" s="43">
        <v>1.01</v>
      </c>
      <c r="M61" s="19">
        <v>749</v>
      </c>
    </row>
    <row r="62" spans="1:13" ht="24.75" customHeight="1" x14ac:dyDescent="0.15">
      <c r="A62" s="89">
        <v>41122</v>
      </c>
      <c r="B62" s="42">
        <v>99.39</v>
      </c>
      <c r="C62" s="43">
        <v>-1.34</v>
      </c>
      <c r="D62" s="19">
        <v>2544</v>
      </c>
      <c r="E62" s="42">
        <v>97.93</v>
      </c>
      <c r="F62" s="43">
        <v>-0.15</v>
      </c>
      <c r="G62" s="20">
        <v>637</v>
      </c>
      <c r="H62" s="42">
        <v>97.47</v>
      </c>
      <c r="I62" s="43">
        <v>-2.58</v>
      </c>
      <c r="J62" s="20">
        <v>1191</v>
      </c>
      <c r="K62" s="42">
        <v>105.45</v>
      </c>
      <c r="L62" s="43">
        <v>0.45</v>
      </c>
      <c r="M62" s="19">
        <v>716</v>
      </c>
    </row>
    <row r="63" spans="1:13" ht="24.75" customHeight="1" x14ac:dyDescent="0.15">
      <c r="A63" s="89">
        <v>41153</v>
      </c>
      <c r="B63" s="42">
        <v>101.29</v>
      </c>
      <c r="C63" s="43">
        <v>0.72</v>
      </c>
      <c r="D63" s="19">
        <v>2550</v>
      </c>
      <c r="E63" s="42">
        <v>97.71</v>
      </c>
      <c r="F63" s="43">
        <v>1.88</v>
      </c>
      <c r="G63" s="20">
        <v>689</v>
      </c>
      <c r="H63" s="42">
        <v>101.1</v>
      </c>
      <c r="I63" s="43">
        <v>-0.46</v>
      </c>
      <c r="J63" s="20">
        <v>1228</v>
      </c>
      <c r="K63" s="42">
        <v>105.87</v>
      </c>
      <c r="L63" s="43">
        <v>2.81</v>
      </c>
      <c r="M63" s="19">
        <v>633</v>
      </c>
    </row>
    <row r="64" spans="1:13" ht="24.75" customHeight="1" x14ac:dyDescent="0.15">
      <c r="A64" s="89">
        <v>41183</v>
      </c>
      <c r="B64" s="42">
        <v>99.2</v>
      </c>
      <c r="C64" s="43">
        <v>1.01</v>
      </c>
      <c r="D64" s="19">
        <v>2701</v>
      </c>
      <c r="E64" s="42">
        <v>100.95</v>
      </c>
      <c r="F64" s="43">
        <v>10.59</v>
      </c>
      <c r="G64" s="20">
        <v>663</v>
      </c>
      <c r="H64" s="42">
        <v>96.18</v>
      </c>
      <c r="I64" s="43">
        <v>-3.13</v>
      </c>
      <c r="J64" s="20">
        <v>1266</v>
      </c>
      <c r="K64" s="42">
        <v>104.75</v>
      </c>
      <c r="L64" s="43">
        <v>2.08</v>
      </c>
      <c r="M64" s="19">
        <v>772</v>
      </c>
    </row>
    <row r="65" spans="1:13" ht="24.75" customHeight="1" x14ac:dyDescent="0.15">
      <c r="A65" s="89">
        <v>41214</v>
      </c>
      <c r="B65" s="42">
        <v>100.82</v>
      </c>
      <c r="C65" s="43">
        <v>1.1200000000000001</v>
      </c>
      <c r="D65" s="19">
        <v>2885</v>
      </c>
      <c r="E65" s="42">
        <v>97.83</v>
      </c>
      <c r="F65" s="43">
        <v>1.21</v>
      </c>
      <c r="G65" s="20">
        <v>694</v>
      </c>
      <c r="H65" s="42">
        <v>99.97</v>
      </c>
      <c r="I65" s="43">
        <v>0.73</v>
      </c>
      <c r="J65" s="20">
        <v>1364</v>
      </c>
      <c r="K65" s="42">
        <v>105.87</v>
      </c>
      <c r="L65" s="43">
        <v>1.95</v>
      </c>
      <c r="M65" s="19">
        <v>827</v>
      </c>
    </row>
    <row r="66" spans="1:13" ht="24.75" customHeight="1" thickBot="1" x14ac:dyDescent="0.2">
      <c r="A66" s="90">
        <v>41244</v>
      </c>
      <c r="B66" s="44">
        <v>101.39</v>
      </c>
      <c r="C66" s="45">
        <v>2.93</v>
      </c>
      <c r="D66" s="21">
        <v>3125</v>
      </c>
      <c r="E66" s="44">
        <v>99.74</v>
      </c>
      <c r="F66" s="45">
        <v>8.9700000000000006</v>
      </c>
      <c r="G66" s="22">
        <v>846</v>
      </c>
      <c r="H66" s="44">
        <v>100.61</v>
      </c>
      <c r="I66" s="45">
        <v>0.34</v>
      </c>
      <c r="J66" s="22">
        <v>1510</v>
      </c>
      <c r="K66" s="44">
        <v>105.44</v>
      </c>
      <c r="L66" s="45">
        <v>3.66</v>
      </c>
      <c r="M66" s="21">
        <v>769</v>
      </c>
    </row>
    <row r="67" spans="1:13" ht="24.75" customHeight="1" x14ac:dyDescent="0.15">
      <c r="A67" s="89">
        <v>41275</v>
      </c>
      <c r="B67" s="42">
        <v>101.61</v>
      </c>
      <c r="C67" s="43">
        <v>0.66</v>
      </c>
      <c r="D67" s="19">
        <v>2102</v>
      </c>
      <c r="E67" s="42">
        <v>99.54</v>
      </c>
      <c r="F67" s="43">
        <v>-0.2</v>
      </c>
      <c r="G67" s="20">
        <v>495</v>
      </c>
      <c r="H67" s="42">
        <v>101.17</v>
      </c>
      <c r="I67" s="43">
        <v>-0.09</v>
      </c>
      <c r="J67" s="20">
        <v>958</v>
      </c>
      <c r="K67" s="42">
        <v>104.65</v>
      </c>
      <c r="L67" s="43">
        <v>3.21</v>
      </c>
      <c r="M67" s="19">
        <v>649</v>
      </c>
    </row>
    <row r="68" spans="1:13" ht="24.75" customHeight="1" x14ac:dyDescent="0.15">
      <c r="A68" s="89">
        <v>41306</v>
      </c>
      <c r="B68" s="42">
        <v>99.08</v>
      </c>
      <c r="C68" s="43">
        <v>-0.32</v>
      </c>
      <c r="D68" s="19">
        <v>2447</v>
      </c>
      <c r="E68" s="42">
        <v>96.65</v>
      </c>
      <c r="F68" s="43">
        <v>4.2300000000000004</v>
      </c>
      <c r="G68" s="20">
        <v>536</v>
      </c>
      <c r="H68" s="42">
        <v>97.69</v>
      </c>
      <c r="I68" s="43">
        <v>-2.16</v>
      </c>
      <c r="J68" s="20">
        <v>1115</v>
      </c>
      <c r="K68" s="42">
        <v>104.63</v>
      </c>
      <c r="L68" s="43">
        <v>-0.42</v>
      </c>
      <c r="M68" s="19">
        <v>796</v>
      </c>
    </row>
    <row r="69" spans="1:13" ht="24.75" customHeight="1" x14ac:dyDescent="0.15">
      <c r="A69" s="89">
        <v>41334</v>
      </c>
      <c r="B69" s="42">
        <v>102.88</v>
      </c>
      <c r="C69" s="43">
        <v>0.4</v>
      </c>
      <c r="D69" s="19">
        <v>3829</v>
      </c>
      <c r="E69" s="42">
        <v>98.83</v>
      </c>
      <c r="F69" s="43">
        <v>-3.69</v>
      </c>
      <c r="G69" s="20">
        <v>750</v>
      </c>
      <c r="H69" s="42">
        <v>102.25</v>
      </c>
      <c r="I69" s="43">
        <v>1.35</v>
      </c>
      <c r="J69" s="20">
        <v>1838</v>
      </c>
      <c r="K69" s="42">
        <v>107.93</v>
      </c>
      <c r="L69" s="43">
        <v>1.91</v>
      </c>
      <c r="M69" s="19">
        <v>1241</v>
      </c>
    </row>
    <row r="70" spans="1:13" ht="24.75" customHeight="1" x14ac:dyDescent="0.15">
      <c r="A70" s="89">
        <v>41365</v>
      </c>
      <c r="B70" s="42">
        <v>100.28</v>
      </c>
      <c r="C70" s="43">
        <v>1.8</v>
      </c>
      <c r="D70" s="19">
        <v>2936</v>
      </c>
      <c r="E70" s="42">
        <v>96.86</v>
      </c>
      <c r="F70" s="43">
        <v>2.21</v>
      </c>
      <c r="G70" s="20">
        <v>601</v>
      </c>
      <c r="H70" s="42">
        <v>97.73</v>
      </c>
      <c r="I70" s="43">
        <v>0.39</v>
      </c>
      <c r="J70" s="20">
        <v>1334</v>
      </c>
      <c r="K70" s="42">
        <v>108.67</v>
      </c>
      <c r="L70" s="43">
        <v>3.79</v>
      </c>
      <c r="M70" s="19">
        <v>1001</v>
      </c>
    </row>
    <row r="71" spans="1:13" ht="24.75" customHeight="1" x14ac:dyDescent="0.15">
      <c r="A71" s="89">
        <v>41395</v>
      </c>
      <c r="B71" s="42">
        <v>102.47</v>
      </c>
      <c r="C71" s="43">
        <v>2.16</v>
      </c>
      <c r="D71" s="19">
        <v>2751</v>
      </c>
      <c r="E71" s="42">
        <v>101.66</v>
      </c>
      <c r="F71" s="43">
        <v>2.0299999999999998</v>
      </c>
      <c r="G71" s="20">
        <v>571</v>
      </c>
      <c r="H71" s="42">
        <v>99.23</v>
      </c>
      <c r="I71" s="43">
        <v>0.99</v>
      </c>
      <c r="J71" s="20">
        <v>1241</v>
      </c>
      <c r="K71" s="42">
        <v>110.01</v>
      </c>
      <c r="L71" s="43">
        <v>4.3899999999999997</v>
      </c>
      <c r="M71" s="19">
        <v>939</v>
      </c>
    </row>
    <row r="72" spans="1:13" ht="24.75" customHeight="1" x14ac:dyDescent="0.15">
      <c r="A72" s="89">
        <v>41426</v>
      </c>
      <c r="B72" s="42">
        <v>101.59</v>
      </c>
      <c r="C72" s="43">
        <v>2.16</v>
      </c>
      <c r="D72" s="19">
        <v>2923</v>
      </c>
      <c r="E72" s="42">
        <v>96.89</v>
      </c>
      <c r="F72" s="43">
        <v>-0.37</v>
      </c>
      <c r="G72" s="20">
        <v>691</v>
      </c>
      <c r="H72" s="42">
        <v>99.76</v>
      </c>
      <c r="I72" s="43">
        <v>1.75</v>
      </c>
      <c r="J72" s="20">
        <v>1351</v>
      </c>
      <c r="K72" s="42">
        <v>110.42</v>
      </c>
      <c r="L72" s="43">
        <v>5.07</v>
      </c>
      <c r="M72" s="19">
        <v>881</v>
      </c>
    </row>
    <row r="73" spans="1:13" ht="24.75" customHeight="1" x14ac:dyDescent="0.15">
      <c r="A73" s="89">
        <v>41456</v>
      </c>
      <c r="B73" s="42">
        <v>102.75</v>
      </c>
      <c r="C73" s="43">
        <v>2.59</v>
      </c>
      <c r="D73" s="19">
        <v>3051</v>
      </c>
      <c r="E73" s="42">
        <v>97.83</v>
      </c>
      <c r="F73" s="43">
        <v>-4.6900000000000004</v>
      </c>
      <c r="G73" s="20">
        <v>748</v>
      </c>
      <c r="H73" s="42">
        <v>100.9</v>
      </c>
      <c r="I73" s="43">
        <v>2.81</v>
      </c>
      <c r="J73" s="20">
        <v>1364</v>
      </c>
      <c r="K73" s="42">
        <v>111.87</v>
      </c>
      <c r="L73" s="43">
        <v>8.92</v>
      </c>
      <c r="M73" s="19">
        <v>939</v>
      </c>
    </row>
    <row r="74" spans="1:13" ht="24.75" customHeight="1" x14ac:dyDescent="0.15">
      <c r="A74" s="89">
        <v>41487</v>
      </c>
      <c r="B74" s="42">
        <v>101.36</v>
      </c>
      <c r="C74" s="43">
        <v>1.98</v>
      </c>
      <c r="D74" s="19">
        <v>2692</v>
      </c>
      <c r="E74" s="42">
        <v>96.41</v>
      </c>
      <c r="F74" s="43">
        <v>-1.55</v>
      </c>
      <c r="G74" s="20">
        <v>669</v>
      </c>
      <c r="H74" s="42">
        <v>99.96</v>
      </c>
      <c r="I74" s="43">
        <v>2.5499999999999998</v>
      </c>
      <c r="J74" s="20">
        <v>1245</v>
      </c>
      <c r="K74" s="42">
        <v>109.73</v>
      </c>
      <c r="L74" s="43">
        <v>4.0599999999999996</v>
      </c>
      <c r="M74" s="19">
        <v>778</v>
      </c>
    </row>
    <row r="75" spans="1:13" ht="24.75" customHeight="1" x14ac:dyDescent="0.15">
      <c r="A75" s="89">
        <v>41518</v>
      </c>
      <c r="B75" s="42">
        <v>102.75</v>
      </c>
      <c r="C75" s="43">
        <v>1.44</v>
      </c>
      <c r="D75" s="19">
        <v>2814</v>
      </c>
      <c r="E75" s="42">
        <v>100.49</v>
      </c>
      <c r="F75" s="43">
        <v>2.85</v>
      </c>
      <c r="G75" s="20">
        <v>686</v>
      </c>
      <c r="H75" s="42">
        <v>100.22</v>
      </c>
      <c r="I75" s="43">
        <v>-0.87</v>
      </c>
      <c r="J75" s="20">
        <v>1359</v>
      </c>
      <c r="K75" s="42">
        <v>111.21</v>
      </c>
      <c r="L75" s="43">
        <v>5.04</v>
      </c>
      <c r="M75" s="19">
        <v>769</v>
      </c>
    </row>
    <row r="76" spans="1:13" ht="24.75" customHeight="1" x14ac:dyDescent="0.15">
      <c r="A76" s="89">
        <v>41548</v>
      </c>
      <c r="B76" s="42">
        <v>99.64</v>
      </c>
      <c r="C76" s="43">
        <v>0.44</v>
      </c>
      <c r="D76" s="19">
        <v>2744</v>
      </c>
      <c r="E76" s="42">
        <v>96.19</v>
      </c>
      <c r="F76" s="43">
        <v>-4.72</v>
      </c>
      <c r="G76" s="20">
        <v>627</v>
      </c>
      <c r="H76" s="42">
        <v>96.98</v>
      </c>
      <c r="I76" s="43">
        <v>0.83</v>
      </c>
      <c r="J76" s="20">
        <v>1355</v>
      </c>
      <c r="K76" s="42">
        <v>109.9</v>
      </c>
      <c r="L76" s="43">
        <v>4.92</v>
      </c>
      <c r="M76" s="19">
        <v>762</v>
      </c>
    </row>
    <row r="77" spans="1:13" ht="24.75" customHeight="1" x14ac:dyDescent="0.15">
      <c r="A77" s="89">
        <v>41579</v>
      </c>
      <c r="B77" s="42">
        <v>101.31</v>
      </c>
      <c r="C77" s="43">
        <v>0.49</v>
      </c>
      <c r="D77" s="19">
        <v>2855</v>
      </c>
      <c r="E77" s="42">
        <v>96.87</v>
      </c>
      <c r="F77" s="43">
        <v>-0.98</v>
      </c>
      <c r="G77" s="20">
        <v>614</v>
      </c>
      <c r="H77" s="42">
        <v>99.36</v>
      </c>
      <c r="I77" s="43">
        <v>-0.61</v>
      </c>
      <c r="J77" s="20">
        <v>1397</v>
      </c>
      <c r="K77" s="42">
        <v>110.45</v>
      </c>
      <c r="L77" s="43">
        <v>4.33</v>
      </c>
      <c r="M77" s="19">
        <v>844</v>
      </c>
    </row>
    <row r="78" spans="1:13" ht="24.75" customHeight="1" thickBot="1" x14ac:dyDescent="0.2">
      <c r="A78" s="90">
        <v>41609</v>
      </c>
      <c r="B78" s="44">
        <v>102.79</v>
      </c>
      <c r="C78" s="45">
        <v>1.38</v>
      </c>
      <c r="D78" s="21">
        <v>3098</v>
      </c>
      <c r="E78" s="44">
        <v>95.98</v>
      </c>
      <c r="F78" s="45">
        <v>-3.77</v>
      </c>
      <c r="G78" s="22">
        <v>733</v>
      </c>
      <c r="H78" s="44">
        <v>101.55</v>
      </c>
      <c r="I78" s="45">
        <v>0.93</v>
      </c>
      <c r="J78" s="22">
        <v>1481</v>
      </c>
      <c r="K78" s="44">
        <v>112.61</v>
      </c>
      <c r="L78" s="45">
        <v>6.8</v>
      </c>
      <c r="M78" s="21">
        <v>884</v>
      </c>
    </row>
    <row r="79" spans="1:13" ht="24.75" customHeight="1" x14ac:dyDescent="0.15">
      <c r="A79" s="89">
        <v>41640</v>
      </c>
      <c r="B79" s="42">
        <v>102.61</v>
      </c>
      <c r="C79" s="43">
        <v>0.98</v>
      </c>
      <c r="D79" s="19">
        <v>1940</v>
      </c>
      <c r="E79" s="42">
        <v>98.68</v>
      </c>
      <c r="F79" s="43">
        <v>-0.86</v>
      </c>
      <c r="G79" s="20">
        <v>430</v>
      </c>
      <c r="H79" s="42">
        <v>100.21</v>
      </c>
      <c r="I79" s="43">
        <v>-0.95</v>
      </c>
      <c r="J79" s="20">
        <v>904</v>
      </c>
      <c r="K79" s="42">
        <v>111.97</v>
      </c>
      <c r="L79" s="43">
        <v>6.99</v>
      </c>
      <c r="M79" s="19">
        <v>606</v>
      </c>
    </row>
    <row r="80" spans="1:13" ht="24.75" customHeight="1" x14ac:dyDescent="0.15">
      <c r="A80" s="89">
        <v>41671</v>
      </c>
      <c r="B80" s="42">
        <v>103.7</v>
      </c>
      <c r="C80" s="43">
        <v>4.66</v>
      </c>
      <c r="D80" s="19">
        <v>2487</v>
      </c>
      <c r="E80" s="42">
        <v>97.92</v>
      </c>
      <c r="F80" s="43">
        <v>1.31</v>
      </c>
      <c r="G80" s="20">
        <v>512</v>
      </c>
      <c r="H80" s="42">
        <v>100.28</v>
      </c>
      <c r="I80" s="43">
        <v>2.65</v>
      </c>
      <c r="J80" s="20">
        <v>1124</v>
      </c>
      <c r="K80" s="42">
        <v>116.68</v>
      </c>
      <c r="L80" s="43">
        <v>11.52</v>
      </c>
      <c r="M80" s="19">
        <v>851</v>
      </c>
    </row>
    <row r="81" spans="1:13" ht="24.75" customHeight="1" x14ac:dyDescent="0.15">
      <c r="A81" s="89">
        <v>41699</v>
      </c>
      <c r="B81" s="42">
        <v>105.22</v>
      </c>
      <c r="C81" s="43">
        <v>2.27</v>
      </c>
      <c r="D81" s="19">
        <v>4127</v>
      </c>
      <c r="E81" s="42">
        <v>94</v>
      </c>
      <c r="F81" s="43">
        <v>-4.8899999999999997</v>
      </c>
      <c r="G81" s="20">
        <v>748</v>
      </c>
      <c r="H81" s="42">
        <v>104.31</v>
      </c>
      <c r="I81" s="43">
        <v>2.0099999999999998</v>
      </c>
      <c r="J81" s="20">
        <v>1958</v>
      </c>
      <c r="K81" s="42">
        <v>116.51</v>
      </c>
      <c r="L81" s="43">
        <v>7.95</v>
      </c>
      <c r="M81" s="19">
        <v>1421</v>
      </c>
    </row>
    <row r="82" spans="1:13" ht="24.75" customHeight="1" x14ac:dyDescent="0.15">
      <c r="A82" s="89">
        <v>41730</v>
      </c>
      <c r="B82" s="42">
        <v>103.14</v>
      </c>
      <c r="C82" s="43">
        <v>2.85</v>
      </c>
      <c r="D82" s="19">
        <v>2109</v>
      </c>
      <c r="E82" s="42">
        <v>94.97</v>
      </c>
      <c r="F82" s="43">
        <v>-1.95</v>
      </c>
      <c r="G82" s="20">
        <v>395</v>
      </c>
      <c r="H82" s="42">
        <v>100.9</v>
      </c>
      <c r="I82" s="43">
        <v>3.24</v>
      </c>
      <c r="J82" s="20">
        <v>856</v>
      </c>
      <c r="K82" s="42">
        <v>114.03</v>
      </c>
      <c r="L82" s="43">
        <v>4.93</v>
      </c>
      <c r="M82" s="19">
        <v>858</v>
      </c>
    </row>
    <row r="83" spans="1:13" ht="24.75" customHeight="1" x14ac:dyDescent="0.15">
      <c r="A83" s="89">
        <v>41760</v>
      </c>
      <c r="B83" s="42">
        <v>103.21</v>
      </c>
      <c r="C83" s="43">
        <v>0.72</v>
      </c>
      <c r="D83" s="19">
        <v>2188</v>
      </c>
      <c r="E83" s="42">
        <v>96.32</v>
      </c>
      <c r="F83" s="43">
        <v>-5.25</v>
      </c>
      <c r="G83" s="20">
        <v>450</v>
      </c>
      <c r="H83" s="42">
        <v>101.34</v>
      </c>
      <c r="I83" s="43">
        <v>2.13</v>
      </c>
      <c r="J83" s="20">
        <v>964</v>
      </c>
      <c r="K83" s="42">
        <v>113.68</v>
      </c>
      <c r="L83" s="43">
        <v>3.34</v>
      </c>
      <c r="M83" s="19">
        <v>774</v>
      </c>
    </row>
    <row r="84" spans="1:13" ht="24.75" customHeight="1" x14ac:dyDescent="0.15">
      <c r="A84" s="89">
        <v>41791</v>
      </c>
      <c r="B84" s="42">
        <v>101.81</v>
      </c>
      <c r="C84" s="43">
        <v>0.22</v>
      </c>
      <c r="D84" s="19">
        <v>2477</v>
      </c>
      <c r="E84" s="42">
        <v>98.04</v>
      </c>
      <c r="F84" s="43">
        <v>1.19</v>
      </c>
      <c r="G84" s="20">
        <v>522</v>
      </c>
      <c r="H84" s="42">
        <v>98.22</v>
      </c>
      <c r="I84" s="43">
        <v>-1.54</v>
      </c>
      <c r="J84" s="20">
        <v>1070</v>
      </c>
      <c r="K84" s="42">
        <v>112.95</v>
      </c>
      <c r="L84" s="43">
        <v>2.29</v>
      </c>
      <c r="M84" s="19">
        <v>885</v>
      </c>
    </row>
    <row r="85" spans="1:13" ht="24.75" customHeight="1" x14ac:dyDescent="0.15">
      <c r="A85" s="89">
        <v>41821</v>
      </c>
      <c r="B85" s="42">
        <v>102.54</v>
      </c>
      <c r="C85" s="43">
        <v>-0.2</v>
      </c>
      <c r="D85" s="19">
        <v>2539</v>
      </c>
      <c r="E85" s="42">
        <v>95.1</v>
      </c>
      <c r="F85" s="43">
        <v>-2.79</v>
      </c>
      <c r="G85" s="20">
        <v>561</v>
      </c>
      <c r="H85" s="42">
        <v>100.81</v>
      </c>
      <c r="I85" s="43">
        <v>-0.09</v>
      </c>
      <c r="J85" s="20">
        <v>1175</v>
      </c>
      <c r="K85" s="42">
        <v>113.59</v>
      </c>
      <c r="L85" s="43">
        <v>1.54</v>
      </c>
      <c r="M85" s="19">
        <v>803</v>
      </c>
    </row>
    <row r="86" spans="1:13" ht="24.75" customHeight="1" x14ac:dyDescent="0.15">
      <c r="A86" s="89">
        <v>41852</v>
      </c>
      <c r="B86" s="42">
        <v>104.14</v>
      </c>
      <c r="C86" s="43">
        <v>2.74</v>
      </c>
      <c r="D86" s="19">
        <v>2172</v>
      </c>
      <c r="E86" s="42">
        <v>98.87</v>
      </c>
      <c r="F86" s="43">
        <v>2.5499999999999998</v>
      </c>
      <c r="G86" s="20">
        <v>449</v>
      </c>
      <c r="H86" s="42">
        <v>100.81</v>
      </c>
      <c r="I86" s="43">
        <v>0.85</v>
      </c>
      <c r="J86" s="20">
        <v>1018</v>
      </c>
      <c r="K86" s="42">
        <v>116.77</v>
      </c>
      <c r="L86" s="43">
        <v>6.42</v>
      </c>
      <c r="M86" s="19">
        <v>705</v>
      </c>
    </row>
    <row r="87" spans="1:13" ht="24.75" customHeight="1" x14ac:dyDescent="0.15">
      <c r="A87" s="89">
        <v>41883</v>
      </c>
      <c r="B87" s="42">
        <v>102.93</v>
      </c>
      <c r="C87" s="43">
        <v>0.18</v>
      </c>
      <c r="D87" s="19">
        <v>2355</v>
      </c>
      <c r="E87" s="42">
        <v>98.18</v>
      </c>
      <c r="F87" s="43">
        <v>-2.2999999999999998</v>
      </c>
      <c r="G87" s="20">
        <v>502</v>
      </c>
      <c r="H87" s="42">
        <v>98.74</v>
      </c>
      <c r="I87" s="43">
        <v>-1.48</v>
      </c>
      <c r="J87" s="20">
        <v>1061</v>
      </c>
      <c r="K87" s="42">
        <v>116.68</v>
      </c>
      <c r="L87" s="43">
        <v>4.92</v>
      </c>
      <c r="M87" s="19">
        <v>792</v>
      </c>
    </row>
    <row r="88" spans="1:13" ht="24.75" customHeight="1" x14ac:dyDescent="0.15">
      <c r="A88" s="89">
        <v>41913</v>
      </c>
      <c r="B88" s="42">
        <v>101.69</v>
      </c>
      <c r="C88" s="43">
        <v>2.06</v>
      </c>
      <c r="D88" s="19">
        <v>2331</v>
      </c>
      <c r="E88" s="42">
        <v>96.33</v>
      </c>
      <c r="F88" s="43">
        <v>0.15</v>
      </c>
      <c r="G88" s="20">
        <v>490</v>
      </c>
      <c r="H88" s="42">
        <v>97.83</v>
      </c>
      <c r="I88" s="43">
        <v>0.88</v>
      </c>
      <c r="J88" s="20">
        <v>1025</v>
      </c>
      <c r="K88" s="42">
        <v>115.08</v>
      </c>
      <c r="L88" s="43">
        <v>4.71</v>
      </c>
      <c r="M88" s="19">
        <v>816</v>
      </c>
    </row>
    <row r="89" spans="1:13" ht="24.75" customHeight="1" x14ac:dyDescent="0.15">
      <c r="A89" s="89">
        <v>41944</v>
      </c>
      <c r="B89" s="42">
        <v>101.18</v>
      </c>
      <c r="C89" s="43">
        <v>-0.13</v>
      </c>
      <c r="D89" s="19">
        <v>2331</v>
      </c>
      <c r="E89" s="42">
        <v>92.9</v>
      </c>
      <c r="F89" s="43">
        <v>-4.0999999999999996</v>
      </c>
      <c r="G89" s="20">
        <v>458</v>
      </c>
      <c r="H89" s="42">
        <v>98.47</v>
      </c>
      <c r="I89" s="43">
        <v>-0.9</v>
      </c>
      <c r="J89" s="20">
        <v>1094</v>
      </c>
      <c r="K89" s="42">
        <v>115.22</v>
      </c>
      <c r="L89" s="43">
        <v>4.32</v>
      </c>
      <c r="M89" s="19">
        <v>779</v>
      </c>
    </row>
    <row r="90" spans="1:13" ht="24.75" customHeight="1" thickBot="1" x14ac:dyDescent="0.2">
      <c r="A90" s="90">
        <v>41974</v>
      </c>
      <c r="B90" s="44">
        <v>102.89</v>
      </c>
      <c r="C90" s="45">
        <v>0.1</v>
      </c>
      <c r="D90" s="21">
        <v>2777</v>
      </c>
      <c r="E90" s="44">
        <v>98.78</v>
      </c>
      <c r="F90" s="45">
        <v>2.92</v>
      </c>
      <c r="G90" s="22">
        <v>603</v>
      </c>
      <c r="H90" s="44">
        <v>98.5</v>
      </c>
      <c r="I90" s="45">
        <v>-3</v>
      </c>
      <c r="J90" s="22">
        <v>1275</v>
      </c>
      <c r="K90" s="44">
        <v>117</v>
      </c>
      <c r="L90" s="45">
        <v>3.9</v>
      </c>
      <c r="M90" s="21">
        <v>899</v>
      </c>
    </row>
    <row r="91" spans="1:13" ht="24.75" customHeight="1" x14ac:dyDescent="0.15">
      <c r="A91" s="89">
        <v>42005</v>
      </c>
      <c r="B91" s="42">
        <v>104.33</v>
      </c>
      <c r="C91" s="43">
        <v>1.68</v>
      </c>
      <c r="D91" s="19">
        <v>1711</v>
      </c>
      <c r="E91" s="42">
        <v>99.39</v>
      </c>
      <c r="F91" s="43">
        <v>0.72</v>
      </c>
      <c r="G91" s="20">
        <v>316</v>
      </c>
      <c r="H91" s="42">
        <v>98.83</v>
      </c>
      <c r="I91" s="43">
        <v>-1.38</v>
      </c>
      <c r="J91" s="20">
        <v>743</v>
      </c>
      <c r="K91" s="42">
        <v>119.74</v>
      </c>
      <c r="L91" s="43">
        <v>6.94</v>
      </c>
      <c r="M91" s="19">
        <v>652</v>
      </c>
    </row>
    <row r="92" spans="1:13" ht="25.5" customHeight="1" x14ac:dyDescent="0.15">
      <c r="A92" s="89">
        <v>42036</v>
      </c>
      <c r="B92" s="42">
        <v>104.75</v>
      </c>
      <c r="C92" s="43">
        <v>1.01</v>
      </c>
      <c r="D92" s="19">
        <v>2155</v>
      </c>
      <c r="E92" s="42">
        <v>105.17</v>
      </c>
      <c r="F92" s="43">
        <v>7.4</v>
      </c>
      <c r="G92" s="20">
        <v>419</v>
      </c>
      <c r="H92" s="42">
        <v>98.9</v>
      </c>
      <c r="I92" s="43">
        <v>-1.38</v>
      </c>
      <c r="J92" s="20">
        <v>976</v>
      </c>
      <c r="K92" s="42">
        <v>117.23</v>
      </c>
      <c r="L92" s="43">
        <v>0.47</v>
      </c>
      <c r="M92" s="19">
        <v>760</v>
      </c>
    </row>
    <row r="93" spans="1:13" ht="25.5" customHeight="1" x14ac:dyDescent="0.15">
      <c r="A93" s="89">
        <v>42064</v>
      </c>
      <c r="B93" s="42">
        <v>105.29</v>
      </c>
      <c r="C93" s="43">
        <v>7.0000000000000007E-2</v>
      </c>
      <c r="D93" s="19">
        <v>3291</v>
      </c>
      <c r="E93" s="42">
        <v>94</v>
      </c>
      <c r="F93" s="43">
        <v>0</v>
      </c>
      <c r="G93" s="20">
        <v>593</v>
      </c>
      <c r="H93" s="42">
        <v>102.74</v>
      </c>
      <c r="I93" s="43">
        <v>-1.51</v>
      </c>
      <c r="J93" s="20">
        <v>1469</v>
      </c>
      <c r="K93" s="42">
        <v>120.49</v>
      </c>
      <c r="L93" s="43">
        <v>3.42</v>
      </c>
      <c r="M93" s="19">
        <v>1229</v>
      </c>
    </row>
    <row r="94" spans="1:13" ht="25.5" customHeight="1" x14ac:dyDescent="0.15">
      <c r="A94" s="89">
        <v>42095</v>
      </c>
      <c r="B94" s="42">
        <v>104.14</v>
      </c>
      <c r="C94" s="43">
        <v>0.97</v>
      </c>
      <c r="D94" s="19">
        <v>2493</v>
      </c>
      <c r="E94" s="42">
        <v>96.11</v>
      </c>
      <c r="F94" s="43">
        <v>1.2</v>
      </c>
      <c r="G94" s="20">
        <v>483</v>
      </c>
      <c r="H94" s="42">
        <v>98.56</v>
      </c>
      <c r="I94" s="43">
        <v>-2.3199999999999998</v>
      </c>
      <c r="J94" s="20">
        <v>1053</v>
      </c>
      <c r="K94" s="42">
        <v>121.81</v>
      </c>
      <c r="L94" s="43">
        <v>6.82</v>
      </c>
      <c r="M94" s="19">
        <v>957</v>
      </c>
    </row>
    <row r="95" spans="1:13" ht="25.5" customHeight="1" x14ac:dyDescent="0.15">
      <c r="A95" s="89">
        <v>42125</v>
      </c>
      <c r="B95" s="42">
        <v>104.27</v>
      </c>
      <c r="C95" s="43">
        <v>1.03</v>
      </c>
      <c r="D95" s="19">
        <v>2164</v>
      </c>
      <c r="E95" s="42">
        <v>96.89</v>
      </c>
      <c r="F95" s="43">
        <v>0.59</v>
      </c>
      <c r="G95" s="20">
        <v>452</v>
      </c>
      <c r="H95" s="42">
        <v>99.4</v>
      </c>
      <c r="I95" s="43">
        <v>-1.91</v>
      </c>
      <c r="J95" s="20">
        <v>931</v>
      </c>
      <c r="K95" s="42">
        <v>120.27</v>
      </c>
      <c r="L95" s="43">
        <v>5.8</v>
      </c>
      <c r="M95" s="19">
        <v>781</v>
      </c>
    </row>
    <row r="96" spans="1:13" ht="25.5" customHeight="1" x14ac:dyDescent="0.15">
      <c r="A96" s="89">
        <v>42156</v>
      </c>
      <c r="B96" s="42">
        <v>101.55</v>
      </c>
      <c r="C96" s="43">
        <v>-0.26</v>
      </c>
      <c r="D96" s="19">
        <v>2647</v>
      </c>
      <c r="E96" s="42">
        <v>95.11</v>
      </c>
      <c r="F96" s="43">
        <v>-2.99</v>
      </c>
      <c r="G96" s="20">
        <v>523</v>
      </c>
      <c r="H96" s="42">
        <v>96.5</v>
      </c>
      <c r="I96" s="43">
        <v>-1.75</v>
      </c>
      <c r="J96" s="20">
        <v>1181</v>
      </c>
      <c r="K96" s="42">
        <v>118.25</v>
      </c>
      <c r="L96" s="43">
        <v>4.6900000000000004</v>
      </c>
      <c r="M96" s="19">
        <v>943</v>
      </c>
    </row>
    <row r="97" spans="1:13" ht="25.5" customHeight="1" x14ac:dyDescent="0.15">
      <c r="A97" s="89">
        <v>42186</v>
      </c>
      <c r="B97" s="42">
        <v>105.4</v>
      </c>
      <c r="C97" s="43">
        <v>2.79</v>
      </c>
      <c r="D97" s="19">
        <v>2800</v>
      </c>
      <c r="E97" s="42">
        <v>102.72</v>
      </c>
      <c r="F97" s="43">
        <v>8.01</v>
      </c>
      <c r="G97" s="20">
        <v>541</v>
      </c>
      <c r="H97" s="42">
        <v>98.82</v>
      </c>
      <c r="I97" s="43">
        <v>-1.97</v>
      </c>
      <c r="J97" s="20">
        <v>1287</v>
      </c>
      <c r="K97" s="42">
        <v>122.22</v>
      </c>
      <c r="L97" s="43">
        <v>7.6</v>
      </c>
      <c r="M97" s="19">
        <v>972</v>
      </c>
    </row>
    <row r="98" spans="1:13" ht="25.5" customHeight="1" x14ac:dyDescent="0.15">
      <c r="A98" s="89">
        <v>42217</v>
      </c>
      <c r="B98" s="42">
        <v>103.84</v>
      </c>
      <c r="C98" s="43">
        <v>-0.28999999999999998</v>
      </c>
      <c r="D98" s="19">
        <v>2319</v>
      </c>
      <c r="E98" s="42">
        <v>97.72</v>
      </c>
      <c r="F98" s="43">
        <v>-1.1599999999999999</v>
      </c>
      <c r="G98" s="20">
        <v>479</v>
      </c>
      <c r="H98" s="42">
        <v>98.51</v>
      </c>
      <c r="I98" s="43">
        <v>-2.2799999999999998</v>
      </c>
      <c r="J98" s="20">
        <v>1030</v>
      </c>
      <c r="K98" s="42">
        <v>121.53</v>
      </c>
      <c r="L98" s="43">
        <v>4.08</v>
      </c>
      <c r="M98" s="19">
        <v>810</v>
      </c>
    </row>
    <row r="99" spans="1:13" ht="25.5" customHeight="1" x14ac:dyDescent="0.15">
      <c r="A99" s="89">
        <v>42248</v>
      </c>
      <c r="B99" s="42">
        <v>107.35</v>
      </c>
      <c r="C99" s="43">
        <v>4.29</v>
      </c>
      <c r="D99" s="19">
        <v>2483</v>
      </c>
      <c r="E99" s="42">
        <v>105.22</v>
      </c>
      <c r="F99" s="43">
        <v>7.17</v>
      </c>
      <c r="G99" s="20">
        <v>572</v>
      </c>
      <c r="H99" s="42">
        <v>102.39</v>
      </c>
      <c r="I99" s="43">
        <v>3.7</v>
      </c>
      <c r="J99" s="20">
        <v>1128</v>
      </c>
      <c r="K99" s="42">
        <v>120.88</v>
      </c>
      <c r="L99" s="43">
        <v>3.6</v>
      </c>
      <c r="M99" s="19">
        <v>783</v>
      </c>
    </row>
    <row r="100" spans="1:13" ht="25.5" customHeight="1" x14ac:dyDescent="0.15">
      <c r="A100" s="89">
        <v>42278</v>
      </c>
      <c r="B100" s="42">
        <v>103.03</v>
      </c>
      <c r="C100" s="43">
        <v>1.32</v>
      </c>
      <c r="D100" s="19">
        <v>2243</v>
      </c>
      <c r="E100" s="42">
        <v>98.19</v>
      </c>
      <c r="F100" s="43">
        <v>1.93</v>
      </c>
      <c r="G100" s="20">
        <v>481</v>
      </c>
      <c r="H100" s="42">
        <v>97.23</v>
      </c>
      <c r="I100" s="43">
        <v>-0.61</v>
      </c>
      <c r="J100" s="20">
        <v>991</v>
      </c>
      <c r="K100" s="42">
        <v>120.21</v>
      </c>
      <c r="L100" s="43">
        <v>4.46</v>
      </c>
      <c r="M100" s="19">
        <v>771</v>
      </c>
    </row>
    <row r="101" spans="1:13" ht="25.5" customHeight="1" x14ac:dyDescent="0.15">
      <c r="A101" s="89">
        <v>42309</v>
      </c>
      <c r="B101" s="42">
        <v>103.75</v>
      </c>
      <c r="C101" s="43">
        <v>2.54</v>
      </c>
      <c r="D101" s="19">
        <v>2511</v>
      </c>
      <c r="E101" s="42">
        <v>94.66</v>
      </c>
      <c r="F101" s="43">
        <v>1.89</v>
      </c>
      <c r="G101" s="20">
        <v>458</v>
      </c>
      <c r="H101" s="42">
        <v>97.58</v>
      </c>
      <c r="I101" s="43">
        <v>-0.9</v>
      </c>
      <c r="J101" s="20">
        <v>1142</v>
      </c>
      <c r="K101" s="42">
        <v>125.46</v>
      </c>
      <c r="L101" s="43">
        <v>8.89</v>
      </c>
      <c r="M101" s="19">
        <v>911</v>
      </c>
    </row>
    <row r="102" spans="1:13" ht="25.5" customHeight="1" thickBot="1" x14ac:dyDescent="0.2">
      <c r="A102" s="90">
        <v>42339</v>
      </c>
      <c r="B102" s="44">
        <v>100.52</v>
      </c>
      <c r="C102" s="45">
        <v>-2.2999999999999998</v>
      </c>
      <c r="D102" s="21">
        <v>2792</v>
      </c>
      <c r="E102" s="44">
        <v>91.43</v>
      </c>
      <c r="F102" s="45">
        <v>-7.44</v>
      </c>
      <c r="G102" s="22">
        <v>621</v>
      </c>
      <c r="H102" s="44">
        <v>95.4</v>
      </c>
      <c r="I102" s="45">
        <v>-3.15</v>
      </c>
      <c r="J102" s="22">
        <v>1287</v>
      </c>
      <c r="K102" s="44">
        <v>122.01</v>
      </c>
      <c r="L102" s="45">
        <v>4.28</v>
      </c>
      <c r="M102" s="21">
        <v>884</v>
      </c>
    </row>
    <row r="103" spans="1:13" s="110" customFormat="1" ht="25.5" customHeight="1" x14ac:dyDescent="0.15">
      <c r="A103" s="89">
        <v>42370</v>
      </c>
      <c r="B103" s="42">
        <v>108.08</v>
      </c>
      <c r="C103" s="43">
        <v>3.59</v>
      </c>
      <c r="D103" s="19">
        <v>1786</v>
      </c>
      <c r="E103" s="42">
        <v>100.84</v>
      </c>
      <c r="F103" s="43">
        <v>1.46</v>
      </c>
      <c r="G103" s="20">
        <v>371</v>
      </c>
      <c r="H103" s="42">
        <v>100.45</v>
      </c>
      <c r="I103" s="43">
        <v>1.64</v>
      </c>
      <c r="J103" s="20">
        <v>756</v>
      </c>
      <c r="K103" s="42">
        <v>130.49</v>
      </c>
      <c r="L103" s="43">
        <v>8.98</v>
      </c>
      <c r="M103" s="19">
        <v>659</v>
      </c>
    </row>
    <row r="104" spans="1:13" s="110" customFormat="1" ht="25.5" customHeight="1" x14ac:dyDescent="0.15">
      <c r="A104" s="89">
        <v>42401</v>
      </c>
      <c r="B104" s="42">
        <v>105.96</v>
      </c>
      <c r="C104" s="43">
        <v>1.1599999999999999</v>
      </c>
      <c r="D104" s="19">
        <v>2197</v>
      </c>
      <c r="E104" s="42">
        <v>96.18</v>
      </c>
      <c r="F104" s="43">
        <v>-8.5500000000000007</v>
      </c>
      <c r="G104" s="20">
        <v>427</v>
      </c>
      <c r="H104" s="42">
        <v>100.74</v>
      </c>
      <c r="I104" s="43">
        <v>1.86</v>
      </c>
      <c r="J104" s="20">
        <v>979</v>
      </c>
      <c r="K104" s="42">
        <v>126.97</v>
      </c>
      <c r="L104" s="43">
        <v>8.31</v>
      </c>
      <c r="M104" s="19">
        <v>791</v>
      </c>
    </row>
    <row r="105" spans="1:13" s="110" customFormat="1" ht="25.5" customHeight="1" x14ac:dyDescent="0.15">
      <c r="A105" s="89">
        <v>42430</v>
      </c>
      <c r="B105" s="42">
        <v>106.42</v>
      </c>
      <c r="C105" s="43">
        <v>1.07</v>
      </c>
      <c r="D105" s="19">
        <v>3184</v>
      </c>
      <c r="E105" s="42">
        <v>95.99</v>
      </c>
      <c r="F105" s="43">
        <v>2.12</v>
      </c>
      <c r="G105" s="20">
        <v>553</v>
      </c>
      <c r="H105" s="42">
        <v>99.33</v>
      </c>
      <c r="I105" s="43">
        <v>-3.32</v>
      </c>
      <c r="J105" s="20">
        <v>1427</v>
      </c>
      <c r="K105" s="42">
        <v>129.84</v>
      </c>
      <c r="L105" s="43">
        <v>7.76</v>
      </c>
      <c r="M105" s="19">
        <v>1204</v>
      </c>
    </row>
    <row r="106" spans="1:13" s="110" customFormat="1" ht="25.5" customHeight="1" x14ac:dyDescent="0.15">
      <c r="A106" s="89">
        <v>42461</v>
      </c>
      <c r="B106" s="42">
        <v>106.55</v>
      </c>
      <c r="C106" s="43">
        <v>2.31</v>
      </c>
      <c r="D106" s="19">
        <v>2556</v>
      </c>
      <c r="E106" s="42">
        <v>95.22</v>
      </c>
      <c r="F106" s="43">
        <v>-0.93</v>
      </c>
      <c r="G106" s="20">
        <v>464</v>
      </c>
      <c r="H106" s="42">
        <v>99.47</v>
      </c>
      <c r="I106" s="43">
        <v>0.92</v>
      </c>
      <c r="J106" s="20">
        <v>1069</v>
      </c>
      <c r="K106" s="42">
        <v>128.9</v>
      </c>
      <c r="L106" s="43">
        <v>5.82</v>
      </c>
      <c r="M106" s="19">
        <v>1023</v>
      </c>
    </row>
    <row r="107" spans="1:13" s="110" customFormat="1" ht="25.5" customHeight="1" x14ac:dyDescent="0.15">
      <c r="A107" s="89">
        <v>42491</v>
      </c>
      <c r="B107" s="42">
        <v>106.8</v>
      </c>
      <c r="C107" s="43">
        <v>2.4300000000000002</v>
      </c>
      <c r="D107" s="19">
        <v>2319</v>
      </c>
      <c r="E107" s="42">
        <v>97.51</v>
      </c>
      <c r="F107" s="43">
        <v>0.64</v>
      </c>
      <c r="G107" s="20">
        <v>460</v>
      </c>
      <c r="H107" s="42">
        <v>99.49</v>
      </c>
      <c r="I107" s="43">
        <v>0.09</v>
      </c>
      <c r="J107" s="20">
        <v>984</v>
      </c>
      <c r="K107" s="42">
        <v>129.49</v>
      </c>
      <c r="L107" s="43">
        <v>7.67</v>
      </c>
      <c r="M107" s="19">
        <v>875</v>
      </c>
    </row>
    <row r="108" spans="1:13" s="110" customFormat="1" ht="25.5" customHeight="1" x14ac:dyDescent="0.15">
      <c r="A108" s="89">
        <v>42522</v>
      </c>
      <c r="B108" s="42">
        <v>105.67</v>
      </c>
      <c r="C108" s="43">
        <v>4.0599999999999996</v>
      </c>
      <c r="D108" s="19">
        <v>2729</v>
      </c>
      <c r="E108" s="42">
        <v>99.51</v>
      </c>
      <c r="F108" s="43">
        <v>4.63</v>
      </c>
      <c r="G108" s="20">
        <v>608</v>
      </c>
      <c r="H108" s="42">
        <v>97.62</v>
      </c>
      <c r="I108" s="43">
        <v>1.1599999999999999</v>
      </c>
      <c r="J108" s="20">
        <v>1179</v>
      </c>
      <c r="K108" s="42">
        <v>129.51</v>
      </c>
      <c r="L108" s="43">
        <v>9.52</v>
      </c>
      <c r="M108" s="19">
        <v>942</v>
      </c>
    </row>
    <row r="109" spans="1:13" s="110" customFormat="1" ht="25.5" customHeight="1" x14ac:dyDescent="0.15">
      <c r="A109" s="89">
        <v>42552</v>
      </c>
      <c r="B109" s="42">
        <v>105.8</v>
      </c>
      <c r="C109" s="43">
        <v>0.38</v>
      </c>
      <c r="D109" s="19">
        <v>2407</v>
      </c>
      <c r="E109" s="42">
        <v>93.21</v>
      </c>
      <c r="F109" s="43">
        <v>-9.26</v>
      </c>
      <c r="G109" s="20">
        <v>503</v>
      </c>
      <c r="H109" s="42">
        <v>100.51</v>
      </c>
      <c r="I109" s="43">
        <v>1.71</v>
      </c>
      <c r="J109" s="20">
        <v>1116</v>
      </c>
      <c r="K109" s="42">
        <v>130.91</v>
      </c>
      <c r="L109" s="43">
        <v>7.11</v>
      </c>
      <c r="M109" s="19">
        <v>788</v>
      </c>
    </row>
    <row r="110" spans="1:13" s="110" customFormat="1" ht="25.5" customHeight="1" x14ac:dyDescent="0.15">
      <c r="A110" s="89">
        <v>42583</v>
      </c>
      <c r="B110" s="42">
        <v>105.57</v>
      </c>
      <c r="C110" s="43">
        <v>1.67</v>
      </c>
      <c r="D110" s="19">
        <v>2385</v>
      </c>
      <c r="E110" s="42">
        <v>96.68</v>
      </c>
      <c r="F110" s="43">
        <v>-1.06</v>
      </c>
      <c r="G110" s="20">
        <v>525</v>
      </c>
      <c r="H110" s="42">
        <v>98.83</v>
      </c>
      <c r="I110" s="43">
        <v>0.32</v>
      </c>
      <c r="J110" s="20">
        <v>1059</v>
      </c>
      <c r="K110" s="42">
        <v>129.84</v>
      </c>
      <c r="L110" s="43">
        <v>6.84</v>
      </c>
      <c r="M110" s="19">
        <v>801</v>
      </c>
    </row>
    <row r="111" spans="1:13" s="110" customFormat="1" ht="25.5" customHeight="1" x14ac:dyDescent="0.15">
      <c r="A111" s="89">
        <v>42614</v>
      </c>
      <c r="B111" s="42">
        <v>108.68</v>
      </c>
      <c r="C111" s="43">
        <v>1.24</v>
      </c>
      <c r="D111" s="19">
        <v>2396</v>
      </c>
      <c r="E111" s="42">
        <v>102.12</v>
      </c>
      <c r="F111" s="43">
        <v>-2.95</v>
      </c>
      <c r="G111" s="20">
        <v>499</v>
      </c>
      <c r="H111" s="42">
        <v>101.12</v>
      </c>
      <c r="I111" s="43">
        <v>-1.24</v>
      </c>
      <c r="J111" s="20">
        <v>1057</v>
      </c>
      <c r="K111" s="42">
        <v>131.63</v>
      </c>
      <c r="L111" s="43">
        <v>8.89</v>
      </c>
      <c r="M111" s="19">
        <v>840</v>
      </c>
    </row>
    <row r="112" spans="1:13" s="110" customFormat="1" ht="25.5" customHeight="1" x14ac:dyDescent="0.15">
      <c r="A112" s="89">
        <v>42644</v>
      </c>
      <c r="B112" s="42">
        <v>107.57</v>
      </c>
      <c r="C112" s="43">
        <v>4.41</v>
      </c>
      <c r="D112" s="19">
        <v>2203</v>
      </c>
      <c r="E112" s="42">
        <v>98.91</v>
      </c>
      <c r="F112" s="43">
        <v>0.73</v>
      </c>
      <c r="G112" s="20">
        <v>491</v>
      </c>
      <c r="H112" s="42">
        <v>99.11</v>
      </c>
      <c r="I112" s="43">
        <v>1.93</v>
      </c>
      <c r="J112" s="20">
        <v>958</v>
      </c>
      <c r="K112" s="42">
        <v>134.59</v>
      </c>
      <c r="L112" s="43">
        <v>11.96</v>
      </c>
      <c r="M112" s="19">
        <v>754</v>
      </c>
    </row>
    <row r="113" spans="1:13" s="110" customFormat="1" ht="25.5" customHeight="1" x14ac:dyDescent="0.15">
      <c r="A113" s="89">
        <v>42675</v>
      </c>
      <c r="B113" s="42">
        <v>104.72</v>
      </c>
      <c r="C113" s="43">
        <v>0.93</v>
      </c>
      <c r="D113" s="19">
        <v>2464</v>
      </c>
      <c r="E113" s="42">
        <v>98.63</v>
      </c>
      <c r="F113" s="43">
        <v>4.1900000000000004</v>
      </c>
      <c r="G113" s="20">
        <v>490</v>
      </c>
      <c r="H113" s="42">
        <v>96.39</v>
      </c>
      <c r="I113" s="43">
        <v>-1.22</v>
      </c>
      <c r="J113" s="20">
        <v>1120</v>
      </c>
      <c r="K113" s="42">
        <v>129.68</v>
      </c>
      <c r="L113" s="43">
        <v>3.36</v>
      </c>
      <c r="M113" s="19">
        <v>854</v>
      </c>
    </row>
    <row r="114" spans="1:13" s="112" customFormat="1" ht="25.5" customHeight="1" thickBot="1" x14ac:dyDescent="0.2">
      <c r="A114" s="90">
        <v>42705</v>
      </c>
      <c r="B114" s="44">
        <v>104.33</v>
      </c>
      <c r="C114" s="45">
        <v>3.79</v>
      </c>
      <c r="D114" s="21">
        <v>2567</v>
      </c>
      <c r="E114" s="44">
        <v>93.92</v>
      </c>
      <c r="F114" s="45">
        <v>2.72</v>
      </c>
      <c r="G114" s="22">
        <v>580</v>
      </c>
      <c r="H114" s="44">
        <v>99.24</v>
      </c>
      <c r="I114" s="45">
        <v>4.03</v>
      </c>
      <c r="J114" s="22">
        <v>1210</v>
      </c>
      <c r="K114" s="44">
        <v>127.66</v>
      </c>
      <c r="L114" s="45">
        <v>4.63</v>
      </c>
      <c r="M114" s="21">
        <v>777</v>
      </c>
    </row>
    <row r="115" spans="1:13" s="110" customFormat="1" ht="25.5" customHeight="1" x14ac:dyDescent="0.15">
      <c r="A115" s="94">
        <v>42736</v>
      </c>
      <c r="B115" s="27">
        <v>109.53</v>
      </c>
      <c r="C115" s="27">
        <v>1.34</v>
      </c>
      <c r="D115" s="8">
        <v>1724</v>
      </c>
      <c r="E115" s="25">
        <v>105.94</v>
      </c>
      <c r="F115" s="27">
        <v>5.0599999999999996</v>
      </c>
      <c r="G115" s="8">
        <v>369</v>
      </c>
      <c r="H115" s="25">
        <v>99.85</v>
      </c>
      <c r="I115" s="27">
        <v>-0.6</v>
      </c>
      <c r="J115" s="8">
        <v>706</v>
      </c>
      <c r="K115" s="25">
        <v>133.47999999999999</v>
      </c>
      <c r="L115" s="27">
        <v>2.29</v>
      </c>
      <c r="M115" s="8">
        <v>649</v>
      </c>
    </row>
    <row r="116" spans="1:13" s="110" customFormat="1" ht="25.5" customHeight="1" x14ac:dyDescent="0.15">
      <c r="A116" s="95">
        <v>42767</v>
      </c>
      <c r="B116" s="29">
        <v>109.87</v>
      </c>
      <c r="C116" s="29">
        <v>3.69</v>
      </c>
      <c r="D116" s="9">
        <v>2217</v>
      </c>
      <c r="E116" s="28">
        <v>101.95</v>
      </c>
      <c r="F116" s="29">
        <v>6</v>
      </c>
      <c r="G116" s="9">
        <v>426</v>
      </c>
      <c r="H116" s="28">
        <v>101.57</v>
      </c>
      <c r="I116" s="29">
        <v>0.82</v>
      </c>
      <c r="J116" s="9">
        <v>947</v>
      </c>
      <c r="K116" s="28">
        <v>134.38</v>
      </c>
      <c r="L116" s="29">
        <v>5.84</v>
      </c>
      <c r="M116" s="9">
        <v>844</v>
      </c>
    </row>
    <row r="117" spans="1:13" s="110" customFormat="1" ht="25.5" customHeight="1" x14ac:dyDescent="0.15">
      <c r="A117" s="95">
        <v>42795</v>
      </c>
      <c r="B117" s="29">
        <v>109.64</v>
      </c>
      <c r="C117" s="29">
        <v>3.03</v>
      </c>
      <c r="D117" s="9">
        <v>3281</v>
      </c>
      <c r="E117" s="28">
        <v>96.3</v>
      </c>
      <c r="F117" s="29">
        <v>0.32</v>
      </c>
      <c r="G117" s="9">
        <v>546</v>
      </c>
      <c r="H117" s="28">
        <v>101.77</v>
      </c>
      <c r="I117" s="29">
        <v>2.46</v>
      </c>
      <c r="J117" s="9">
        <v>1423</v>
      </c>
      <c r="K117" s="28">
        <v>136.91</v>
      </c>
      <c r="L117" s="29">
        <v>5.45</v>
      </c>
      <c r="M117" s="9">
        <v>1312</v>
      </c>
    </row>
    <row r="118" spans="1:13" s="110" customFormat="1" ht="25.5" customHeight="1" x14ac:dyDescent="0.15">
      <c r="A118" s="95">
        <v>42826</v>
      </c>
      <c r="B118" s="29">
        <v>109.83</v>
      </c>
      <c r="C118" s="29">
        <v>3.08</v>
      </c>
      <c r="D118" s="9">
        <v>1753</v>
      </c>
      <c r="E118" s="28">
        <v>108.45</v>
      </c>
      <c r="F118" s="29">
        <v>13.89</v>
      </c>
      <c r="G118" s="9">
        <v>363</v>
      </c>
      <c r="H118" s="28">
        <v>97.03</v>
      </c>
      <c r="I118" s="29">
        <v>-2.4500000000000002</v>
      </c>
      <c r="J118" s="9">
        <v>714</v>
      </c>
      <c r="K118" s="28">
        <v>136.47</v>
      </c>
      <c r="L118" s="29">
        <v>5.87</v>
      </c>
      <c r="M118" s="9">
        <v>676</v>
      </c>
    </row>
    <row r="119" spans="1:13" s="110" customFormat="1" ht="25.5" customHeight="1" x14ac:dyDescent="0.15">
      <c r="A119" s="95">
        <v>42856</v>
      </c>
      <c r="B119" s="29">
        <v>108.2</v>
      </c>
      <c r="C119" s="29">
        <v>1.31</v>
      </c>
      <c r="D119" s="9">
        <v>2094</v>
      </c>
      <c r="E119" s="28">
        <v>102.41</v>
      </c>
      <c r="F119" s="29">
        <v>5.03</v>
      </c>
      <c r="G119" s="9">
        <v>404</v>
      </c>
      <c r="H119" s="28">
        <v>97.84</v>
      </c>
      <c r="I119" s="29">
        <v>-1.66</v>
      </c>
      <c r="J119" s="9">
        <v>947</v>
      </c>
      <c r="K119" s="28">
        <v>136.80000000000001</v>
      </c>
      <c r="L119" s="29">
        <v>5.65</v>
      </c>
      <c r="M119" s="9">
        <v>743</v>
      </c>
    </row>
    <row r="120" spans="1:13" s="110" customFormat="1" ht="25.5" customHeight="1" x14ac:dyDescent="0.15">
      <c r="A120" s="95">
        <v>42887</v>
      </c>
      <c r="B120" s="29">
        <v>108.27</v>
      </c>
      <c r="C120" s="29">
        <v>2.46</v>
      </c>
      <c r="D120" s="9">
        <v>2434</v>
      </c>
      <c r="E120" s="28">
        <v>99.33</v>
      </c>
      <c r="F120" s="29">
        <v>-0.18</v>
      </c>
      <c r="G120" s="9">
        <v>541</v>
      </c>
      <c r="H120" s="28">
        <v>99.25</v>
      </c>
      <c r="I120" s="29">
        <v>1.67</v>
      </c>
      <c r="J120" s="9">
        <v>1061</v>
      </c>
      <c r="K120" s="28">
        <v>137.09</v>
      </c>
      <c r="L120" s="29">
        <v>5.85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110.9</v>
      </c>
      <c r="C121" s="29">
        <v>4.82</v>
      </c>
      <c r="D121" s="9">
        <v>2417</v>
      </c>
      <c r="E121" s="28">
        <v>102.57</v>
      </c>
      <c r="F121" s="29">
        <v>10.039999999999999</v>
      </c>
      <c r="G121" s="9">
        <v>499</v>
      </c>
      <c r="H121" s="28">
        <v>102.72</v>
      </c>
      <c r="I121" s="29">
        <v>2.2000000000000002</v>
      </c>
      <c r="J121" s="9">
        <v>1084</v>
      </c>
      <c r="K121" s="28">
        <v>136.71</v>
      </c>
      <c r="L121" s="29">
        <v>4.43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108.31</v>
      </c>
      <c r="C122" s="29">
        <v>2.6</v>
      </c>
      <c r="D122" s="9">
        <v>2212</v>
      </c>
      <c r="E122" s="28">
        <v>97.69</v>
      </c>
      <c r="F122" s="29">
        <v>1.04</v>
      </c>
      <c r="G122" s="9">
        <v>448</v>
      </c>
      <c r="H122" s="28">
        <v>98.68</v>
      </c>
      <c r="I122" s="29">
        <v>-0.15</v>
      </c>
      <c r="J122" s="9">
        <v>980</v>
      </c>
      <c r="K122" s="28">
        <v>139.6</v>
      </c>
      <c r="L122" s="29">
        <v>7.52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108.86</v>
      </c>
      <c r="C123" s="29">
        <v>0.17</v>
      </c>
      <c r="D123" s="9">
        <v>2614</v>
      </c>
      <c r="E123" s="28">
        <v>100.63</v>
      </c>
      <c r="F123" s="29">
        <v>-1.46</v>
      </c>
      <c r="G123" s="9">
        <v>573</v>
      </c>
      <c r="H123" s="28">
        <v>99.1</v>
      </c>
      <c r="I123" s="29">
        <v>-2</v>
      </c>
      <c r="J123" s="9">
        <v>1216</v>
      </c>
      <c r="K123" s="28">
        <v>140.47</v>
      </c>
      <c r="L123" s="29">
        <v>6.72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108.38</v>
      </c>
      <c r="C124" s="29">
        <v>0.75</v>
      </c>
      <c r="D124" s="9">
        <v>2363</v>
      </c>
      <c r="E124" s="28">
        <v>106.81</v>
      </c>
      <c r="F124" s="29">
        <v>7.99</v>
      </c>
      <c r="G124" s="9">
        <v>474</v>
      </c>
      <c r="H124" s="28">
        <v>96.15</v>
      </c>
      <c r="I124" s="29">
        <v>-2.99</v>
      </c>
      <c r="J124" s="9">
        <v>1038</v>
      </c>
      <c r="K124" s="28">
        <v>136.63</v>
      </c>
      <c r="L124" s="29">
        <v>1.52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110.04</v>
      </c>
      <c r="C125" s="29">
        <v>5.08</v>
      </c>
      <c r="D125" s="9">
        <v>2332</v>
      </c>
      <c r="E125" s="28">
        <v>101.62</v>
      </c>
      <c r="F125" s="29">
        <v>3.03</v>
      </c>
      <c r="G125" s="9">
        <v>479</v>
      </c>
      <c r="H125" s="28">
        <v>99.64</v>
      </c>
      <c r="I125" s="29">
        <v>3.37</v>
      </c>
      <c r="J125" s="9">
        <v>1042</v>
      </c>
      <c r="K125" s="28">
        <v>141.75</v>
      </c>
      <c r="L125" s="29">
        <v>9.31</v>
      </c>
      <c r="M125" s="9">
        <v>811</v>
      </c>
    </row>
    <row r="126" spans="1:13" s="112" customFormat="1" ht="25.5" customHeight="1" thickBot="1" x14ac:dyDescent="0.2">
      <c r="A126" s="98">
        <v>43070</v>
      </c>
      <c r="B126" s="99">
        <v>109.64</v>
      </c>
      <c r="C126" s="99">
        <v>5.09</v>
      </c>
      <c r="D126" s="14">
        <v>2728</v>
      </c>
      <c r="E126" s="116">
        <v>100.44</v>
      </c>
      <c r="F126" s="99">
        <v>6.94</v>
      </c>
      <c r="G126" s="14">
        <v>581</v>
      </c>
      <c r="H126" s="116">
        <v>100.95</v>
      </c>
      <c r="I126" s="99">
        <v>1.72</v>
      </c>
      <c r="J126" s="14">
        <v>1222</v>
      </c>
      <c r="K126" s="116">
        <v>138.57</v>
      </c>
      <c r="L126" s="99">
        <v>8.5500000000000007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112.92</v>
      </c>
      <c r="C127" s="27">
        <v>3.1</v>
      </c>
      <c r="D127" s="8">
        <v>1674</v>
      </c>
      <c r="E127" s="25">
        <v>104.94</v>
      </c>
      <c r="F127" s="27">
        <v>-0.94</v>
      </c>
      <c r="G127" s="8">
        <v>355</v>
      </c>
      <c r="H127" s="25">
        <v>101.53</v>
      </c>
      <c r="I127" s="27">
        <v>1.68</v>
      </c>
      <c r="J127" s="8">
        <v>626</v>
      </c>
      <c r="K127" s="25">
        <v>142.05000000000001</v>
      </c>
      <c r="L127" s="27">
        <v>6.42</v>
      </c>
      <c r="M127" s="8">
        <v>693</v>
      </c>
    </row>
    <row r="128" spans="1:13" s="112" customFormat="1" ht="25.5" customHeight="1" x14ac:dyDescent="0.15">
      <c r="A128" s="95">
        <v>43132</v>
      </c>
      <c r="B128" s="29">
        <v>111.85</v>
      </c>
      <c r="C128" s="29">
        <v>1.8</v>
      </c>
      <c r="D128" s="9">
        <v>2072</v>
      </c>
      <c r="E128" s="28">
        <v>104.29</v>
      </c>
      <c r="F128" s="29">
        <v>2.2999999999999998</v>
      </c>
      <c r="G128" s="9">
        <v>425</v>
      </c>
      <c r="H128" s="28">
        <v>101.03</v>
      </c>
      <c r="I128" s="29">
        <v>-0.53</v>
      </c>
      <c r="J128" s="9">
        <v>908</v>
      </c>
      <c r="K128" s="28">
        <v>143.25</v>
      </c>
      <c r="L128" s="29">
        <v>6.6</v>
      </c>
      <c r="M128" s="9">
        <v>739</v>
      </c>
    </row>
    <row r="129" spans="1:13" s="112" customFormat="1" ht="25.5" customHeight="1" x14ac:dyDescent="0.15">
      <c r="A129" s="95">
        <v>43160</v>
      </c>
      <c r="B129" s="29">
        <v>116.07</v>
      </c>
      <c r="C129" s="29">
        <v>5.86</v>
      </c>
      <c r="D129" s="9">
        <v>3166</v>
      </c>
      <c r="E129" s="28">
        <v>104.01</v>
      </c>
      <c r="F129" s="29">
        <v>8.01</v>
      </c>
      <c r="G129" s="9">
        <v>585</v>
      </c>
      <c r="H129" s="28">
        <v>105.11</v>
      </c>
      <c r="I129" s="29">
        <v>3.28</v>
      </c>
      <c r="J129" s="9">
        <v>1286</v>
      </c>
      <c r="K129" s="28">
        <v>148.16999999999999</v>
      </c>
      <c r="L129" s="29">
        <v>8.2200000000000006</v>
      </c>
      <c r="M129" s="9">
        <v>1295</v>
      </c>
    </row>
    <row r="130" spans="1:13" s="112" customFormat="1" ht="25.5" customHeight="1" x14ac:dyDescent="0.15">
      <c r="A130" s="95">
        <v>43191</v>
      </c>
      <c r="B130" s="29">
        <v>114.8</v>
      </c>
      <c r="C130" s="29">
        <v>4.53</v>
      </c>
      <c r="D130" s="9">
        <v>2465</v>
      </c>
      <c r="E130" s="28">
        <v>107.2</v>
      </c>
      <c r="F130" s="29">
        <v>-1.1499999999999999</v>
      </c>
      <c r="G130" s="9">
        <v>469</v>
      </c>
      <c r="H130" s="28">
        <v>101.03</v>
      </c>
      <c r="I130" s="29">
        <v>4.12</v>
      </c>
      <c r="J130" s="9">
        <v>982</v>
      </c>
      <c r="K130" s="28">
        <v>148.52000000000001</v>
      </c>
      <c r="L130" s="29">
        <v>8.83</v>
      </c>
      <c r="M130" s="9">
        <v>1014</v>
      </c>
    </row>
    <row r="131" spans="1:13" s="112" customFormat="1" ht="25.5" customHeight="1" x14ac:dyDescent="0.15">
      <c r="A131" s="95">
        <v>43221</v>
      </c>
      <c r="B131" s="29">
        <v>111.54</v>
      </c>
      <c r="C131" s="29">
        <v>3.09</v>
      </c>
      <c r="D131" s="9">
        <v>2047</v>
      </c>
      <c r="E131" s="28">
        <v>103.86</v>
      </c>
      <c r="F131" s="29">
        <v>1.42</v>
      </c>
      <c r="G131" s="9">
        <v>406</v>
      </c>
      <c r="H131" s="28">
        <v>98.72</v>
      </c>
      <c r="I131" s="29">
        <v>0.9</v>
      </c>
      <c r="J131" s="9">
        <v>809</v>
      </c>
      <c r="K131" s="28">
        <v>143.24</v>
      </c>
      <c r="L131" s="29">
        <v>4.71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113.65</v>
      </c>
      <c r="C132" s="29">
        <v>4.97</v>
      </c>
      <c r="D132" s="9">
        <v>2246</v>
      </c>
      <c r="E132" s="28">
        <v>107.78</v>
      </c>
      <c r="F132" s="29">
        <v>8.51</v>
      </c>
      <c r="G132" s="9">
        <v>497</v>
      </c>
      <c r="H132" s="28">
        <v>101.28</v>
      </c>
      <c r="I132" s="29">
        <v>2.0499999999999998</v>
      </c>
      <c r="J132" s="9">
        <v>924</v>
      </c>
      <c r="K132" s="28">
        <v>147.09</v>
      </c>
      <c r="L132" s="29">
        <v>7.29</v>
      </c>
      <c r="M132" s="9">
        <v>825</v>
      </c>
    </row>
    <row r="133" spans="1:13" ht="25.5" customHeight="1" x14ac:dyDescent="0.15">
      <c r="A133" s="95">
        <v>43282</v>
      </c>
      <c r="B133" s="29">
        <v>116.56</v>
      </c>
      <c r="C133" s="29">
        <v>5.0999999999999996</v>
      </c>
      <c r="D133" s="9">
        <v>2293</v>
      </c>
      <c r="E133" s="28">
        <v>106.91</v>
      </c>
      <c r="F133" s="29">
        <v>4.2300000000000004</v>
      </c>
      <c r="G133" s="9">
        <v>432</v>
      </c>
      <c r="H133" s="28">
        <v>103.62</v>
      </c>
      <c r="I133" s="29">
        <v>0.88</v>
      </c>
      <c r="J133" s="9">
        <v>954</v>
      </c>
      <c r="K133" s="28">
        <v>152.16</v>
      </c>
      <c r="L133" s="29">
        <v>11.3</v>
      </c>
      <c r="M133" s="9">
        <v>907</v>
      </c>
    </row>
    <row r="134" spans="1:13" ht="25.5" customHeight="1" x14ac:dyDescent="0.15">
      <c r="A134" s="95">
        <v>43313</v>
      </c>
      <c r="B134" s="29">
        <v>113.52</v>
      </c>
      <c r="C134" s="29">
        <v>4.8099999999999996</v>
      </c>
      <c r="D134" s="9">
        <v>2156</v>
      </c>
      <c r="E134" s="28">
        <v>105.37</v>
      </c>
      <c r="F134" s="29">
        <v>7.86</v>
      </c>
      <c r="G134" s="9">
        <v>478</v>
      </c>
      <c r="H134" s="28">
        <v>102.35</v>
      </c>
      <c r="I134" s="29">
        <v>3.72</v>
      </c>
      <c r="J134" s="9">
        <v>892</v>
      </c>
      <c r="K134" s="28">
        <v>145.80000000000001</v>
      </c>
      <c r="L134" s="29">
        <v>4.4400000000000004</v>
      </c>
      <c r="M134" s="9">
        <v>786</v>
      </c>
    </row>
    <row r="135" spans="1:13" ht="25.5" customHeight="1" x14ac:dyDescent="0.15">
      <c r="A135" s="95">
        <v>43344</v>
      </c>
      <c r="B135" s="29">
        <v>112.58</v>
      </c>
      <c r="C135" s="29">
        <v>3.42</v>
      </c>
      <c r="D135" s="9">
        <v>2169</v>
      </c>
      <c r="E135" s="28">
        <v>104.2</v>
      </c>
      <c r="F135" s="29">
        <v>3.55</v>
      </c>
      <c r="G135" s="9">
        <v>498</v>
      </c>
      <c r="H135" s="28">
        <v>101.56</v>
      </c>
      <c r="I135" s="29">
        <v>2.48</v>
      </c>
      <c r="J135" s="9">
        <v>896</v>
      </c>
      <c r="K135" s="28">
        <v>145.72999999999999</v>
      </c>
      <c r="L135" s="29">
        <v>3.74</v>
      </c>
      <c r="M135" s="9">
        <v>775</v>
      </c>
    </row>
    <row r="136" spans="1:13" ht="25.5" customHeight="1" x14ac:dyDescent="0.15">
      <c r="A136" s="95">
        <v>43374</v>
      </c>
      <c r="B136" s="29">
        <v>114.45</v>
      </c>
      <c r="C136" s="29">
        <v>5.6</v>
      </c>
      <c r="D136" s="9">
        <v>2284</v>
      </c>
      <c r="E136" s="28">
        <v>99.92</v>
      </c>
      <c r="F136" s="29">
        <v>-6.45</v>
      </c>
      <c r="G136" s="9">
        <v>468</v>
      </c>
      <c r="H136" s="28">
        <v>102.85</v>
      </c>
      <c r="I136" s="29">
        <v>6.97</v>
      </c>
      <c r="J136" s="9">
        <v>893</v>
      </c>
      <c r="K136" s="28">
        <v>151.07</v>
      </c>
      <c r="L136" s="29">
        <v>10.57</v>
      </c>
      <c r="M136" s="9">
        <v>923</v>
      </c>
    </row>
    <row r="137" spans="1:13" ht="25.5" customHeight="1" x14ac:dyDescent="0.15">
      <c r="A137" s="95">
        <v>43405</v>
      </c>
      <c r="B137" s="29">
        <v>110.26</v>
      </c>
      <c r="C137" s="29">
        <v>0.2</v>
      </c>
      <c r="D137" s="9">
        <v>2420</v>
      </c>
      <c r="E137" s="28">
        <v>95.94</v>
      </c>
      <c r="F137" s="29">
        <v>-5.59</v>
      </c>
      <c r="G137" s="9">
        <v>467</v>
      </c>
      <c r="H137" s="28">
        <v>98.33</v>
      </c>
      <c r="I137" s="29">
        <v>-1.31</v>
      </c>
      <c r="J137" s="9">
        <v>1057</v>
      </c>
      <c r="K137" s="28">
        <v>149.97999999999999</v>
      </c>
      <c r="L137" s="29">
        <v>5.81</v>
      </c>
      <c r="M137" s="9">
        <v>896</v>
      </c>
    </row>
    <row r="138" spans="1:13" ht="25.5" customHeight="1" thickBot="1" x14ac:dyDescent="0.2">
      <c r="A138" s="98">
        <v>43435</v>
      </c>
      <c r="B138" s="99">
        <v>113.9</v>
      </c>
      <c r="C138" s="99">
        <v>3.89</v>
      </c>
      <c r="D138" s="14">
        <v>2646</v>
      </c>
      <c r="E138" s="116">
        <v>102.11</v>
      </c>
      <c r="F138" s="99">
        <v>1.66</v>
      </c>
      <c r="G138" s="14">
        <v>564</v>
      </c>
      <c r="H138" s="116">
        <v>102.37</v>
      </c>
      <c r="I138" s="99">
        <v>1.41</v>
      </c>
      <c r="J138" s="14">
        <v>1144</v>
      </c>
      <c r="K138" s="116">
        <v>151.79</v>
      </c>
      <c r="L138" s="99">
        <v>9.5399999999999991</v>
      </c>
      <c r="M138" s="14">
        <v>938</v>
      </c>
    </row>
    <row r="139" spans="1:13" ht="25.5" customHeight="1" x14ac:dyDescent="0.15">
      <c r="A139" s="94">
        <v>43466</v>
      </c>
      <c r="B139" s="27">
        <v>119.79</v>
      </c>
      <c r="C139" s="27">
        <v>6.08</v>
      </c>
      <c r="D139" s="8">
        <v>1853</v>
      </c>
      <c r="E139" s="25">
        <v>105.26</v>
      </c>
      <c r="F139" s="27">
        <v>0.3</v>
      </c>
      <c r="G139" s="8">
        <v>356</v>
      </c>
      <c r="H139" s="25">
        <v>110.44</v>
      </c>
      <c r="I139" s="27">
        <v>8.7799999999999994</v>
      </c>
      <c r="J139" s="8">
        <v>703</v>
      </c>
      <c r="K139" s="25">
        <v>150.93</v>
      </c>
      <c r="L139" s="27">
        <v>6.25</v>
      </c>
      <c r="M139" s="8">
        <v>794</v>
      </c>
    </row>
    <row r="140" spans="1:13" ht="25.5" customHeight="1" x14ac:dyDescent="0.15">
      <c r="A140" s="95">
        <v>43497</v>
      </c>
      <c r="B140" s="29">
        <v>115.93</v>
      </c>
      <c r="C140" s="29">
        <v>3.65</v>
      </c>
      <c r="D140" s="9">
        <v>2133</v>
      </c>
      <c r="E140" s="28">
        <v>104.44</v>
      </c>
      <c r="F140" s="29">
        <v>0.14000000000000001</v>
      </c>
      <c r="G140" s="9">
        <v>429</v>
      </c>
      <c r="H140" s="28">
        <v>101.22</v>
      </c>
      <c r="I140" s="29">
        <v>0.19</v>
      </c>
      <c r="J140" s="9">
        <v>844</v>
      </c>
      <c r="K140" s="28">
        <v>153.61000000000001</v>
      </c>
      <c r="L140" s="29">
        <v>7.23</v>
      </c>
      <c r="M140" s="9">
        <v>860</v>
      </c>
    </row>
    <row r="141" spans="1:13" ht="25.5" customHeight="1" x14ac:dyDescent="0.15">
      <c r="A141" s="95">
        <v>43525</v>
      </c>
      <c r="B141" s="29">
        <v>120.9</v>
      </c>
      <c r="C141" s="29">
        <v>4.16</v>
      </c>
      <c r="D141" s="9">
        <v>3077</v>
      </c>
      <c r="E141" s="28">
        <v>112.8</v>
      </c>
      <c r="F141" s="29">
        <v>8.4499999999999993</v>
      </c>
      <c r="G141" s="9">
        <v>555</v>
      </c>
      <c r="H141" s="28">
        <v>107.68</v>
      </c>
      <c r="I141" s="29">
        <v>2.4500000000000002</v>
      </c>
      <c r="J141" s="9">
        <v>1253</v>
      </c>
      <c r="K141" s="28">
        <v>154.15</v>
      </c>
      <c r="L141" s="29">
        <v>4.04</v>
      </c>
      <c r="M141" s="9">
        <v>1269</v>
      </c>
    </row>
    <row r="142" spans="1:13" ht="25.5" customHeight="1" x14ac:dyDescent="0.15">
      <c r="A142" s="95">
        <v>43556</v>
      </c>
      <c r="B142" s="29">
        <v>116.64</v>
      </c>
      <c r="C142" s="29">
        <v>1.6</v>
      </c>
      <c r="D142" s="9">
        <v>2486</v>
      </c>
      <c r="E142" s="28">
        <v>101.6</v>
      </c>
      <c r="F142" s="29">
        <v>-5.22</v>
      </c>
      <c r="G142" s="9">
        <v>476</v>
      </c>
      <c r="H142" s="28">
        <v>105.03</v>
      </c>
      <c r="I142" s="29">
        <v>3.96</v>
      </c>
      <c r="J142" s="9">
        <v>1026</v>
      </c>
      <c r="K142" s="28">
        <v>154.04</v>
      </c>
      <c r="L142" s="29">
        <v>3.72</v>
      </c>
      <c r="M142" s="9">
        <v>984</v>
      </c>
    </row>
    <row r="143" spans="1:13" ht="25.5" customHeight="1" x14ac:dyDescent="0.15">
      <c r="A143" s="95">
        <v>43586</v>
      </c>
      <c r="B143" s="29">
        <v>116.12</v>
      </c>
      <c r="C143" s="29">
        <v>4.1100000000000003</v>
      </c>
      <c r="D143" s="9">
        <v>2313</v>
      </c>
      <c r="E143" s="28">
        <v>105.15</v>
      </c>
      <c r="F143" s="29">
        <v>1.24</v>
      </c>
      <c r="G143" s="9">
        <v>475</v>
      </c>
      <c r="H143" s="28">
        <v>103.32</v>
      </c>
      <c r="I143" s="29">
        <v>4.66</v>
      </c>
      <c r="J143" s="9">
        <v>881</v>
      </c>
      <c r="K143" s="28">
        <v>149.37</v>
      </c>
      <c r="L143" s="29">
        <v>4.28</v>
      </c>
      <c r="M143" s="9">
        <v>957</v>
      </c>
    </row>
    <row r="144" spans="1:13" ht="25.5" customHeight="1" x14ac:dyDescent="0.15">
      <c r="A144" s="95">
        <v>43617</v>
      </c>
      <c r="B144" s="29">
        <v>115.1</v>
      </c>
      <c r="C144" s="29">
        <v>1.28</v>
      </c>
      <c r="D144" s="9">
        <v>2583</v>
      </c>
      <c r="E144" s="28">
        <v>104.61</v>
      </c>
      <c r="F144" s="29">
        <v>-2.94</v>
      </c>
      <c r="G144" s="9">
        <v>539</v>
      </c>
      <c r="H144" s="28">
        <v>102.15</v>
      </c>
      <c r="I144" s="29">
        <v>0.86</v>
      </c>
      <c r="J144" s="9">
        <v>1043</v>
      </c>
      <c r="K144" s="28">
        <v>151.80000000000001</v>
      </c>
      <c r="L144" s="29">
        <v>3.2</v>
      </c>
      <c r="M144" s="9">
        <v>1001</v>
      </c>
    </row>
    <row r="145" spans="1:13" ht="25.5" customHeight="1" x14ac:dyDescent="0.15">
      <c r="A145" s="95">
        <v>43647</v>
      </c>
      <c r="B145" s="29">
        <v>115.64</v>
      </c>
      <c r="C145" s="29">
        <v>-0.79</v>
      </c>
      <c r="D145" s="9">
        <v>2654</v>
      </c>
      <c r="E145" s="28">
        <v>106.03</v>
      </c>
      <c r="F145" s="29">
        <v>-0.82</v>
      </c>
      <c r="G145" s="9">
        <v>576</v>
      </c>
      <c r="H145" s="28">
        <v>102.56</v>
      </c>
      <c r="I145" s="29">
        <v>-1.02</v>
      </c>
      <c r="J145" s="9">
        <v>1053</v>
      </c>
      <c r="K145" s="28">
        <v>151.55000000000001</v>
      </c>
      <c r="L145" s="29">
        <v>-0.4</v>
      </c>
      <c r="M145" s="9">
        <v>1025</v>
      </c>
    </row>
    <row r="146" spans="1:13" ht="25.5" customHeight="1" x14ac:dyDescent="0.15">
      <c r="A146" s="95">
        <v>43678</v>
      </c>
      <c r="B146" s="29">
        <v>116.93</v>
      </c>
      <c r="C146" s="29">
        <v>3</v>
      </c>
      <c r="D146" s="9">
        <v>2385</v>
      </c>
      <c r="E146" s="28">
        <v>101.82</v>
      </c>
      <c r="F146" s="29">
        <v>-3.37</v>
      </c>
      <c r="G146" s="9">
        <v>505</v>
      </c>
      <c r="H146" s="28">
        <v>105.63</v>
      </c>
      <c r="I146" s="29">
        <v>3.2</v>
      </c>
      <c r="J146" s="9">
        <v>1005</v>
      </c>
      <c r="K146" s="28">
        <v>155.69999999999999</v>
      </c>
      <c r="L146" s="29">
        <v>6.79</v>
      </c>
      <c r="M146" s="9">
        <v>875</v>
      </c>
    </row>
    <row r="147" spans="1:13" ht="25.5" customHeight="1" x14ac:dyDescent="0.15">
      <c r="A147" s="95">
        <v>43709</v>
      </c>
      <c r="B147" s="29">
        <v>116.56</v>
      </c>
      <c r="C147" s="29">
        <v>3.54</v>
      </c>
      <c r="D147" s="9">
        <v>2787</v>
      </c>
      <c r="E147" s="28">
        <v>104.82</v>
      </c>
      <c r="F147" s="29">
        <v>0.6</v>
      </c>
      <c r="G147" s="9">
        <v>539</v>
      </c>
      <c r="H147" s="28">
        <v>102.91</v>
      </c>
      <c r="I147" s="29">
        <v>1.33</v>
      </c>
      <c r="J147" s="9">
        <v>1200</v>
      </c>
      <c r="K147" s="28">
        <v>157.13</v>
      </c>
      <c r="L147" s="29">
        <v>7.82</v>
      </c>
      <c r="M147" s="9">
        <v>1048</v>
      </c>
    </row>
    <row r="148" spans="1:13" ht="25.5" customHeight="1" x14ac:dyDescent="0.15">
      <c r="A148" s="95">
        <v>43739</v>
      </c>
      <c r="B148" s="29">
        <v>114.46</v>
      </c>
      <c r="C148" s="29">
        <v>0.01</v>
      </c>
      <c r="D148" s="9">
        <v>1998</v>
      </c>
      <c r="E148" s="28">
        <v>100.87</v>
      </c>
      <c r="F148" s="29">
        <v>0.95</v>
      </c>
      <c r="G148" s="9">
        <v>438</v>
      </c>
      <c r="H148" s="28">
        <v>101.69</v>
      </c>
      <c r="I148" s="29">
        <v>-1.1299999999999999</v>
      </c>
      <c r="J148" s="9">
        <v>811</v>
      </c>
      <c r="K148" s="28">
        <v>155.63999999999999</v>
      </c>
      <c r="L148" s="29">
        <v>3.03</v>
      </c>
      <c r="M148" s="9">
        <v>749</v>
      </c>
    </row>
    <row r="149" spans="1:13" ht="25.5" customHeight="1" x14ac:dyDescent="0.15">
      <c r="A149" s="95">
        <v>43770</v>
      </c>
      <c r="B149" s="29">
        <v>113.68</v>
      </c>
      <c r="C149" s="29">
        <v>3.1</v>
      </c>
      <c r="D149" s="9">
        <v>2379</v>
      </c>
      <c r="E149" s="28">
        <v>95.69</v>
      </c>
      <c r="F149" s="29">
        <v>-0.26</v>
      </c>
      <c r="G149" s="9">
        <v>484</v>
      </c>
      <c r="H149" s="28">
        <v>102.41</v>
      </c>
      <c r="I149" s="29">
        <v>4.1500000000000004</v>
      </c>
      <c r="J149" s="9">
        <v>1018</v>
      </c>
      <c r="K149" s="28">
        <v>156.37</v>
      </c>
      <c r="L149" s="29">
        <v>4.26</v>
      </c>
      <c r="M149" s="9">
        <v>877</v>
      </c>
    </row>
    <row r="150" spans="1:13" ht="25.5" customHeight="1" thickBot="1" x14ac:dyDescent="0.2">
      <c r="A150" s="98">
        <v>43800</v>
      </c>
      <c r="B150" s="99">
        <v>114.73</v>
      </c>
      <c r="C150" s="99">
        <v>0.73</v>
      </c>
      <c r="D150" s="14">
        <v>2853</v>
      </c>
      <c r="E150" s="116">
        <v>104.07</v>
      </c>
      <c r="F150" s="99">
        <v>1.92</v>
      </c>
      <c r="G150" s="14">
        <v>581</v>
      </c>
      <c r="H150" s="116">
        <v>102.71</v>
      </c>
      <c r="I150" s="99">
        <v>0.33</v>
      </c>
      <c r="J150" s="14">
        <v>1257</v>
      </c>
      <c r="K150" s="116">
        <v>151.55000000000001</v>
      </c>
      <c r="L150" s="99">
        <v>-0.16</v>
      </c>
      <c r="M150" s="14">
        <v>1015</v>
      </c>
    </row>
    <row r="151" spans="1:13" ht="25.5" customHeight="1" x14ac:dyDescent="0.15">
      <c r="A151" s="94">
        <v>43831</v>
      </c>
      <c r="B151" s="27">
        <v>118.23</v>
      </c>
      <c r="C151" s="27">
        <v>-1.3</v>
      </c>
      <c r="D151" s="8">
        <v>1916</v>
      </c>
      <c r="E151" s="25">
        <v>97.67</v>
      </c>
      <c r="F151" s="27">
        <v>-7.21</v>
      </c>
      <c r="G151" s="8">
        <v>403</v>
      </c>
      <c r="H151" s="25">
        <v>106.38</v>
      </c>
      <c r="I151" s="27">
        <v>-3.68</v>
      </c>
      <c r="J151" s="8">
        <v>735</v>
      </c>
      <c r="K151" s="25">
        <v>163.72</v>
      </c>
      <c r="L151" s="27">
        <v>8.4700000000000006</v>
      </c>
      <c r="M151" s="8">
        <v>778</v>
      </c>
    </row>
    <row r="152" spans="1:13" ht="25.5" customHeight="1" x14ac:dyDescent="0.15">
      <c r="A152" s="95">
        <v>43862</v>
      </c>
      <c r="B152" s="29">
        <v>119.48</v>
      </c>
      <c r="C152" s="29">
        <v>3.06</v>
      </c>
      <c r="D152" s="9">
        <v>2336</v>
      </c>
      <c r="E152" s="28">
        <v>106.1</v>
      </c>
      <c r="F152" s="29">
        <v>1.59</v>
      </c>
      <c r="G152" s="9">
        <v>471</v>
      </c>
      <c r="H152" s="28">
        <v>106.04</v>
      </c>
      <c r="I152" s="29">
        <v>4.76</v>
      </c>
      <c r="J152" s="9">
        <v>947</v>
      </c>
      <c r="K152" s="28">
        <v>159.27000000000001</v>
      </c>
      <c r="L152" s="29">
        <v>3.68</v>
      </c>
      <c r="M152" s="9">
        <v>918</v>
      </c>
    </row>
    <row r="153" spans="1:13" ht="25.5" customHeight="1" x14ac:dyDescent="0.15">
      <c r="A153" s="95">
        <v>43891</v>
      </c>
      <c r="B153" s="29">
        <v>117.9</v>
      </c>
      <c r="C153" s="29">
        <v>-2.48</v>
      </c>
      <c r="D153" s="9">
        <v>3407</v>
      </c>
      <c r="E153" s="28">
        <v>101.79</v>
      </c>
      <c r="F153" s="29">
        <v>-9.76</v>
      </c>
      <c r="G153" s="9">
        <v>655</v>
      </c>
      <c r="H153" s="28">
        <v>105.17</v>
      </c>
      <c r="I153" s="29">
        <v>-2.33</v>
      </c>
      <c r="J153" s="9">
        <v>1437</v>
      </c>
      <c r="K153" s="28">
        <v>159.24</v>
      </c>
      <c r="L153" s="29">
        <v>3.3</v>
      </c>
      <c r="M153" s="9">
        <v>1315</v>
      </c>
    </row>
    <row r="154" spans="1:13" ht="25.5" customHeight="1" x14ac:dyDescent="0.15">
      <c r="A154" s="95">
        <v>43922</v>
      </c>
      <c r="B154" s="29">
        <v>116.45</v>
      </c>
      <c r="C154" s="29">
        <v>-0.16</v>
      </c>
      <c r="D154" s="9">
        <v>2330</v>
      </c>
      <c r="E154" s="28">
        <v>101.12</v>
      </c>
      <c r="F154" s="29">
        <v>-0.47</v>
      </c>
      <c r="G154" s="9">
        <v>448</v>
      </c>
      <c r="H154" s="28">
        <v>101.27</v>
      </c>
      <c r="I154" s="29">
        <v>-3.58</v>
      </c>
      <c r="J154" s="9">
        <v>949</v>
      </c>
      <c r="K154" s="28">
        <v>161.19</v>
      </c>
      <c r="L154" s="29">
        <v>4.6399999999999997</v>
      </c>
      <c r="M154" s="9">
        <v>933</v>
      </c>
    </row>
    <row r="155" spans="1:13" ht="25.5" customHeight="1" x14ac:dyDescent="0.15">
      <c r="A155" s="95">
        <v>43952</v>
      </c>
      <c r="B155" s="29">
        <v>116.32</v>
      </c>
      <c r="C155" s="29">
        <v>0.17</v>
      </c>
      <c r="D155" s="9">
        <v>1853</v>
      </c>
      <c r="E155" s="28">
        <v>103.82</v>
      </c>
      <c r="F155" s="29">
        <v>-1.26</v>
      </c>
      <c r="G155" s="9">
        <v>371</v>
      </c>
      <c r="H155" s="28">
        <v>101.51</v>
      </c>
      <c r="I155" s="29">
        <v>-1.75</v>
      </c>
      <c r="J155" s="9">
        <v>811</v>
      </c>
      <c r="K155" s="28">
        <v>161.26</v>
      </c>
      <c r="L155" s="29">
        <v>7.96</v>
      </c>
      <c r="M155" s="9">
        <v>671</v>
      </c>
    </row>
    <row r="156" spans="1:13" ht="25.5" customHeight="1" x14ac:dyDescent="0.15">
      <c r="A156" s="95">
        <v>43983</v>
      </c>
      <c r="B156" s="29">
        <v>113.85</v>
      </c>
      <c r="C156" s="29">
        <v>-1.0900000000000001</v>
      </c>
      <c r="D156" s="9">
        <v>2422</v>
      </c>
      <c r="E156" s="28">
        <v>102.36</v>
      </c>
      <c r="F156" s="29">
        <v>-2.15</v>
      </c>
      <c r="G156" s="9">
        <v>495</v>
      </c>
      <c r="H156" s="28">
        <v>101.71</v>
      </c>
      <c r="I156" s="29">
        <v>-0.43</v>
      </c>
      <c r="J156" s="9">
        <v>1149</v>
      </c>
      <c r="K156" s="28">
        <v>155.63999999999999</v>
      </c>
      <c r="L156" s="29">
        <v>2.5299999999999998</v>
      </c>
      <c r="M156" s="9">
        <v>778</v>
      </c>
    </row>
    <row r="157" spans="1:13" ht="25.5" customHeight="1" x14ac:dyDescent="0.15">
      <c r="A157" s="95">
        <v>44013</v>
      </c>
      <c r="B157" s="29">
        <v>114.79</v>
      </c>
      <c r="C157" s="29">
        <v>-0.74</v>
      </c>
      <c r="D157" s="9">
        <v>2690</v>
      </c>
      <c r="E157" s="28">
        <v>99.72</v>
      </c>
      <c r="F157" s="29">
        <v>-5.95</v>
      </c>
      <c r="G157" s="9">
        <v>519</v>
      </c>
      <c r="H157" s="28">
        <v>102.24</v>
      </c>
      <c r="I157" s="29">
        <v>-0.31</v>
      </c>
      <c r="J157" s="9">
        <v>1219</v>
      </c>
      <c r="K157" s="28">
        <v>156.88</v>
      </c>
      <c r="L157" s="29">
        <v>3.52</v>
      </c>
      <c r="M157" s="9">
        <v>952</v>
      </c>
    </row>
    <row r="158" spans="1:13" ht="25.5" customHeight="1" x14ac:dyDescent="0.15">
      <c r="A158" s="95">
        <v>44044</v>
      </c>
      <c r="B158" s="29">
        <v>117.23</v>
      </c>
      <c r="C158" s="29">
        <v>0.26</v>
      </c>
      <c r="D158" s="9">
        <v>2386</v>
      </c>
      <c r="E158" s="28">
        <v>103.9</v>
      </c>
      <c r="F158" s="29">
        <v>2.04</v>
      </c>
      <c r="G158" s="9">
        <v>481</v>
      </c>
      <c r="H158" s="28">
        <v>103.91</v>
      </c>
      <c r="I158" s="29">
        <v>-1.63</v>
      </c>
      <c r="J158" s="9">
        <v>1027</v>
      </c>
      <c r="K158" s="28">
        <v>157.93</v>
      </c>
      <c r="L158" s="29">
        <v>1.43</v>
      </c>
      <c r="M158" s="9">
        <v>878</v>
      </c>
    </row>
    <row r="159" spans="1:13" ht="25.5" customHeight="1" x14ac:dyDescent="0.15">
      <c r="A159" s="95">
        <v>44075</v>
      </c>
      <c r="B159" s="29">
        <v>117.25</v>
      </c>
      <c r="C159" s="29">
        <v>0.59</v>
      </c>
      <c r="D159" s="9">
        <v>2773</v>
      </c>
      <c r="E159" s="28">
        <v>103.45</v>
      </c>
      <c r="F159" s="29">
        <v>-1.31</v>
      </c>
      <c r="G159" s="9">
        <v>572</v>
      </c>
      <c r="H159" s="28">
        <v>103.38</v>
      </c>
      <c r="I159" s="29">
        <v>0.46</v>
      </c>
      <c r="J159" s="9">
        <v>1183</v>
      </c>
      <c r="K159" s="28">
        <v>160.54</v>
      </c>
      <c r="L159" s="29">
        <v>2.17</v>
      </c>
      <c r="M159" s="9">
        <v>1018</v>
      </c>
    </row>
    <row r="160" spans="1:13" ht="25.5" customHeight="1" x14ac:dyDescent="0.15">
      <c r="A160" s="95">
        <v>44105</v>
      </c>
      <c r="B160" s="29">
        <v>116.64</v>
      </c>
      <c r="C160" s="29">
        <v>1.9</v>
      </c>
      <c r="D160" s="9">
        <v>2791</v>
      </c>
      <c r="E160" s="28">
        <v>107.62</v>
      </c>
      <c r="F160" s="29">
        <v>6.69</v>
      </c>
      <c r="G160" s="9">
        <v>564</v>
      </c>
      <c r="H160" s="28">
        <v>101.52</v>
      </c>
      <c r="I160" s="29">
        <v>-0.17</v>
      </c>
      <c r="J160" s="9">
        <v>1211</v>
      </c>
      <c r="K160" s="28">
        <v>159.12</v>
      </c>
      <c r="L160" s="29">
        <v>2.2400000000000002</v>
      </c>
      <c r="M160" s="9">
        <v>1016</v>
      </c>
    </row>
    <row r="161" spans="1:13" ht="25.5" customHeight="1" x14ac:dyDescent="0.15">
      <c r="A161" s="95">
        <v>44136</v>
      </c>
      <c r="B161" s="29">
        <v>116.86</v>
      </c>
      <c r="C161" s="29">
        <v>2.8</v>
      </c>
      <c r="D161" s="9">
        <v>2935</v>
      </c>
      <c r="E161" s="28">
        <v>100.33</v>
      </c>
      <c r="F161" s="29">
        <v>4.8499999999999996</v>
      </c>
      <c r="G161" s="9">
        <v>547</v>
      </c>
      <c r="H161" s="28">
        <v>104.04</v>
      </c>
      <c r="I161" s="29">
        <v>1.59</v>
      </c>
      <c r="J161" s="9">
        <v>1327</v>
      </c>
      <c r="K161" s="28">
        <v>161.80000000000001</v>
      </c>
      <c r="L161" s="29">
        <v>3.47</v>
      </c>
      <c r="M161" s="9">
        <v>1061</v>
      </c>
    </row>
    <row r="162" spans="1:13" ht="25.5" customHeight="1" thickBot="1" x14ac:dyDescent="0.2">
      <c r="A162" s="98">
        <v>44166</v>
      </c>
      <c r="B162" s="99">
        <v>117.37</v>
      </c>
      <c r="C162" s="99">
        <v>2.2999999999999998</v>
      </c>
      <c r="D162" s="14">
        <v>3182</v>
      </c>
      <c r="E162" s="116">
        <v>104.55</v>
      </c>
      <c r="F162" s="99">
        <v>0.46</v>
      </c>
      <c r="G162" s="14">
        <v>619</v>
      </c>
      <c r="H162" s="116">
        <v>104.15</v>
      </c>
      <c r="I162" s="99">
        <v>1.4</v>
      </c>
      <c r="J162" s="14">
        <v>1486</v>
      </c>
      <c r="K162" s="116">
        <v>162.06</v>
      </c>
      <c r="L162" s="99">
        <v>6.94</v>
      </c>
      <c r="M162" s="14">
        <v>1077</v>
      </c>
    </row>
    <row r="163" spans="1:13" ht="25.5" customHeight="1" x14ac:dyDescent="0.15">
      <c r="A163" s="95">
        <v>44197</v>
      </c>
      <c r="B163" s="29">
        <v>119.2</v>
      </c>
      <c r="C163" s="29">
        <v>0.82</v>
      </c>
      <c r="D163" s="9">
        <v>1966</v>
      </c>
      <c r="E163" s="28">
        <v>103.41</v>
      </c>
      <c r="F163" s="29">
        <v>5.88</v>
      </c>
      <c r="G163" s="9">
        <v>393</v>
      </c>
      <c r="H163" s="28">
        <v>103.66</v>
      </c>
      <c r="I163" s="29">
        <v>-2.56</v>
      </c>
      <c r="J163" s="9">
        <v>805</v>
      </c>
      <c r="K163" s="28">
        <v>166.93</v>
      </c>
      <c r="L163" s="29">
        <v>1.96</v>
      </c>
      <c r="M163" s="9">
        <v>768</v>
      </c>
    </row>
    <row r="164" spans="1:13" ht="25.5" customHeight="1" x14ac:dyDescent="0.15">
      <c r="A164" s="95">
        <v>44228</v>
      </c>
      <c r="B164" s="29">
        <v>122.42</v>
      </c>
      <c r="C164" s="29">
        <v>2.46</v>
      </c>
      <c r="D164" s="9">
        <v>2390</v>
      </c>
      <c r="E164" s="28">
        <v>106.19</v>
      </c>
      <c r="F164" s="29">
        <v>0.08</v>
      </c>
      <c r="G164" s="9">
        <v>462</v>
      </c>
      <c r="H164" s="28">
        <v>107.92</v>
      </c>
      <c r="I164" s="29">
        <v>1.77</v>
      </c>
      <c r="J164" s="9">
        <v>1021</v>
      </c>
      <c r="K164" s="28">
        <v>168.82</v>
      </c>
      <c r="L164" s="29">
        <v>6</v>
      </c>
      <c r="M164" s="9">
        <v>907</v>
      </c>
    </row>
    <row r="165" spans="1:13" ht="25.5" customHeight="1" x14ac:dyDescent="0.15">
      <c r="A165" s="95">
        <v>44256</v>
      </c>
      <c r="B165" s="29">
        <v>120.88</v>
      </c>
      <c r="C165" s="29">
        <v>2.5299999999999998</v>
      </c>
      <c r="D165" s="9">
        <v>3518</v>
      </c>
      <c r="E165" s="28">
        <v>102.88</v>
      </c>
      <c r="F165" s="29">
        <v>1.07</v>
      </c>
      <c r="G165" s="9">
        <v>680</v>
      </c>
      <c r="H165" s="28">
        <v>107.94</v>
      </c>
      <c r="I165" s="29">
        <v>2.63</v>
      </c>
      <c r="J165" s="9">
        <v>1504</v>
      </c>
      <c r="K165" s="28">
        <v>166.2</v>
      </c>
      <c r="L165" s="29">
        <v>4.37</v>
      </c>
      <c r="M165" s="9">
        <v>1334</v>
      </c>
    </row>
    <row r="166" spans="1:13" ht="25.5" customHeight="1" x14ac:dyDescent="0.15">
      <c r="A166" s="95">
        <v>44287</v>
      </c>
      <c r="B166" s="29">
        <v>120.6</v>
      </c>
      <c r="C166" s="29">
        <v>3.56</v>
      </c>
      <c r="D166" s="9">
        <v>2812</v>
      </c>
      <c r="E166" s="28">
        <v>106.62</v>
      </c>
      <c r="F166" s="29">
        <v>5.44</v>
      </c>
      <c r="G166" s="9">
        <v>529</v>
      </c>
      <c r="H166" s="28">
        <v>103.24</v>
      </c>
      <c r="I166" s="29">
        <v>1.95</v>
      </c>
      <c r="J166" s="9">
        <v>1177</v>
      </c>
      <c r="K166" s="28">
        <v>169.31</v>
      </c>
      <c r="L166" s="29">
        <v>5.04</v>
      </c>
      <c r="M166" s="9">
        <v>1106</v>
      </c>
    </row>
    <row r="167" spans="1:13" ht="25.5" customHeight="1" x14ac:dyDescent="0.15">
      <c r="A167" s="95">
        <v>44317</v>
      </c>
      <c r="B167" s="29">
        <v>123.44</v>
      </c>
      <c r="C167" s="29">
        <v>6.12</v>
      </c>
      <c r="D167" s="9">
        <v>2407</v>
      </c>
      <c r="E167" s="28">
        <v>96.74</v>
      </c>
      <c r="F167" s="29">
        <v>-6.82</v>
      </c>
      <c r="G167" s="9">
        <v>501</v>
      </c>
      <c r="H167" s="28">
        <v>113.82</v>
      </c>
      <c r="I167" s="29">
        <v>12.13</v>
      </c>
      <c r="J167" s="9">
        <v>1006</v>
      </c>
      <c r="K167" s="28">
        <v>170.69</v>
      </c>
      <c r="L167" s="29">
        <v>5.85</v>
      </c>
      <c r="M167" s="9">
        <v>900</v>
      </c>
    </row>
    <row r="168" spans="1:13" ht="25.5" customHeight="1" x14ac:dyDescent="0.15">
      <c r="A168" s="95">
        <v>44348</v>
      </c>
      <c r="B168" s="29">
        <v>120.89</v>
      </c>
      <c r="C168" s="29">
        <v>6.18</v>
      </c>
      <c r="D168" s="9">
        <v>2885</v>
      </c>
      <c r="E168" s="28">
        <v>99.92</v>
      </c>
      <c r="F168" s="29">
        <v>-2.38</v>
      </c>
      <c r="G168" s="9">
        <v>536</v>
      </c>
      <c r="H168" s="28">
        <v>107.65</v>
      </c>
      <c r="I168" s="29">
        <v>5.84</v>
      </c>
      <c r="J168" s="9">
        <v>1273</v>
      </c>
      <c r="K168" s="28">
        <v>170.89</v>
      </c>
      <c r="L168" s="29">
        <v>9.8000000000000007</v>
      </c>
      <c r="M168" s="9">
        <v>1076</v>
      </c>
    </row>
    <row r="169" spans="1:13" ht="25.5" customHeight="1" x14ac:dyDescent="0.15">
      <c r="A169" s="95">
        <v>44378</v>
      </c>
      <c r="B169" s="29">
        <v>123.54</v>
      </c>
      <c r="C169" s="29">
        <v>7.62</v>
      </c>
      <c r="D169" s="9">
        <v>2805</v>
      </c>
      <c r="E169" s="28">
        <v>104.14</v>
      </c>
      <c r="F169" s="29">
        <v>4.43</v>
      </c>
      <c r="G169" s="9">
        <v>544</v>
      </c>
      <c r="H169" s="28">
        <v>110.28</v>
      </c>
      <c r="I169" s="29">
        <v>7.86</v>
      </c>
      <c r="J169" s="9">
        <v>1176</v>
      </c>
      <c r="K169" s="28">
        <v>168.68</v>
      </c>
      <c r="L169" s="29">
        <v>7.52</v>
      </c>
      <c r="M169" s="9">
        <v>1085</v>
      </c>
    </row>
    <row r="170" spans="1:13" ht="25.5" customHeight="1" x14ac:dyDescent="0.15">
      <c r="A170" s="95">
        <v>44409</v>
      </c>
      <c r="B170" s="29">
        <v>125.99</v>
      </c>
      <c r="C170" s="29">
        <v>7.47</v>
      </c>
      <c r="D170" s="9">
        <v>2305</v>
      </c>
      <c r="E170" s="28">
        <v>110.8</v>
      </c>
      <c r="F170" s="29">
        <v>6.64</v>
      </c>
      <c r="G170" s="9">
        <v>478</v>
      </c>
      <c r="H170" s="28">
        <v>112.33</v>
      </c>
      <c r="I170" s="29">
        <v>8.1</v>
      </c>
      <c r="J170" s="9">
        <v>959</v>
      </c>
      <c r="K170" s="28">
        <v>171.26</v>
      </c>
      <c r="L170" s="29">
        <v>8.44</v>
      </c>
      <c r="M170" s="9">
        <v>868</v>
      </c>
    </row>
    <row r="171" spans="1:13" ht="25.5" customHeight="1" thickBot="1" x14ac:dyDescent="0.2">
      <c r="A171" s="95">
        <v>44440</v>
      </c>
      <c r="B171" s="29">
        <v>125</v>
      </c>
      <c r="C171" s="29">
        <v>6.61</v>
      </c>
      <c r="D171" s="9">
        <v>1873</v>
      </c>
      <c r="E171" s="28">
        <v>105.93</v>
      </c>
      <c r="F171" s="29">
        <v>2.4</v>
      </c>
      <c r="G171" s="9">
        <v>432</v>
      </c>
      <c r="H171" s="28">
        <v>111.87</v>
      </c>
      <c r="I171" s="29">
        <v>8.2100000000000009</v>
      </c>
      <c r="J171" s="9">
        <v>703</v>
      </c>
      <c r="K171" s="28">
        <v>171.49</v>
      </c>
      <c r="L171" s="29">
        <v>6.82</v>
      </c>
      <c r="M171" s="9">
        <v>738</v>
      </c>
    </row>
    <row r="172" spans="1:13" x14ac:dyDescent="0.15">
      <c r="A172" s="106"/>
      <c r="B172" s="105"/>
      <c r="C172" s="105"/>
      <c r="D172" s="107"/>
      <c r="E172" s="105"/>
      <c r="F172" s="105"/>
      <c r="G172" s="107"/>
      <c r="H172" s="105"/>
      <c r="I172" s="105"/>
      <c r="J172" s="107"/>
      <c r="K172" s="105"/>
      <c r="L172" s="105"/>
      <c r="M172" s="107"/>
    </row>
    <row r="460" spans="1:13" x14ac:dyDescent="0.15">
      <c r="A460" s="106"/>
      <c r="B460" s="105"/>
      <c r="C460" s="105"/>
      <c r="D460" s="107"/>
      <c r="E460" s="105"/>
      <c r="F460" s="105"/>
      <c r="G460" s="107"/>
      <c r="H460" s="105"/>
      <c r="I460" s="105"/>
      <c r="J460" s="107"/>
      <c r="K460" s="105"/>
      <c r="L460" s="105"/>
      <c r="M460" s="107"/>
    </row>
  </sheetData>
  <phoneticPr fontId="11"/>
  <conditionalFormatting sqref="A1:M1048576">
    <cfRule type="expression" dxfId="5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6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100.22</v>
      </c>
      <c r="C10" s="27"/>
      <c r="D10" s="8">
        <v>529</v>
      </c>
      <c r="E10" s="25">
        <v>99.02</v>
      </c>
      <c r="F10" s="27"/>
      <c r="G10" s="8">
        <v>193</v>
      </c>
      <c r="H10" s="25">
        <v>103.65</v>
      </c>
      <c r="I10" s="27"/>
      <c r="J10" s="8">
        <v>286</v>
      </c>
      <c r="K10" s="109">
        <v>86.53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104.15</v>
      </c>
      <c r="C11" s="29"/>
      <c r="D11" s="9">
        <v>552</v>
      </c>
      <c r="E11" s="28">
        <v>111.45</v>
      </c>
      <c r="F11" s="29"/>
      <c r="G11" s="9">
        <v>214</v>
      </c>
      <c r="H11" s="28">
        <v>101.88</v>
      </c>
      <c r="I11" s="29"/>
      <c r="J11" s="9">
        <v>288</v>
      </c>
      <c r="K11" s="120">
        <v>95.59</v>
      </c>
      <c r="L11" s="29"/>
      <c r="M11" s="9">
        <v>50</v>
      </c>
    </row>
    <row r="12" spans="1:13" ht="24.75" customHeight="1" x14ac:dyDescent="0.15">
      <c r="A12" s="95">
        <v>39600</v>
      </c>
      <c r="B12" s="29">
        <v>102.21</v>
      </c>
      <c r="C12" s="29"/>
      <c r="D12" s="9">
        <v>561</v>
      </c>
      <c r="E12" s="28">
        <v>104.73</v>
      </c>
      <c r="F12" s="29"/>
      <c r="G12" s="9">
        <v>234</v>
      </c>
      <c r="H12" s="28">
        <v>103.26</v>
      </c>
      <c r="I12" s="29"/>
      <c r="J12" s="9">
        <v>273</v>
      </c>
      <c r="K12" s="120">
        <v>90.67</v>
      </c>
      <c r="L12" s="29"/>
      <c r="M12" s="9">
        <v>54</v>
      </c>
    </row>
    <row r="13" spans="1:13" ht="24.75" customHeight="1" x14ac:dyDescent="0.15">
      <c r="A13" s="95">
        <v>39630</v>
      </c>
      <c r="B13" s="29">
        <v>102.94</v>
      </c>
      <c r="C13" s="29"/>
      <c r="D13" s="9">
        <v>640</v>
      </c>
      <c r="E13" s="28">
        <v>112.23</v>
      </c>
      <c r="F13" s="29"/>
      <c r="G13" s="9">
        <v>264</v>
      </c>
      <c r="H13" s="28">
        <v>101.1</v>
      </c>
      <c r="I13" s="29"/>
      <c r="J13" s="9">
        <v>323</v>
      </c>
      <c r="K13" s="120">
        <v>85.74</v>
      </c>
      <c r="L13" s="29"/>
      <c r="M13" s="9">
        <v>53</v>
      </c>
    </row>
    <row r="14" spans="1:13" ht="24.75" customHeight="1" x14ac:dyDescent="0.15">
      <c r="A14" s="95">
        <v>39661</v>
      </c>
      <c r="B14" s="29">
        <v>106.85</v>
      </c>
      <c r="C14" s="29"/>
      <c r="D14" s="9">
        <v>586</v>
      </c>
      <c r="E14" s="28">
        <v>106.25</v>
      </c>
      <c r="F14" s="29"/>
      <c r="G14" s="9">
        <v>237</v>
      </c>
      <c r="H14" s="28">
        <v>109.13</v>
      </c>
      <c r="I14" s="29"/>
      <c r="J14" s="9">
        <v>290</v>
      </c>
      <c r="K14" s="120">
        <v>98.31</v>
      </c>
      <c r="L14" s="29"/>
      <c r="M14" s="9">
        <v>59</v>
      </c>
    </row>
    <row r="15" spans="1:13" ht="24.75" customHeight="1" x14ac:dyDescent="0.15">
      <c r="A15" s="95">
        <v>39692</v>
      </c>
      <c r="B15" s="29">
        <v>103.12</v>
      </c>
      <c r="C15" s="29"/>
      <c r="D15" s="9">
        <v>570</v>
      </c>
      <c r="E15" s="28">
        <v>108.12</v>
      </c>
      <c r="F15" s="29"/>
      <c r="G15" s="9">
        <v>229</v>
      </c>
      <c r="H15" s="28">
        <v>102.33</v>
      </c>
      <c r="I15" s="29"/>
      <c r="J15" s="9">
        <v>293</v>
      </c>
      <c r="K15" s="120">
        <v>93.05</v>
      </c>
      <c r="L15" s="29"/>
      <c r="M15" s="9">
        <v>48</v>
      </c>
    </row>
    <row r="16" spans="1:13" ht="24.75" customHeight="1" x14ac:dyDescent="0.15">
      <c r="A16" s="95">
        <v>39722</v>
      </c>
      <c r="B16" s="29">
        <v>95.75</v>
      </c>
      <c r="C16" s="29"/>
      <c r="D16" s="9">
        <v>567</v>
      </c>
      <c r="E16" s="28">
        <v>95.91</v>
      </c>
      <c r="F16" s="29"/>
      <c r="G16" s="9">
        <v>239</v>
      </c>
      <c r="H16" s="28">
        <v>98.34</v>
      </c>
      <c r="I16" s="29"/>
      <c r="J16" s="9">
        <v>278</v>
      </c>
      <c r="K16" s="120">
        <v>83.39</v>
      </c>
      <c r="L16" s="29"/>
      <c r="M16" s="9">
        <v>50</v>
      </c>
    </row>
    <row r="17" spans="1:13" ht="24.75" customHeight="1" x14ac:dyDescent="0.15">
      <c r="A17" s="95">
        <v>39753</v>
      </c>
      <c r="B17" s="29">
        <v>96.63</v>
      </c>
      <c r="C17" s="29"/>
      <c r="D17" s="9">
        <v>551</v>
      </c>
      <c r="E17" s="28">
        <v>98.1</v>
      </c>
      <c r="F17" s="29"/>
      <c r="G17" s="9">
        <v>198</v>
      </c>
      <c r="H17" s="28">
        <v>97.48</v>
      </c>
      <c r="I17" s="29"/>
      <c r="J17" s="9">
        <v>305</v>
      </c>
      <c r="K17" s="120">
        <v>88.28</v>
      </c>
      <c r="L17" s="29"/>
      <c r="M17" s="9">
        <v>48</v>
      </c>
    </row>
    <row r="18" spans="1:13" ht="24.75" customHeight="1" thickBot="1" x14ac:dyDescent="0.2">
      <c r="A18" s="98">
        <v>39783</v>
      </c>
      <c r="B18" s="99">
        <v>96.47</v>
      </c>
      <c r="C18" s="99"/>
      <c r="D18" s="14">
        <v>602</v>
      </c>
      <c r="E18" s="116">
        <v>89.76</v>
      </c>
      <c r="F18" s="99"/>
      <c r="G18" s="14">
        <v>270</v>
      </c>
      <c r="H18" s="116">
        <v>102.64</v>
      </c>
      <c r="I18" s="99"/>
      <c r="J18" s="14">
        <v>287</v>
      </c>
      <c r="K18" s="121">
        <v>88.73</v>
      </c>
      <c r="L18" s="99"/>
      <c r="M18" s="14">
        <v>45</v>
      </c>
    </row>
    <row r="19" spans="1:13" ht="24.75" customHeight="1" x14ac:dyDescent="0.15">
      <c r="A19" s="94">
        <v>39814</v>
      </c>
      <c r="B19" s="119">
        <v>94.07</v>
      </c>
      <c r="C19" s="100"/>
      <c r="D19" s="101">
        <v>435</v>
      </c>
      <c r="E19" s="119">
        <v>94.14</v>
      </c>
      <c r="F19" s="100"/>
      <c r="G19" s="102">
        <v>170</v>
      </c>
      <c r="H19" s="119">
        <v>96.47</v>
      </c>
      <c r="I19" s="100"/>
      <c r="J19" s="102">
        <v>227</v>
      </c>
      <c r="K19" s="122">
        <v>81.13</v>
      </c>
      <c r="L19" s="100"/>
      <c r="M19" s="101">
        <v>38</v>
      </c>
    </row>
    <row r="20" spans="1:13" ht="24.75" customHeight="1" x14ac:dyDescent="0.15">
      <c r="A20" s="96">
        <v>39845</v>
      </c>
      <c r="B20" s="42">
        <v>94.78</v>
      </c>
      <c r="C20" s="43"/>
      <c r="D20" s="19">
        <v>406</v>
      </c>
      <c r="E20" s="42">
        <v>98.16</v>
      </c>
      <c r="F20" s="43"/>
      <c r="G20" s="20">
        <v>156</v>
      </c>
      <c r="H20" s="42">
        <v>92.8</v>
      </c>
      <c r="I20" s="43"/>
      <c r="J20" s="20">
        <v>212</v>
      </c>
      <c r="K20" s="123">
        <v>95.64</v>
      </c>
      <c r="L20" s="43"/>
      <c r="M20" s="19">
        <v>38</v>
      </c>
    </row>
    <row r="21" spans="1:13" ht="24.75" customHeight="1" x14ac:dyDescent="0.15">
      <c r="A21" s="95">
        <v>39873</v>
      </c>
      <c r="B21" s="42">
        <v>98.52</v>
      </c>
      <c r="C21" s="43"/>
      <c r="D21" s="19">
        <v>639</v>
      </c>
      <c r="E21" s="42">
        <v>104.55</v>
      </c>
      <c r="F21" s="43"/>
      <c r="G21" s="20">
        <v>222</v>
      </c>
      <c r="H21" s="42">
        <v>98.69</v>
      </c>
      <c r="I21" s="43"/>
      <c r="J21" s="20">
        <v>332</v>
      </c>
      <c r="K21" s="42">
        <v>84.77</v>
      </c>
      <c r="L21" s="43"/>
      <c r="M21" s="19">
        <v>85</v>
      </c>
    </row>
    <row r="22" spans="1:13" ht="24.75" customHeight="1" x14ac:dyDescent="0.15">
      <c r="A22" s="96">
        <v>39904</v>
      </c>
      <c r="B22" s="42">
        <v>95.75</v>
      </c>
      <c r="C22" s="29">
        <v>-4.46</v>
      </c>
      <c r="D22" s="19">
        <v>555</v>
      </c>
      <c r="E22" s="42">
        <v>102.08</v>
      </c>
      <c r="F22" s="43">
        <v>3.09</v>
      </c>
      <c r="G22" s="20">
        <v>214</v>
      </c>
      <c r="H22" s="42">
        <v>94.23</v>
      </c>
      <c r="I22" s="43">
        <v>-9.09</v>
      </c>
      <c r="J22" s="20">
        <v>280</v>
      </c>
      <c r="K22" s="42">
        <v>86.85</v>
      </c>
      <c r="L22" s="43">
        <v>0.37</v>
      </c>
      <c r="M22" s="19">
        <v>61</v>
      </c>
    </row>
    <row r="23" spans="1:13" ht="24.75" customHeight="1" x14ac:dyDescent="0.15">
      <c r="A23" s="95">
        <v>39934</v>
      </c>
      <c r="B23" s="42">
        <v>95.85</v>
      </c>
      <c r="C23" s="43">
        <v>-7.97</v>
      </c>
      <c r="D23" s="19">
        <v>436</v>
      </c>
      <c r="E23" s="42">
        <v>106</v>
      </c>
      <c r="F23" s="43">
        <v>-4.8899999999999997</v>
      </c>
      <c r="G23" s="20">
        <v>169</v>
      </c>
      <c r="H23" s="42">
        <v>92.66</v>
      </c>
      <c r="I23" s="43">
        <v>-9.0500000000000007</v>
      </c>
      <c r="J23" s="20">
        <v>203</v>
      </c>
      <c r="K23" s="42">
        <v>87.55</v>
      </c>
      <c r="L23" s="43">
        <v>-8.41</v>
      </c>
      <c r="M23" s="19">
        <v>64</v>
      </c>
    </row>
    <row r="24" spans="1:13" ht="24.75" customHeight="1" x14ac:dyDescent="0.15">
      <c r="A24" s="96">
        <v>39965</v>
      </c>
      <c r="B24" s="42">
        <v>99.31</v>
      </c>
      <c r="C24" s="43">
        <v>-2.84</v>
      </c>
      <c r="D24" s="19">
        <v>585</v>
      </c>
      <c r="E24" s="42">
        <v>114.7</v>
      </c>
      <c r="F24" s="43">
        <v>9.52</v>
      </c>
      <c r="G24" s="20">
        <v>230</v>
      </c>
      <c r="H24" s="42">
        <v>92.84</v>
      </c>
      <c r="I24" s="43">
        <v>-10.09</v>
      </c>
      <c r="J24" s="20">
        <v>292</v>
      </c>
      <c r="K24" s="42">
        <v>90.9</v>
      </c>
      <c r="L24" s="43">
        <v>0.25</v>
      </c>
      <c r="M24" s="19">
        <v>63</v>
      </c>
    </row>
    <row r="25" spans="1:13" ht="24.75" customHeight="1" x14ac:dyDescent="0.15">
      <c r="A25" s="95">
        <v>39995</v>
      </c>
      <c r="B25" s="42">
        <v>98.55</v>
      </c>
      <c r="C25" s="43">
        <v>-4.26</v>
      </c>
      <c r="D25" s="19">
        <v>584</v>
      </c>
      <c r="E25" s="42">
        <v>105.67</v>
      </c>
      <c r="F25" s="43">
        <v>-5.85</v>
      </c>
      <c r="G25" s="20">
        <v>246</v>
      </c>
      <c r="H25" s="42">
        <v>97.69</v>
      </c>
      <c r="I25" s="43">
        <v>-3.37</v>
      </c>
      <c r="J25" s="20">
        <v>282</v>
      </c>
      <c r="K25" s="42">
        <v>84</v>
      </c>
      <c r="L25" s="43">
        <v>-2.0299999999999998</v>
      </c>
      <c r="M25" s="19">
        <v>56</v>
      </c>
    </row>
    <row r="26" spans="1:13" ht="24.75" customHeight="1" x14ac:dyDescent="0.15">
      <c r="A26" s="96">
        <v>40026</v>
      </c>
      <c r="B26" s="42">
        <v>96.89</v>
      </c>
      <c r="C26" s="43">
        <v>-9.32</v>
      </c>
      <c r="D26" s="19">
        <v>472</v>
      </c>
      <c r="E26" s="42">
        <v>100.93</v>
      </c>
      <c r="F26" s="43">
        <v>-5.01</v>
      </c>
      <c r="G26" s="20">
        <v>172</v>
      </c>
      <c r="H26" s="42">
        <v>97.87</v>
      </c>
      <c r="I26" s="43">
        <v>-10.32</v>
      </c>
      <c r="J26" s="20">
        <v>247</v>
      </c>
      <c r="K26" s="42">
        <v>82.7</v>
      </c>
      <c r="L26" s="43">
        <v>-15.88</v>
      </c>
      <c r="M26" s="19">
        <v>53</v>
      </c>
    </row>
    <row r="27" spans="1:13" ht="24.75" customHeight="1" x14ac:dyDescent="0.15">
      <c r="A27" s="95">
        <v>40057</v>
      </c>
      <c r="B27" s="42">
        <v>95.55</v>
      </c>
      <c r="C27" s="43">
        <v>-7.34</v>
      </c>
      <c r="D27" s="19">
        <v>574</v>
      </c>
      <c r="E27" s="42">
        <v>104.57</v>
      </c>
      <c r="F27" s="43">
        <v>-3.28</v>
      </c>
      <c r="G27" s="20">
        <v>215</v>
      </c>
      <c r="H27" s="42">
        <v>93.6</v>
      </c>
      <c r="I27" s="43">
        <v>-8.5299999999999994</v>
      </c>
      <c r="J27" s="20">
        <v>301</v>
      </c>
      <c r="K27" s="42">
        <v>84.23</v>
      </c>
      <c r="L27" s="43">
        <v>-9.48</v>
      </c>
      <c r="M27" s="19">
        <v>58</v>
      </c>
    </row>
    <row r="28" spans="1:13" ht="24.75" customHeight="1" x14ac:dyDescent="0.15">
      <c r="A28" s="96">
        <v>40087</v>
      </c>
      <c r="B28" s="42">
        <v>95.45</v>
      </c>
      <c r="C28" s="43">
        <v>-0.31</v>
      </c>
      <c r="D28" s="19">
        <v>511</v>
      </c>
      <c r="E28" s="42">
        <v>96.59</v>
      </c>
      <c r="F28" s="43">
        <v>0.71</v>
      </c>
      <c r="G28" s="20">
        <v>205</v>
      </c>
      <c r="H28" s="42">
        <v>96.94</v>
      </c>
      <c r="I28" s="43">
        <v>-1.42</v>
      </c>
      <c r="J28" s="20">
        <v>250</v>
      </c>
      <c r="K28" s="42">
        <v>86.54</v>
      </c>
      <c r="L28" s="43">
        <v>3.78</v>
      </c>
      <c r="M28" s="19">
        <v>56</v>
      </c>
    </row>
    <row r="29" spans="1:13" ht="24.75" customHeight="1" x14ac:dyDescent="0.15">
      <c r="A29" s="89">
        <v>40118</v>
      </c>
      <c r="B29" s="42">
        <v>95.78</v>
      </c>
      <c r="C29" s="43">
        <v>-0.88</v>
      </c>
      <c r="D29" s="19">
        <v>531</v>
      </c>
      <c r="E29" s="42">
        <v>100.01</v>
      </c>
      <c r="F29" s="43">
        <v>1.95</v>
      </c>
      <c r="G29" s="20">
        <v>208</v>
      </c>
      <c r="H29" s="42">
        <v>95.03</v>
      </c>
      <c r="I29" s="43">
        <v>-2.5099999999999998</v>
      </c>
      <c r="J29" s="20">
        <v>265</v>
      </c>
      <c r="K29" s="42">
        <v>89.45</v>
      </c>
      <c r="L29" s="43">
        <v>1.33</v>
      </c>
      <c r="M29" s="19">
        <v>58</v>
      </c>
    </row>
    <row r="30" spans="1:13" ht="24.75" customHeight="1" thickBot="1" x14ac:dyDescent="0.2">
      <c r="A30" s="90">
        <v>40148</v>
      </c>
      <c r="B30" s="44">
        <v>94.43</v>
      </c>
      <c r="C30" s="45">
        <v>-2.11</v>
      </c>
      <c r="D30" s="21">
        <v>634</v>
      </c>
      <c r="E30" s="44">
        <v>101.96</v>
      </c>
      <c r="F30" s="45">
        <v>13.59</v>
      </c>
      <c r="G30" s="22">
        <v>268</v>
      </c>
      <c r="H30" s="44">
        <v>92.28</v>
      </c>
      <c r="I30" s="45">
        <v>-10.09</v>
      </c>
      <c r="J30" s="22">
        <v>302</v>
      </c>
      <c r="K30" s="44">
        <v>84.4</v>
      </c>
      <c r="L30" s="45">
        <v>-4.88</v>
      </c>
      <c r="M30" s="21">
        <v>64</v>
      </c>
    </row>
    <row r="31" spans="1:13" ht="24.75" customHeight="1" x14ac:dyDescent="0.15">
      <c r="A31" s="89">
        <v>40179</v>
      </c>
      <c r="B31" s="42">
        <v>101.17</v>
      </c>
      <c r="C31" s="43">
        <v>7.55</v>
      </c>
      <c r="D31" s="19">
        <v>381</v>
      </c>
      <c r="E31" s="42">
        <v>107.72</v>
      </c>
      <c r="F31" s="43">
        <v>14.43</v>
      </c>
      <c r="G31" s="20">
        <v>147</v>
      </c>
      <c r="H31" s="42">
        <v>97.1</v>
      </c>
      <c r="I31" s="43">
        <v>0.65</v>
      </c>
      <c r="J31" s="20">
        <v>184</v>
      </c>
      <c r="K31" s="42">
        <v>102.19</v>
      </c>
      <c r="L31" s="43">
        <v>25.96</v>
      </c>
      <c r="M31" s="19">
        <v>50</v>
      </c>
    </row>
    <row r="32" spans="1:13" ht="24.75" customHeight="1" x14ac:dyDescent="0.15">
      <c r="A32" s="89">
        <v>40210</v>
      </c>
      <c r="B32" s="42">
        <v>95.76</v>
      </c>
      <c r="C32" s="43">
        <v>1.03</v>
      </c>
      <c r="D32" s="19">
        <v>487</v>
      </c>
      <c r="E32" s="42">
        <v>91.14</v>
      </c>
      <c r="F32" s="43">
        <v>-7.15</v>
      </c>
      <c r="G32" s="20">
        <v>192</v>
      </c>
      <c r="H32" s="42">
        <v>96.25</v>
      </c>
      <c r="I32" s="43">
        <v>3.72</v>
      </c>
      <c r="J32" s="20">
        <v>234</v>
      </c>
      <c r="K32" s="42">
        <v>103.87</v>
      </c>
      <c r="L32" s="43">
        <v>8.61</v>
      </c>
      <c r="M32" s="19">
        <v>61</v>
      </c>
    </row>
    <row r="33" spans="1:13" ht="24.75" customHeight="1" x14ac:dyDescent="0.15">
      <c r="A33" s="89">
        <v>40238</v>
      </c>
      <c r="B33" s="42">
        <v>100.73</v>
      </c>
      <c r="C33" s="43">
        <v>2.2400000000000002</v>
      </c>
      <c r="D33" s="19">
        <v>682</v>
      </c>
      <c r="E33" s="42">
        <v>103.32</v>
      </c>
      <c r="F33" s="43">
        <v>-1.18</v>
      </c>
      <c r="G33" s="20">
        <v>245</v>
      </c>
      <c r="H33" s="42">
        <v>99.28</v>
      </c>
      <c r="I33" s="43">
        <v>0.6</v>
      </c>
      <c r="J33" s="20">
        <v>344</v>
      </c>
      <c r="K33" s="42">
        <v>101.26</v>
      </c>
      <c r="L33" s="43">
        <v>19.45</v>
      </c>
      <c r="M33" s="19">
        <v>93</v>
      </c>
    </row>
    <row r="34" spans="1:13" ht="24.75" customHeight="1" x14ac:dyDescent="0.15">
      <c r="A34" s="89">
        <v>40269</v>
      </c>
      <c r="B34" s="42">
        <v>98.04</v>
      </c>
      <c r="C34" s="43">
        <v>2.39</v>
      </c>
      <c r="D34" s="19">
        <v>534</v>
      </c>
      <c r="E34" s="42">
        <v>96.59</v>
      </c>
      <c r="F34" s="43">
        <v>-5.38</v>
      </c>
      <c r="G34" s="20">
        <v>216</v>
      </c>
      <c r="H34" s="42">
        <v>98.62</v>
      </c>
      <c r="I34" s="43">
        <v>4.66</v>
      </c>
      <c r="J34" s="20">
        <v>255</v>
      </c>
      <c r="K34" s="42">
        <v>99.21</v>
      </c>
      <c r="L34" s="43">
        <v>14.23</v>
      </c>
      <c r="M34" s="19">
        <v>63</v>
      </c>
    </row>
    <row r="35" spans="1:13" ht="24.75" customHeight="1" x14ac:dyDescent="0.15">
      <c r="A35" s="89">
        <v>40299</v>
      </c>
      <c r="B35" s="42">
        <v>98.8</v>
      </c>
      <c r="C35" s="43">
        <v>3.08</v>
      </c>
      <c r="D35" s="19">
        <v>473</v>
      </c>
      <c r="E35" s="42">
        <v>103.87</v>
      </c>
      <c r="F35" s="43">
        <v>-2.0099999999999998</v>
      </c>
      <c r="G35" s="20">
        <v>198</v>
      </c>
      <c r="H35" s="42">
        <v>96.72</v>
      </c>
      <c r="I35" s="43">
        <v>4.38</v>
      </c>
      <c r="J35" s="20">
        <v>213</v>
      </c>
      <c r="K35" s="42">
        <v>95.5</v>
      </c>
      <c r="L35" s="43">
        <v>9.08</v>
      </c>
      <c r="M35" s="19">
        <v>62</v>
      </c>
    </row>
    <row r="36" spans="1:13" ht="24.75" customHeight="1" x14ac:dyDescent="0.15">
      <c r="A36" s="89">
        <v>40330</v>
      </c>
      <c r="B36" s="42">
        <v>100.93</v>
      </c>
      <c r="C36" s="43">
        <v>1.63</v>
      </c>
      <c r="D36" s="19">
        <v>582</v>
      </c>
      <c r="E36" s="42">
        <v>100.26</v>
      </c>
      <c r="F36" s="43">
        <v>-12.59</v>
      </c>
      <c r="G36" s="20">
        <v>239</v>
      </c>
      <c r="H36" s="42">
        <v>103.07</v>
      </c>
      <c r="I36" s="43">
        <v>11.02</v>
      </c>
      <c r="J36" s="20">
        <v>257</v>
      </c>
      <c r="K36" s="42">
        <v>94.85</v>
      </c>
      <c r="L36" s="43">
        <v>4.3499999999999996</v>
      </c>
      <c r="M36" s="19">
        <v>86</v>
      </c>
    </row>
    <row r="37" spans="1:13" ht="24.75" customHeight="1" x14ac:dyDescent="0.15">
      <c r="A37" s="89">
        <v>40360</v>
      </c>
      <c r="B37" s="42">
        <v>100.21</v>
      </c>
      <c r="C37" s="43">
        <v>1.68</v>
      </c>
      <c r="D37" s="19">
        <v>725</v>
      </c>
      <c r="E37" s="42">
        <v>98.74</v>
      </c>
      <c r="F37" s="43">
        <v>-6.56</v>
      </c>
      <c r="G37" s="20">
        <v>276</v>
      </c>
      <c r="H37" s="42">
        <v>101.33</v>
      </c>
      <c r="I37" s="43">
        <v>3.73</v>
      </c>
      <c r="J37" s="20">
        <v>281</v>
      </c>
      <c r="K37" s="42">
        <v>99.77</v>
      </c>
      <c r="L37" s="43">
        <v>18.77</v>
      </c>
      <c r="M37" s="19">
        <v>168</v>
      </c>
    </row>
    <row r="38" spans="1:13" ht="24.75" customHeight="1" x14ac:dyDescent="0.15">
      <c r="A38" s="89">
        <v>40391</v>
      </c>
      <c r="B38" s="42">
        <v>101.53</v>
      </c>
      <c r="C38" s="43">
        <v>4.79</v>
      </c>
      <c r="D38" s="19">
        <v>557</v>
      </c>
      <c r="E38" s="42">
        <v>99.73</v>
      </c>
      <c r="F38" s="43">
        <v>-1.19</v>
      </c>
      <c r="G38" s="20">
        <v>271</v>
      </c>
      <c r="H38" s="42">
        <v>103.27</v>
      </c>
      <c r="I38" s="43">
        <v>5.52</v>
      </c>
      <c r="J38" s="20">
        <v>218</v>
      </c>
      <c r="K38" s="42">
        <v>99.81</v>
      </c>
      <c r="L38" s="43">
        <v>20.69</v>
      </c>
      <c r="M38" s="19">
        <v>68</v>
      </c>
    </row>
    <row r="39" spans="1:13" ht="24.75" customHeight="1" x14ac:dyDescent="0.15">
      <c r="A39" s="89">
        <v>40422</v>
      </c>
      <c r="B39" s="42">
        <v>100.6</v>
      </c>
      <c r="C39" s="43">
        <v>5.29</v>
      </c>
      <c r="D39" s="19">
        <v>620</v>
      </c>
      <c r="E39" s="42">
        <v>101.76</v>
      </c>
      <c r="F39" s="43">
        <v>-2.69</v>
      </c>
      <c r="G39" s="20">
        <v>262</v>
      </c>
      <c r="H39" s="42">
        <v>100.93</v>
      </c>
      <c r="I39" s="43">
        <v>7.83</v>
      </c>
      <c r="J39" s="20">
        <v>275</v>
      </c>
      <c r="K39" s="42">
        <v>96.7</v>
      </c>
      <c r="L39" s="43">
        <v>14.8</v>
      </c>
      <c r="M39" s="19">
        <v>83</v>
      </c>
    </row>
    <row r="40" spans="1:13" ht="24.75" customHeight="1" x14ac:dyDescent="0.15">
      <c r="A40" s="89">
        <v>40452</v>
      </c>
      <c r="B40" s="42">
        <v>98.59</v>
      </c>
      <c r="C40" s="43">
        <v>3.29</v>
      </c>
      <c r="D40" s="19">
        <v>572</v>
      </c>
      <c r="E40" s="42">
        <v>96.97</v>
      </c>
      <c r="F40" s="43">
        <v>0.39</v>
      </c>
      <c r="G40" s="20">
        <v>231</v>
      </c>
      <c r="H40" s="42">
        <v>97.75</v>
      </c>
      <c r="I40" s="43">
        <v>0.84</v>
      </c>
      <c r="J40" s="20">
        <v>271</v>
      </c>
      <c r="K40" s="42">
        <v>105.73</v>
      </c>
      <c r="L40" s="43">
        <v>22.17</v>
      </c>
      <c r="M40" s="19">
        <v>70</v>
      </c>
    </row>
    <row r="41" spans="1:13" ht="24.75" customHeight="1" x14ac:dyDescent="0.15">
      <c r="A41" s="89">
        <v>40483</v>
      </c>
      <c r="B41" s="42">
        <v>102.48</v>
      </c>
      <c r="C41" s="43">
        <v>7</v>
      </c>
      <c r="D41" s="19">
        <v>637</v>
      </c>
      <c r="E41" s="42">
        <v>103.71</v>
      </c>
      <c r="F41" s="43">
        <v>3.7</v>
      </c>
      <c r="G41" s="20">
        <v>244</v>
      </c>
      <c r="H41" s="42">
        <v>101.41</v>
      </c>
      <c r="I41" s="43">
        <v>6.71</v>
      </c>
      <c r="J41" s="20">
        <v>314</v>
      </c>
      <c r="K41" s="42">
        <v>104.26</v>
      </c>
      <c r="L41" s="43">
        <v>16.559999999999999</v>
      </c>
      <c r="M41" s="19">
        <v>79</v>
      </c>
    </row>
    <row r="42" spans="1:13" ht="24.75" customHeight="1" thickBot="1" x14ac:dyDescent="0.2">
      <c r="A42" s="90">
        <v>40513</v>
      </c>
      <c r="B42" s="44">
        <v>100.65</v>
      </c>
      <c r="C42" s="45">
        <v>6.59</v>
      </c>
      <c r="D42" s="21">
        <v>702</v>
      </c>
      <c r="E42" s="44">
        <v>96.14</v>
      </c>
      <c r="F42" s="45">
        <v>-5.71</v>
      </c>
      <c r="G42" s="22">
        <v>318</v>
      </c>
      <c r="H42" s="44">
        <v>104.23</v>
      </c>
      <c r="I42" s="45">
        <v>12.95</v>
      </c>
      <c r="J42" s="22">
        <v>317</v>
      </c>
      <c r="K42" s="44">
        <v>96.78</v>
      </c>
      <c r="L42" s="45">
        <v>14.67</v>
      </c>
      <c r="M42" s="21">
        <v>67</v>
      </c>
    </row>
    <row r="43" spans="1:13" ht="24.75" customHeight="1" x14ac:dyDescent="0.15">
      <c r="A43" s="89">
        <v>40544</v>
      </c>
      <c r="B43" s="42">
        <v>99.54</v>
      </c>
      <c r="C43" s="43">
        <v>-1.61</v>
      </c>
      <c r="D43" s="19">
        <v>442</v>
      </c>
      <c r="E43" s="42">
        <v>102.01</v>
      </c>
      <c r="F43" s="43">
        <v>-5.3</v>
      </c>
      <c r="G43" s="20">
        <v>188</v>
      </c>
      <c r="H43" s="42">
        <v>99.49</v>
      </c>
      <c r="I43" s="43">
        <v>2.46</v>
      </c>
      <c r="J43" s="20">
        <v>213</v>
      </c>
      <c r="K43" s="42">
        <v>92.94</v>
      </c>
      <c r="L43" s="43">
        <v>-9.0500000000000007</v>
      </c>
      <c r="M43" s="19">
        <v>41</v>
      </c>
    </row>
    <row r="44" spans="1:13" ht="24.75" customHeight="1" x14ac:dyDescent="0.15">
      <c r="A44" s="89">
        <v>40575</v>
      </c>
      <c r="B44" s="42">
        <v>101.94</v>
      </c>
      <c r="C44" s="43">
        <v>6.45</v>
      </c>
      <c r="D44" s="19">
        <v>512</v>
      </c>
      <c r="E44" s="42">
        <v>103.03</v>
      </c>
      <c r="F44" s="43">
        <v>13.05</v>
      </c>
      <c r="G44" s="20">
        <v>190</v>
      </c>
      <c r="H44" s="42">
        <v>103.13</v>
      </c>
      <c r="I44" s="43">
        <v>7.15</v>
      </c>
      <c r="J44" s="20">
        <v>228</v>
      </c>
      <c r="K44" s="42">
        <v>97.1</v>
      </c>
      <c r="L44" s="43">
        <v>-6.52</v>
      </c>
      <c r="M44" s="19">
        <v>94</v>
      </c>
    </row>
    <row r="45" spans="1:13" ht="24.75" customHeight="1" x14ac:dyDescent="0.15">
      <c r="A45" s="89">
        <v>40603</v>
      </c>
      <c r="B45" s="42">
        <v>101.02</v>
      </c>
      <c r="C45" s="43">
        <v>0.28999999999999998</v>
      </c>
      <c r="D45" s="19">
        <v>676</v>
      </c>
      <c r="E45" s="42">
        <v>101.86</v>
      </c>
      <c r="F45" s="43">
        <v>-1.41</v>
      </c>
      <c r="G45" s="20">
        <v>265</v>
      </c>
      <c r="H45" s="42">
        <v>100.14</v>
      </c>
      <c r="I45" s="43">
        <v>0.87</v>
      </c>
      <c r="J45" s="20">
        <v>327</v>
      </c>
      <c r="K45" s="42">
        <v>102.62</v>
      </c>
      <c r="L45" s="43">
        <v>1.34</v>
      </c>
      <c r="M45" s="19">
        <v>84</v>
      </c>
    </row>
    <row r="46" spans="1:13" ht="24.75" customHeight="1" x14ac:dyDescent="0.15">
      <c r="A46" s="89">
        <v>40634</v>
      </c>
      <c r="B46" s="42">
        <v>101.39</v>
      </c>
      <c r="C46" s="43">
        <v>3.42</v>
      </c>
      <c r="D46" s="19">
        <v>565</v>
      </c>
      <c r="E46" s="42">
        <v>100.31</v>
      </c>
      <c r="F46" s="43">
        <v>3.85</v>
      </c>
      <c r="G46" s="20">
        <v>231</v>
      </c>
      <c r="H46" s="42">
        <v>103</v>
      </c>
      <c r="I46" s="43">
        <v>4.4400000000000004</v>
      </c>
      <c r="J46" s="20">
        <v>257</v>
      </c>
      <c r="K46" s="42">
        <v>97.56</v>
      </c>
      <c r="L46" s="43">
        <v>-1.66</v>
      </c>
      <c r="M46" s="19">
        <v>77</v>
      </c>
    </row>
    <row r="47" spans="1:13" ht="24.75" customHeight="1" x14ac:dyDescent="0.15">
      <c r="A47" s="89">
        <v>40664</v>
      </c>
      <c r="B47" s="42">
        <v>102.11</v>
      </c>
      <c r="C47" s="43">
        <v>3.35</v>
      </c>
      <c r="D47" s="19">
        <v>536</v>
      </c>
      <c r="E47" s="42">
        <v>104.67</v>
      </c>
      <c r="F47" s="43">
        <v>0.77</v>
      </c>
      <c r="G47" s="20">
        <v>238</v>
      </c>
      <c r="H47" s="42">
        <v>101.63</v>
      </c>
      <c r="I47" s="43">
        <v>5.08</v>
      </c>
      <c r="J47" s="20">
        <v>227</v>
      </c>
      <c r="K47" s="42">
        <v>97.36</v>
      </c>
      <c r="L47" s="43">
        <v>1.95</v>
      </c>
      <c r="M47" s="19">
        <v>71</v>
      </c>
    </row>
    <row r="48" spans="1:13" ht="24.75" customHeight="1" x14ac:dyDescent="0.15">
      <c r="A48" s="89">
        <v>40695</v>
      </c>
      <c r="B48" s="42">
        <v>98.67</v>
      </c>
      <c r="C48" s="43">
        <v>-2.2400000000000002</v>
      </c>
      <c r="D48" s="19">
        <v>618</v>
      </c>
      <c r="E48" s="42">
        <v>95.28</v>
      </c>
      <c r="F48" s="43">
        <v>-4.97</v>
      </c>
      <c r="G48" s="20">
        <v>254</v>
      </c>
      <c r="H48" s="42">
        <v>99.95</v>
      </c>
      <c r="I48" s="43">
        <v>-3.03</v>
      </c>
      <c r="J48" s="20">
        <v>288</v>
      </c>
      <c r="K48" s="42">
        <v>101.33</v>
      </c>
      <c r="L48" s="43">
        <v>6.83</v>
      </c>
      <c r="M48" s="19">
        <v>76</v>
      </c>
    </row>
    <row r="49" spans="1:13" ht="24.75" customHeight="1" x14ac:dyDescent="0.15">
      <c r="A49" s="89">
        <v>40725</v>
      </c>
      <c r="B49" s="42">
        <v>100.16</v>
      </c>
      <c r="C49" s="43">
        <v>-0.05</v>
      </c>
      <c r="D49" s="19">
        <v>624</v>
      </c>
      <c r="E49" s="42">
        <v>102.29</v>
      </c>
      <c r="F49" s="43">
        <v>3.6</v>
      </c>
      <c r="G49" s="20">
        <v>277</v>
      </c>
      <c r="H49" s="42">
        <v>99.63</v>
      </c>
      <c r="I49" s="43">
        <v>-1.68</v>
      </c>
      <c r="J49" s="20">
        <v>282</v>
      </c>
      <c r="K49" s="42">
        <v>96.59</v>
      </c>
      <c r="L49" s="43">
        <v>-3.19</v>
      </c>
      <c r="M49" s="19">
        <v>65</v>
      </c>
    </row>
    <row r="50" spans="1:13" ht="24.75" customHeight="1" x14ac:dyDescent="0.15">
      <c r="A50" s="89">
        <v>40756</v>
      </c>
      <c r="B50" s="42">
        <v>99.84</v>
      </c>
      <c r="C50" s="43">
        <v>-1.66</v>
      </c>
      <c r="D50" s="19">
        <v>520</v>
      </c>
      <c r="E50" s="42">
        <v>99.71</v>
      </c>
      <c r="F50" s="43">
        <v>-0.02</v>
      </c>
      <c r="G50" s="20">
        <v>225</v>
      </c>
      <c r="H50" s="42">
        <v>99.79</v>
      </c>
      <c r="I50" s="43">
        <v>-3.37</v>
      </c>
      <c r="J50" s="20">
        <v>245</v>
      </c>
      <c r="K50" s="42">
        <v>100.45</v>
      </c>
      <c r="L50" s="43">
        <v>0.64</v>
      </c>
      <c r="M50" s="19">
        <v>50</v>
      </c>
    </row>
    <row r="51" spans="1:13" ht="24.75" customHeight="1" x14ac:dyDescent="0.15">
      <c r="A51" s="89">
        <v>40787</v>
      </c>
      <c r="B51" s="42">
        <v>103.24</v>
      </c>
      <c r="C51" s="43">
        <v>2.62</v>
      </c>
      <c r="D51" s="19">
        <v>574</v>
      </c>
      <c r="E51" s="42">
        <v>104.22</v>
      </c>
      <c r="F51" s="43">
        <v>2.42</v>
      </c>
      <c r="G51" s="20">
        <v>261</v>
      </c>
      <c r="H51" s="42">
        <v>103.2</v>
      </c>
      <c r="I51" s="43">
        <v>2.25</v>
      </c>
      <c r="J51" s="20">
        <v>251</v>
      </c>
      <c r="K51" s="42">
        <v>100.48</v>
      </c>
      <c r="L51" s="43">
        <v>3.91</v>
      </c>
      <c r="M51" s="19">
        <v>62</v>
      </c>
    </row>
    <row r="52" spans="1:13" ht="24.75" customHeight="1" x14ac:dyDescent="0.15">
      <c r="A52" s="89">
        <v>40817</v>
      </c>
      <c r="B52" s="42">
        <v>104.94</v>
      </c>
      <c r="C52" s="43">
        <v>6.44</v>
      </c>
      <c r="D52" s="19">
        <v>506</v>
      </c>
      <c r="E52" s="42">
        <v>104.81</v>
      </c>
      <c r="F52" s="43">
        <v>8.08</v>
      </c>
      <c r="G52" s="20">
        <v>226</v>
      </c>
      <c r="H52" s="42">
        <v>105.03</v>
      </c>
      <c r="I52" s="43">
        <v>7.45</v>
      </c>
      <c r="J52" s="20">
        <v>227</v>
      </c>
      <c r="K52" s="42">
        <v>104.86</v>
      </c>
      <c r="L52" s="43">
        <v>-0.82</v>
      </c>
      <c r="M52" s="19">
        <v>53</v>
      </c>
    </row>
    <row r="53" spans="1:13" ht="24.75" customHeight="1" x14ac:dyDescent="0.15">
      <c r="A53" s="89">
        <v>40848</v>
      </c>
      <c r="B53" s="42">
        <v>99.32</v>
      </c>
      <c r="C53" s="43">
        <v>-3.08</v>
      </c>
      <c r="D53" s="19">
        <v>561</v>
      </c>
      <c r="E53" s="42">
        <v>95.12</v>
      </c>
      <c r="F53" s="43">
        <v>-8.2799999999999994</v>
      </c>
      <c r="G53" s="20">
        <v>211</v>
      </c>
      <c r="H53" s="42">
        <v>101.23</v>
      </c>
      <c r="I53" s="43">
        <v>-0.18</v>
      </c>
      <c r="J53" s="20">
        <v>277</v>
      </c>
      <c r="K53" s="42">
        <v>101.35</v>
      </c>
      <c r="L53" s="43">
        <v>-2.79</v>
      </c>
      <c r="M53" s="19">
        <v>73</v>
      </c>
    </row>
    <row r="54" spans="1:13" ht="24.75" customHeight="1" thickBot="1" x14ac:dyDescent="0.2">
      <c r="A54" s="90">
        <v>40878</v>
      </c>
      <c r="B54" s="44">
        <v>103.34</v>
      </c>
      <c r="C54" s="45">
        <v>2.67</v>
      </c>
      <c r="D54" s="21">
        <v>683</v>
      </c>
      <c r="E54" s="44">
        <v>102.32</v>
      </c>
      <c r="F54" s="45">
        <v>6.43</v>
      </c>
      <c r="G54" s="22">
        <v>316</v>
      </c>
      <c r="H54" s="44">
        <v>104.45</v>
      </c>
      <c r="I54" s="45">
        <v>0.21</v>
      </c>
      <c r="J54" s="22">
        <v>305</v>
      </c>
      <c r="K54" s="44">
        <v>100.98</v>
      </c>
      <c r="L54" s="45">
        <v>4.34</v>
      </c>
      <c r="M54" s="21">
        <v>62</v>
      </c>
    </row>
    <row r="55" spans="1:13" ht="24.75" customHeight="1" x14ac:dyDescent="0.15">
      <c r="A55" s="89">
        <v>40909</v>
      </c>
      <c r="B55" s="42">
        <v>97.17</v>
      </c>
      <c r="C55" s="43">
        <v>-2.38</v>
      </c>
      <c r="D55" s="19">
        <v>410</v>
      </c>
      <c r="E55" s="42">
        <v>100.81</v>
      </c>
      <c r="F55" s="43">
        <v>-1.18</v>
      </c>
      <c r="G55" s="20">
        <v>187</v>
      </c>
      <c r="H55" s="42">
        <v>94.82</v>
      </c>
      <c r="I55" s="43">
        <v>-4.6900000000000004</v>
      </c>
      <c r="J55" s="20">
        <v>186</v>
      </c>
      <c r="K55" s="42">
        <v>96.81</v>
      </c>
      <c r="L55" s="43">
        <v>4.16</v>
      </c>
      <c r="M55" s="19">
        <v>37</v>
      </c>
    </row>
    <row r="56" spans="1:13" ht="24.75" customHeight="1" x14ac:dyDescent="0.15">
      <c r="A56" s="89">
        <v>40940</v>
      </c>
      <c r="B56" s="42">
        <v>98.8</v>
      </c>
      <c r="C56" s="43">
        <v>-3.08</v>
      </c>
      <c r="D56" s="19">
        <v>506</v>
      </c>
      <c r="E56" s="42">
        <v>101.51</v>
      </c>
      <c r="F56" s="43">
        <v>-1.48</v>
      </c>
      <c r="G56" s="20">
        <v>186</v>
      </c>
      <c r="H56" s="42">
        <v>98.2</v>
      </c>
      <c r="I56" s="43">
        <v>-4.78</v>
      </c>
      <c r="J56" s="20">
        <v>253</v>
      </c>
      <c r="K56" s="42">
        <v>94.8</v>
      </c>
      <c r="L56" s="43">
        <v>-2.37</v>
      </c>
      <c r="M56" s="19">
        <v>67</v>
      </c>
    </row>
    <row r="57" spans="1:13" ht="24.75" customHeight="1" x14ac:dyDescent="0.15">
      <c r="A57" s="89">
        <v>40969</v>
      </c>
      <c r="B57" s="42">
        <v>98.55</v>
      </c>
      <c r="C57" s="43">
        <v>-2.4500000000000002</v>
      </c>
      <c r="D57" s="19">
        <v>738</v>
      </c>
      <c r="E57" s="42">
        <v>97.64</v>
      </c>
      <c r="F57" s="43">
        <v>-4.1399999999999997</v>
      </c>
      <c r="G57" s="20">
        <v>309</v>
      </c>
      <c r="H57" s="42">
        <v>99.62</v>
      </c>
      <c r="I57" s="43">
        <v>-0.52</v>
      </c>
      <c r="J57" s="20">
        <v>348</v>
      </c>
      <c r="K57" s="42">
        <v>96.14</v>
      </c>
      <c r="L57" s="43">
        <v>-6.31</v>
      </c>
      <c r="M57" s="19">
        <v>81</v>
      </c>
    </row>
    <row r="58" spans="1:13" ht="24.75" customHeight="1" x14ac:dyDescent="0.15">
      <c r="A58" s="89">
        <v>41000</v>
      </c>
      <c r="B58" s="42">
        <v>100.8</v>
      </c>
      <c r="C58" s="43">
        <v>-0.57999999999999996</v>
      </c>
      <c r="D58" s="19">
        <v>573</v>
      </c>
      <c r="E58" s="42">
        <v>103.35</v>
      </c>
      <c r="F58" s="43">
        <v>3.03</v>
      </c>
      <c r="G58" s="20">
        <v>229</v>
      </c>
      <c r="H58" s="42">
        <v>98.47</v>
      </c>
      <c r="I58" s="43">
        <v>-4.4000000000000004</v>
      </c>
      <c r="J58" s="20">
        <v>284</v>
      </c>
      <c r="K58" s="42">
        <v>104.97</v>
      </c>
      <c r="L58" s="43">
        <v>7.6</v>
      </c>
      <c r="M58" s="19">
        <v>60</v>
      </c>
    </row>
    <row r="59" spans="1:13" ht="24.75" customHeight="1" x14ac:dyDescent="0.15">
      <c r="A59" s="89">
        <v>41030</v>
      </c>
      <c r="B59" s="42">
        <v>99.75</v>
      </c>
      <c r="C59" s="43">
        <v>-2.31</v>
      </c>
      <c r="D59" s="19">
        <v>535</v>
      </c>
      <c r="E59" s="42">
        <v>97.23</v>
      </c>
      <c r="F59" s="43">
        <v>-7.11</v>
      </c>
      <c r="G59" s="20">
        <v>239</v>
      </c>
      <c r="H59" s="42">
        <v>100.21</v>
      </c>
      <c r="I59" s="43">
        <v>-1.4</v>
      </c>
      <c r="J59" s="20">
        <v>244</v>
      </c>
      <c r="K59" s="42">
        <v>105.28</v>
      </c>
      <c r="L59" s="43">
        <v>8.1300000000000008</v>
      </c>
      <c r="M59" s="19">
        <v>52</v>
      </c>
    </row>
    <row r="60" spans="1:13" ht="24.75" customHeight="1" x14ac:dyDescent="0.15">
      <c r="A60" s="89">
        <v>41061</v>
      </c>
      <c r="B60" s="42">
        <v>101.88</v>
      </c>
      <c r="C60" s="43">
        <v>3.25</v>
      </c>
      <c r="D60" s="19">
        <v>576</v>
      </c>
      <c r="E60" s="42">
        <v>95.65</v>
      </c>
      <c r="F60" s="43">
        <v>0.39</v>
      </c>
      <c r="G60" s="20">
        <v>242</v>
      </c>
      <c r="H60" s="42">
        <v>104.51</v>
      </c>
      <c r="I60" s="43">
        <v>4.5599999999999996</v>
      </c>
      <c r="J60" s="20">
        <v>269</v>
      </c>
      <c r="K60" s="42">
        <v>107.78</v>
      </c>
      <c r="L60" s="43">
        <v>6.37</v>
      </c>
      <c r="M60" s="19">
        <v>65</v>
      </c>
    </row>
    <row r="61" spans="1:13" ht="24.75" customHeight="1" x14ac:dyDescent="0.15">
      <c r="A61" s="89">
        <v>41091</v>
      </c>
      <c r="B61" s="42">
        <v>97.5</v>
      </c>
      <c r="C61" s="43">
        <v>-2.66</v>
      </c>
      <c r="D61" s="19">
        <v>669</v>
      </c>
      <c r="E61" s="42">
        <v>91.98</v>
      </c>
      <c r="F61" s="43">
        <v>-10.08</v>
      </c>
      <c r="G61" s="20">
        <v>315</v>
      </c>
      <c r="H61" s="42">
        <v>99.4</v>
      </c>
      <c r="I61" s="43">
        <v>-0.23</v>
      </c>
      <c r="J61" s="20">
        <v>288</v>
      </c>
      <c r="K61" s="42">
        <v>106.7</v>
      </c>
      <c r="L61" s="43">
        <v>10.47</v>
      </c>
      <c r="M61" s="19">
        <v>66</v>
      </c>
    </row>
    <row r="62" spans="1:13" ht="24.75" customHeight="1" x14ac:dyDescent="0.15">
      <c r="A62" s="89">
        <v>41122</v>
      </c>
      <c r="B62" s="42">
        <v>100.14</v>
      </c>
      <c r="C62" s="43">
        <v>0.3</v>
      </c>
      <c r="D62" s="19">
        <v>591</v>
      </c>
      <c r="E62" s="42">
        <v>95.45</v>
      </c>
      <c r="F62" s="43">
        <v>-4.2699999999999996</v>
      </c>
      <c r="G62" s="20">
        <v>265</v>
      </c>
      <c r="H62" s="42">
        <v>100.95</v>
      </c>
      <c r="I62" s="43">
        <v>1.1599999999999999</v>
      </c>
      <c r="J62" s="20">
        <v>270</v>
      </c>
      <c r="K62" s="42">
        <v>110.94</v>
      </c>
      <c r="L62" s="43">
        <v>10.44</v>
      </c>
      <c r="M62" s="19">
        <v>56</v>
      </c>
    </row>
    <row r="63" spans="1:13" ht="24.75" customHeight="1" x14ac:dyDescent="0.15">
      <c r="A63" s="89">
        <v>41153</v>
      </c>
      <c r="B63" s="42">
        <v>105.24</v>
      </c>
      <c r="C63" s="43">
        <v>1.94</v>
      </c>
      <c r="D63" s="19">
        <v>536</v>
      </c>
      <c r="E63" s="42">
        <v>92.42</v>
      </c>
      <c r="F63" s="43">
        <v>-11.32</v>
      </c>
      <c r="G63" s="20">
        <v>224</v>
      </c>
      <c r="H63" s="42">
        <v>113.55</v>
      </c>
      <c r="I63" s="43">
        <v>10.029999999999999</v>
      </c>
      <c r="J63" s="20">
        <v>257</v>
      </c>
      <c r="K63" s="42">
        <v>101.6</v>
      </c>
      <c r="L63" s="43">
        <v>1.1100000000000001</v>
      </c>
      <c r="M63" s="19">
        <v>55</v>
      </c>
    </row>
    <row r="64" spans="1:13" ht="24.75" customHeight="1" x14ac:dyDescent="0.15">
      <c r="A64" s="89">
        <v>41183</v>
      </c>
      <c r="B64" s="42">
        <v>100.69</v>
      </c>
      <c r="C64" s="43">
        <v>-4.05</v>
      </c>
      <c r="D64" s="19">
        <v>622</v>
      </c>
      <c r="E64" s="42">
        <v>102.57</v>
      </c>
      <c r="F64" s="43">
        <v>-2.14</v>
      </c>
      <c r="G64" s="20">
        <v>272</v>
      </c>
      <c r="H64" s="42">
        <v>101.05</v>
      </c>
      <c r="I64" s="43">
        <v>-3.79</v>
      </c>
      <c r="J64" s="20">
        <v>298</v>
      </c>
      <c r="K64" s="42">
        <v>92.94</v>
      </c>
      <c r="L64" s="43">
        <v>-11.37</v>
      </c>
      <c r="M64" s="19">
        <v>52</v>
      </c>
    </row>
    <row r="65" spans="1:13" ht="24.75" customHeight="1" x14ac:dyDescent="0.15">
      <c r="A65" s="89">
        <v>41214</v>
      </c>
      <c r="B65" s="42">
        <v>101.71</v>
      </c>
      <c r="C65" s="43">
        <v>2.41</v>
      </c>
      <c r="D65" s="19">
        <v>615</v>
      </c>
      <c r="E65" s="42">
        <v>100.35</v>
      </c>
      <c r="F65" s="43">
        <v>5.5</v>
      </c>
      <c r="G65" s="20">
        <v>263</v>
      </c>
      <c r="H65" s="42">
        <v>99.73</v>
      </c>
      <c r="I65" s="43">
        <v>-1.48</v>
      </c>
      <c r="J65" s="20">
        <v>297</v>
      </c>
      <c r="K65" s="42">
        <v>116.23</v>
      </c>
      <c r="L65" s="43">
        <v>14.68</v>
      </c>
      <c r="M65" s="19">
        <v>55</v>
      </c>
    </row>
    <row r="66" spans="1:13" ht="24.75" customHeight="1" thickBot="1" x14ac:dyDescent="0.2">
      <c r="A66" s="90">
        <v>41244</v>
      </c>
      <c r="B66" s="44">
        <v>99.23</v>
      </c>
      <c r="C66" s="45">
        <v>-3.98</v>
      </c>
      <c r="D66" s="21">
        <v>745</v>
      </c>
      <c r="E66" s="44">
        <v>87.3</v>
      </c>
      <c r="F66" s="45">
        <v>-14.68</v>
      </c>
      <c r="G66" s="22">
        <v>341</v>
      </c>
      <c r="H66" s="44">
        <v>105.95</v>
      </c>
      <c r="I66" s="45">
        <v>1.44</v>
      </c>
      <c r="J66" s="22">
        <v>347</v>
      </c>
      <c r="K66" s="44">
        <v>102.35</v>
      </c>
      <c r="L66" s="45">
        <v>1.36</v>
      </c>
      <c r="M66" s="21">
        <v>57</v>
      </c>
    </row>
    <row r="67" spans="1:13" ht="24.75" customHeight="1" x14ac:dyDescent="0.15">
      <c r="A67" s="89">
        <v>41275</v>
      </c>
      <c r="B67" s="42">
        <v>101.74</v>
      </c>
      <c r="C67" s="43">
        <v>4.7</v>
      </c>
      <c r="D67" s="19">
        <v>426</v>
      </c>
      <c r="E67" s="42">
        <v>99.38</v>
      </c>
      <c r="F67" s="43">
        <v>-1.42</v>
      </c>
      <c r="G67" s="20">
        <v>199</v>
      </c>
      <c r="H67" s="42">
        <v>102.32</v>
      </c>
      <c r="I67" s="43">
        <v>7.91</v>
      </c>
      <c r="J67" s="20">
        <v>180</v>
      </c>
      <c r="K67" s="42">
        <v>106.83</v>
      </c>
      <c r="L67" s="43">
        <v>10.35</v>
      </c>
      <c r="M67" s="19">
        <v>47</v>
      </c>
    </row>
    <row r="68" spans="1:13" ht="24.75" customHeight="1" x14ac:dyDescent="0.15">
      <c r="A68" s="89">
        <v>41306</v>
      </c>
      <c r="B68" s="42">
        <v>98.62</v>
      </c>
      <c r="C68" s="43">
        <v>-0.18</v>
      </c>
      <c r="D68" s="19">
        <v>496</v>
      </c>
      <c r="E68" s="42">
        <v>99.85</v>
      </c>
      <c r="F68" s="43">
        <v>-1.64</v>
      </c>
      <c r="G68" s="20">
        <v>203</v>
      </c>
      <c r="H68" s="42">
        <v>96.85</v>
      </c>
      <c r="I68" s="43">
        <v>-1.37</v>
      </c>
      <c r="J68" s="20">
        <v>235</v>
      </c>
      <c r="K68" s="42">
        <v>103.97</v>
      </c>
      <c r="L68" s="43">
        <v>9.67</v>
      </c>
      <c r="M68" s="19">
        <v>58</v>
      </c>
    </row>
    <row r="69" spans="1:13" ht="24.75" customHeight="1" x14ac:dyDescent="0.15">
      <c r="A69" s="89">
        <v>41334</v>
      </c>
      <c r="B69" s="42">
        <v>104.27</v>
      </c>
      <c r="C69" s="43">
        <v>5.8</v>
      </c>
      <c r="D69" s="19">
        <v>856</v>
      </c>
      <c r="E69" s="42">
        <v>99.87</v>
      </c>
      <c r="F69" s="43">
        <v>2.2799999999999998</v>
      </c>
      <c r="G69" s="20">
        <v>331</v>
      </c>
      <c r="H69" s="42">
        <v>107.85</v>
      </c>
      <c r="I69" s="43">
        <v>8.26</v>
      </c>
      <c r="J69" s="20">
        <v>412</v>
      </c>
      <c r="K69" s="42">
        <v>100.11</v>
      </c>
      <c r="L69" s="43">
        <v>4.13</v>
      </c>
      <c r="M69" s="19">
        <v>113</v>
      </c>
    </row>
    <row r="70" spans="1:13" ht="24.75" customHeight="1" x14ac:dyDescent="0.15">
      <c r="A70" s="89">
        <v>41365</v>
      </c>
      <c r="B70" s="42">
        <v>106.38</v>
      </c>
      <c r="C70" s="43">
        <v>5.54</v>
      </c>
      <c r="D70" s="19">
        <v>605</v>
      </c>
      <c r="E70" s="42">
        <v>105.32</v>
      </c>
      <c r="F70" s="43">
        <v>1.91</v>
      </c>
      <c r="G70" s="20">
        <v>253</v>
      </c>
      <c r="H70" s="42">
        <v>106.41</v>
      </c>
      <c r="I70" s="43">
        <v>8.06</v>
      </c>
      <c r="J70" s="20">
        <v>271</v>
      </c>
      <c r="K70" s="42">
        <v>109.01</v>
      </c>
      <c r="L70" s="43">
        <v>3.85</v>
      </c>
      <c r="M70" s="19">
        <v>81</v>
      </c>
    </row>
    <row r="71" spans="1:13" ht="24.75" customHeight="1" x14ac:dyDescent="0.15">
      <c r="A71" s="89">
        <v>41395</v>
      </c>
      <c r="B71" s="42">
        <v>105.07</v>
      </c>
      <c r="C71" s="43">
        <v>5.33</v>
      </c>
      <c r="D71" s="19">
        <v>568</v>
      </c>
      <c r="E71" s="42">
        <v>96.19</v>
      </c>
      <c r="F71" s="43">
        <v>-1.07</v>
      </c>
      <c r="G71" s="20">
        <v>247</v>
      </c>
      <c r="H71" s="42">
        <v>109.72</v>
      </c>
      <c r="I71" s="43">
        <v>9.49</v>
      </c>
      <c r="J71" s="20">
        <v>257</v>
      </c>
      <c r="K71" s="42">
        <v>109.21</v>
      </c>
      <c r="L71" s="43">
        <v>3.73</v>
      </c>
      <c r="M71" s="19">
        <v>64</v>
      </c>
    </row>
    <row r="72" spans="1:13" ht="24.75" customHeight="1" x14ac:dyDescent="0.15">
      <c r="A72" s="89">
        <v>41426</v>
      </c>
      <c r="B72" s="42">
        <v>103.21</v>
      </c>
      <c r="C72" s="43">
        <v>1.31</v>
      </c>
      <c r="D72" s="19">
        <v>590</v>
      </c>
      <c r="E72" s="42">
        <v>97.91</v>
      </c>
      <c r="F72" s="43">
        <v>2.36</v>
      </c>
      <c r="G72" s="20">
        <v>264</v>
      </c>
      <c r="H72" s="42">
        <v>103.27</v>
      </c>
      <c r="I72" s="43">
        <v>-1.19</v>
      </c>
      <c r="J72" s="20">
        <v>250</v>
      </c>
      <c r="K72" s="42">
        <v>117.06</v>
      </c>
      <c r="L72" s="43">
        <v>8.61</v>
      </c>
      <c r="M72" s="19">
        <v>76</v>
      </c>
    </row>
    <row r="73" spans="1:13" ht="24.75" customHeight="1" x14ac:dyDescent="0.15">
      <c r="A73" s="89">
        <v>41456</v>
      </c>
      <c r="B73" s="42">
        <v>103.22</v>
      </c>
      <c r="C73" s="43">
        <v>5.87</v>
      </c>
      <c r="D73" s="19">
        <v>712</v>
      </c>
      <c r="E73" s="42">
        <v>96.07</v>
      </c>
      <c r="F73" s="43">
        <v>4.45</v>
      </c>
      <c r="G73" s="20">
        <v>332</v>
      </c>
      <c r="H73" s="42">
        <v>105.87</v>
      </c>
      <c r="I73" s="43">
        <v>6.51</v>
      </c>
      <c r="J73" s="20">
        <v>312</v>
      </c>
      <c r="K73" s="42">
        <v>113.68</v>
      </c>
      <c r="L73" s="43">
        <v>6.54</v>
      </c>
      <c r="M73" s="19">
        <v>68</v>
      </c>
    </row>
    <row r="74" spans="1:13" ht="24.75" customHeight="1" x14ac:dyDescent="0.15">
      <c r="A74" s="89">
        <v>41487</v>
      </c>
      <c r="B74" s="42">
        <v>105.82</v>
      </c>
      <c r="C74" s="43">
        <v>5.67</v>
      </c>
      <c r="D74" s="19">
        <v>619</v>
      </c>
      <c r="E74" s="42">
        <v>97.36</v>
      </c>
      <c r="F74" s="43">
        <v>2</v>
      </c>
      <c r="G74" s="20">
        <v>296</v>
      </c>
      <c r="H74" s="42">
        <v>110.46</v>
      </c>
      <c r="I74" s="43">
        <v>9.42</v>
      </c>
      <c r="J74" s="20">
        <v>267</v>
      </c>
      <c r="K74" s="42">
        <v>109.96</v>
      </c>
      <c r="L74" s="43">
        <v>-0.88</v>
      </c>
      <c r="M74" s="19">
        <v>56</v>
      </c>
    </row>
    <row r="75" spans="1:13" ht="24.75" customHeight="1" x14ac:dyDescent="0.15">
      <c r="A75" s="89">
        <v>41518</v>
      </c>
      <c r="B75" s="42">
        <v>104.77</v>
      </c>
      <c r="C75" s="43">
        <v>-0.45</v>
      </c>
      <c r="D75" s="19">
        <v>608</v>
      </c>
      <c r="E75" s="42">
        <v>93.63</v>
      </c>
      <c r="F75" s="43">
        <v>1.31</v>
      </c>
      <c r="G75" s="20">
        <v>267</v>
      </c>
      <c r="H75" s="42">
        <v>113.31</v>
      </c>
      <c r="I75" s="43">
        <v>-0.21</v>
      </c>
      <c r="J75" s="20">
        <v>279</v>
      </c>
      <c r="K75" s="42">
        <v>100.86</v>
      </c>
      <c r="L75" s="43">
        <v>-0.73</v>
      </c>
      <c r="M75" s="19">
        <v>62</v>
      </c>
    </row>
    <row r="76" spans="1:13" ht="24.75" customHeight="1" x14ac:dyDescent="0.15">
      <c r="A76" s="89">
        <v>41548</v>
      </c>
      <c r="B76" s="42">
        <v>102.28</v>
      </c>
      <c r="C76" s="43">
        <v>1.58</v>
      </c>
      <c r="D76" s="19">
        <v>622</v>
      </c>
      <c r="E76" s="42">
        <v>97.56</v>
      </c>
      <c r="F76" s="43">
        <v>-4.88</v>
      </c>
      <c r="G76" s="20">
        <v>270</v>
      </c>
      <c r="H76" s="42">
        <v>104.82</v>
      </c>
      <c r="I76" s="43">
        <v>3.73</v>
      </c>
      <c r="J76" s="20">
        <v>285</v>
      </c>
      <c r="K76" s="42">
        <v>104.19</v>
      </c>
      <c r="L76" s="43">
        <v>12.1</v>
      </c>
      <c r="M76" s="19">
        <v>67</v>
      </c>
    </row>
    <row r="77" spans="1:13" ht="24.75" customHeight="1" x14ac:dyDescent="0.15">
      <c r="A77" s="89">
        <v>41579</v>
      </c>
      <c r="B77" s="42">
        <v>108.82</v>
      </c>
      <c r="C77" s="43">
        <v>6.99</v>
      </c>
      <c r="D77" s="19">
        <v>592</v>
      </c>
      <c r="E77" s="42">
        <v>98.24</v>
      </c>
      <c r="F77" s="43">
        <v>-2.1</v>
      </c>
      <c r="G77" s="20">
        <v>218</v>
      </c>
      <c r="H77" s="42">
        <v>113.68</v>
      </c>
      <c r="I77" s="43">
        <v>13.99</v>
      </c>
      <c r="J77" s="20">
        <v>300</v>
      </c>
      <c r="K77" s="42">
        <v>111.81</v>
      </c>
      <c r="L77" s="43">
        <v>-3.8</v>
      </c>
      <c r="M77" s="19">
        <v>74</v>
      </c>
    </row>
    <row r="78" spans="1:13" ht="24.75" customHeight="1" thickBot="1" x14ac:dyDescent="0.2">
      <c r="A78" s="90">
        <v>41609</v>
      </c>
      <c r="B78" s="44">
        <v>100.63</v>
      </c>
      <c r="C78" s="45">
        <v>1.41</v>
      </c>
      <c r="D78" s="21">
        <v>688</v>
      </c>
      <c r="E78" s="44">
        <v>89.93</v>
      </c>
      <c r="F78" s="45">
        <v>3.01</v>
      </c>
      <c r="G78" s="22">
        <v>286</v>
      </c>
      <c r="H78" s="44">
        <v>104.79</v>
      </c>
      <c r="I78" s="45">
        <v>-1.0900000000000001</v>
      </c>
      <c r="J78" s="22">
        <v>327</v>
      </c>
      <c r="K78" s="44">
        <v>111.97</v>
      </c>
      <c r="L78" s="45">
        <v>9.4</v>
      </c>
      <c r="M78" s="21">
        <v>75</v>
      </c>
    </row>
    <row r="79" spans="1:13" ht="24.75" customHeight="1" x14ac:dyDescent="0.15">
      <c r="A79" s="89">
        <v>41640</v>
      </c>
      <c r="B79" s="42">
        <v>103.68</v>
      </c>
      <c r="C79" s="43">
        <v>1.91</v>
      </c>
      <c r="D79" s="19">
        <v>468</v>
      </c>
      <c r="E79" s="42">
        <v>95.31</v>
      </c>
      <c r="F79" s="43">
        <v>-4.0999999999999996</v>
      </c>
      <c r="G79" s="20">
        <v>176</v>
      </c>
      <c r="H79" s="42">
        <v>109.28</v>
      </c>
      <c r="I79" s="43">
        <v>6.8</v>
      </c>
      <c r="J79" s="20">
        <v>231</v>
      </c>
      <c r="K79" s="42">
        <v>100.17</v>
      </c>
      <c r="L79" s="43">
        <v>-6.23</v>
      </c>
      <c r="M79" s="19">
        <v>61</v>
      </c>
    </row>
    <row r="80" spans="1:13" ht="24.75" customHeight="1" x14ac:dyDescent="0.15">
      <c r="A80" s="89">
        <v>41671</v>
      </c>
      <c r="B80" s="42">
        <v>99.86</v>
      </c>
      <c r="C80" s="43">
        <v>1.26</v>
      </c>
      <c r="D80" s="19">
        <v>522</v>
      </c>
      <c r="E80" s="42">
        <v>97.05</v>
      </c>
      <c r="F80" s="43">
        <v>-2.8</v>
      </c>
      <c r="G80" s="20">
        <v>211</v>
      </c>
      <c r="H80" s="42">
        <v>100.75</v>
      </c>
      <c r="I80" s="43">
        <v>4.03</v>
      </c>
      <c r="J80" s="20">
        <v>248</v>
      </c>
      <c r="K80" s="42">
        <v>103.28</v>
      </c>
      <c r="L80" s="43">
        <v>-0.66</v>
      </c>
      <c r="M80" s="19">
        <v>63</v>
      </c>
    </row>
    <row r="81" spans="1:13" ht="24.75" customHeight="1" x14ac:dyDescent="0.15">
      <c r="A81" s="89">
        <v>41699</v>
      </c>
      <c r="B81" s="42">
        <v>104.35</v>
      </c>
      <c r="C81" s="43">
        <v>0.08</v>
      </c>
      <c r="D81" s="19">
        <v>884</v>
      </c>
      <c r="E81" s="42">
        <v>90.65</v>
      </c>
      <c r="F81" s="43">
        <v>-9.23</v>
      </c>
      <c r="G81" s="20">
        <v>300</v>
      </c>
      <c r="H81" s="42">
        <v>109.12</v>
      </c>
      <c r="I81" s="43">
        <v>1.18</v>
      </c>
      <c r="J81" s="20">
        <v>459</v>
      </c>
      <c r="K81" s="42">
        <v>115.6</v>
      </c>
      <c r="L81" s="43">
        <v>15.47</v>
      </c>
      <c r="M81" s="19">
        <v>125</v>
      </c>
    </row>
    <row r="82" spans="1:13" ht="24.75" customHeight="1" x14ac:dyDescent="0.15">
      <c r="A82" s="89">
        <v>41730</v>
      </c>
      <c r="B82" s="42">
        <v>102.41</v>
      </c>
      <c r="C82" s="43">
        <v>-3.73</v>
      </c>
      <c r="D82" s="19">
        <v>449</v>
      </c>
      <c r="E82" s="42">
        <v>99.27</v>
      </c>
      <c r="F82" s="43">
        <v>-5.74</v>
      </c>
      <c r="G82" s="20">
        <v>193</v>
      </c>
      <c r="H82" s="42">
        <v>101.97</v>
      </c>
      <c r="I82" s="43">
        <v>-4.17</v>
      </c>
      <c r="J82" s="20">
        <v>199</v>
      </c>
      <c r="K82" s="42">
        <v>113.2</v>
      </c>
      <c r="L82" s="43">
        <v>3.84</v>
      </c>
      <c r="M82" s="19">
        <v>57</v>
      </c>
    </row>
    <row r="83" spans="1:13" ht="24.75" customHeight="1" x14ac:dyDescent="0.15">
      <c r="A83" s="89">
        <v>41760</v>
      </c>
      <c r="B83" s="42">
        <v>103.87</v>
      </c>
      <c r="C83" s="43">
        <v>-1.1399999999999999</v>
      </c>
      <c r="D83" s="19">
        <v>522</v>
      </c>
      <c r="E83" s="42">
        <v>93.8</v>
      </c>
      <c r="F83" s="43">
        <v>-2.48</v>
      </c>
      <c r="G83" s="20">
        <v>220</v>
      </c>
      <c r="H83" s="42">
        <v>105.91</v>
      </c>
      <c r="I83" s="43">
        <v>-3.47</v>
      </c>
      <c r="J83" s="20">
        <v>246</v>
      </c>
      <c r="K83" s="42">
        <v>124.6</v>
      </c>
      <c r="L83" s="43">
        <v>14.09</v>
      </c>
      <c r="M83" s="19">
        <v>56</v>
      </c>
    </row>
    <row r="84" spans="1:13" ht="24.75" customHeight="1" x14ac:dyDescent="0.15">
      <c r="A84" s="89">
        <v>41791</v>
      </c>
      <c r="B84" s="42">
        <v>104.65</v>
      </c>
      <c r="C84" s="43">
        <v>1.4</v>
      </c>
      <c r="D84" s="19">
        <v>508</v>
      </c>
      <c r="E84" s="42">
        <v>97.98</v>
      </c>
      <c r="F84" s="43">
        <v>7.0000000000000007E-2</v>
      </c>
      <c r="G84" s="20">
        <v>190</v>
      </c>
      <c r="H84" s="42">
        <v>105.27</v>
      </c>
      <c r="I84" s="43">
        <v>1.94</v>
      </c>
      <c r="J84" s="20">
        <v>267</v>
      </c>
      <c r="K84" s="42">
        <v>120.85</v>
      </c>
      <c r="L84" s="43">
        <v>3.24</v>
      </c>
      <c r="M84" s="19">
        <v>51</v>
      </c>
    </row>
    <row r="85" spans="1:13" ht="24.75" customHeight="1" x14ac:dyDescent="0.15">
      <c r="A85" s="89">
        <v>41821</v>
      </c>
      <c r="B85" s="42">
        <v>105.24</v>
      </c>
      <c r="C85" s="43">
        <v>1.96</v>
      </c>
      <c r="D85" s="19">
        <v>576</v>
      </c>
      <c r="E85" s="42">
        <v>105.45</v>
      </c>
      <c r="F85" s="43">
        <v>9.76</v>
      </c>
      <c r="G85" s="20">
        <v>216</v>
      </c>
      <c r="H85" s="42">
        <v>102.85</v>
      </c>
      <c r="I85" s="43">
        <v>-2.85</v>
      </c>
      <c r="J85" s="20">
        <v>289</v>
      </c>
      <c r="K85" s="42">
        <v>116.57</v>
      </c>
      <c r="L85" s="43">
        <v>2.54</v>
      </c>
      <c r="M85" s="19">
        <v>71</v>
      </c>
    </row>
    <row r="86" spans="1:13" ht="24.75" customHeight="1" x14ac:dyDescent="0.15">
      <c r="A86" s="89">
        <v>41852</v>
      </c>
      <c r="B86" s="42">
        <v>104.52</v>
      </c>
      <c r="C86" s="43">
        <v>-1.23</v>
      </c>
      <c r="D86" s="19">
        <v>492</v>
      </c>
      <c r="E86" s="42">
        <v>107.78</v>
      </c>
      <c r="F86" s="43">
        <v>10.7</v>
      </c>
      <c r="G86" s="20">
        <v>169</v>
      </c>
      <c r="H86" s="42">
        <v>100.62</v>
      </c>
      <c r="I86" s="43">
        <v>-8.91</v>
      </c>
      <c r="J86" s="20">
        <v>269</v>
      </c>
      <c r="K86" s="42">
        <v>116.71</v>
      </c>
      <c r="L86" s="43">
        <v>6.14</v>
      </c>
      <c r="M86" s="19">
        <v>54</v>
      </c>
    </row>
    <row r="87" spans="1:13" ht="24.75" customHeight="1" x14ac:dyDescent="0.15">
      <c r="A87" s="89">
        <v>41883</v>
      </c>
      <c r="B87" s="42">
        <v>105.91</v>
      </c>
      <c r="C87" s="43">
        <v>1.0900000000000001</v>
      </c>
      <c r="D87" s="19">
        <v>540</v>
      </c>
      <c r="E87" s="42">
        <v>100.99</v>
      </c>
      <c r="F87" s="43">
        <v>7.86</v>
      </c>
      <c r="G87" s="20">
        <v>217</v>
      </c>
      <c r="H87" s="42">
        <v>106.96</v>
      </c>
      <c r="I87" s="43">
        <v>-5.6</v>
      </c>
      <c r="J87" s="20">
        <v>266</v>
      </c>
      <c r="K87" s="42">
        <v>115.1</v>
      </c>
      <c r="L87" s="43">
        <v>14.12</v>
      </c>
      <c r="M87" s="19">
        <v>57</v>
      </c>
    </row>
    <row r="88" spans="1:13" ht="24.75" customHeight="1" x14ac:dyDescent="0.15">
      <c r="A88" s="89">
        <v>41913</v>
      </c>
      <c r="B88" s="42">
        <v>103.61</v>
      </c>
      <c r="C88" s="43">
        <v>1.3</v>
      </c>
      <c r="D88" s="19">
        <v>527</v>
      </c>
      <c r="E88" s="42">
        <v>93.95</v>
      </c>
      <c r="F88" s="43">
        <v>-3.7</v>
      </c>
      <c r="G88" s="20">
        <v>200</v>
      </c>
      <c r="H88" s="42">
        <v>104.83</v>
      </c>
      <c r="I88" s="43">
        <v>0.01</v>
      </c>
      <c r="J88" s="20">
        <v>269</v>
      </c>
      <c r="K88" s="42">
        <v>124.59</v>
      </c>
      <c r="L88" s="43">
        <v>19.579999999999998</v>
      </c>
      <c r="M88" s="19">
        <v>58</v>
      </c>
    </row>
    <row r="89" spans="1:13" ht="24.75" customHeight="1" x14ac:dyDescent="0.15">
      <c r="A89" s="89">
        <v>41944</v>
      </c>
      <c r="B89" s="42">
        <v>102.71</v>
      </c>
      <c r="C89" s="43">
        <v>-5.61</v>
      </c>
      <c r="D89" s="19">
        <v>531</v>
      </c>
      <c r="E89" s="42">
        <v>93.29</v>
      </c>
      <c r="F89" s="43">
        <v>-5.04</v>
      </c>
      <c r="G89" s="20">
        <v>199</v>
      </c>
      <c r="H89" s="42">
        <v>103.6</v>
      </c>
      <c r="I89" s="43">
        <v>-8.8699999999999992</v>
      </c>
      <c r="J89" s="20">
        <v>274</v>
      </c>
      <c r="K89" s="42">
        <v>123.44</v>
      </c>
      <c r="L89" s="43">
        <v>10.4</v>
      </c>
      <c r="M89" s="19">
        <v>58</v>
      </c>
    </row>
    <row r="90" spans="1:13" ht="24.75" customHeight="1" thickBot="1" x14ac:dyDescent="0.2">
      <c r="A90" s="90">
        <v>41974</v>
      </c>
      <c r="B90" s="44">
        <v>98.66</v>
      </c>
      <c r="C90" s="45">
        <v>-1.96</v>
      </c>
      <c r="D90" s="21">
        <v>656</v>
      </c>
      <c r="E90" s="44">
        <v>87.41</v>
      </c>
      <c r="F90" s="45">
        <v>-2.8</v>
      </c>
      <c r="G90" s="22">
        <v>263</v>
      </c>
      <c r="H90" s="44">
        <v>98.24</v>
      </c>
      <c r="I90" s="45">
        <v>-6.25</v>
      </c>
      <c r="J90" s="22">
        <v>299</v>
      </c>
      <c r="K90" s="44">
        <v>130.16999999999999</v>
      </c>
      <c r="L90" s="45">
        <v>16.25</v>
      </c>
      <c r="M90" s="21">
        <v>94</v>
      </c>
    </row>
    <row r="91" spans="1:13" ht="24.75" customHeight="1" x14ac:dyDescent="0.15">
      <c r="A91" s="89">
        <v>42005</v>
      </c>
      <c r="B91" s="42">
        <v>105.19</v>
      </c>
      <c r="C91" s="43">
        <v>1.46</v>
      </c>
      <c r="D91" s="19">
        <v>396</v>
      </c>
      <c r="E91" s="42">
        <v>91.42</v>
      </c>
      <c r="F91" s="43">
        <v>-4.08</v>
      </c>
      <c r="G91" s="20">
        <v>158</v>
      </c>
      <c r="H91" s="42">
        <v>107.46</v>
      </c>
      <c r="I91" s="43">
        <v>-1.67</v>
      </c>
      <c r="J91" s="20">
        <v>190</v>
      </c>
      <c r="K91" s="42">
        <v>130.27000000000001</v>
      </c>
      <c r="L91" s="43">
        <v>30.05</v>
      </c>
      <c r="M91" s="19">
        <v>48</v>
      </c>
    </row>
    <row r="92" spans="1:13" ht="25.5" customHeight="1" x14ac:dyDescent="0.15">
      <c r="A92" s="89">
        <v>42036</v>
      </c>
      <c r="B92" s="42">
        <v>107.42</v>
      </c>
      <c r="C92" s="43">
        <v>7.57</v>
      </c>
      <c r="D92" s="19">
        <v>466</v>
      </c>
      <c r="E92" s="42">
        <v>93.47</v>
      </c>
      <c r="F92" s="43">
        <v>-3.69</v>
      </c>
      <c r="G92" s="20">
        <v>176</v>
      </c>
      <c r="H92" s="42">
        <v>111.42</v>
      </c>
      <c r="I92" s="43">
        <v>10.59</v>
      </c>
      <c r="J92" s="20">
        <v>226</v>
      </c>
      <c r="K92" s="42">
        <v>124.63</v>
      </c>
      <c r="L92" s="43">
        <v>20.67</v>
      </c>
      <c r="M92" s="19">
        <v>64</v>
      </c>
    </row>
    <row r="93" spans="1:13" ht="25.5" customHeight="1" x14ac:dyDescent="0.15">
      <c r="A93" s="89">
        <v>42064</v>
      </c>
      <c r="B93" s="42">
        <v>106.83</v>
      </c>
      <c r="C93" s="43">
        <v>2.38</v>
      </c>
      <c r="D93" s="19">
        <v>731</v>
      </c>
      <c r="E93" s="42">
        <v>97.41</v>
      </c>
      <c r="F93" s="43">
        <v>7.46</v>
      </c>
      <c r="G93" s="20">
        <v>228</v>
      </c>
      <c r="H93" s="42">
        <v>107.24</v>
      </c>
      <c r="I93" s="43">
        <v>-1.72</v>
      </c>
      <c r="J93" s="20">
        <v>385</v>
      </c>
      <c r="K93" s="42">
        <v>125.34</v>
      </c>
      <c r="L93" s="43">
        <v>8.43</v>
      </c>
      <c r="M93" s="19">
        <v>118</v>
      </c>
    </row>
    <row r="94" spans="1:13" ht="25.5" customHeight="1" x14ac:dyDescent="0.15">
      <c r="A94" s="89">
        <v>42095</v>
      </c>
      <c r="B94" s="42">
        <v>107.81</v>
      </c>
      <c r="C94" s="43">
        <v>5.27</v>
      </c>
      <c r="D94" s="19">
        <v>475</v>
      </c>
      <c r="E94" s="42">
        <v>91.74</v>
      </c>
      <c r="F94" s="43">
        <v>-7.59</v>
      </c>
      <c r="G94" s="20">
        <v>157</v>
      </c>
      <c r="H94" s="42">
        <v>109.74</v>
      </c>
      <c r="I94" s="43">
        <v>7.62</v>
      </c>
      <c r="J94" s="20">
        <v>240</v>
      </c>
      <c r="K94" s="42">
        <v>139.27000000000001</v>
      </c>
      <c r="L94" s="43">
        <v>23.03</v>
      </c>
      <c r="M94" s="19">
        <v>78</v>
      </c>
    </row>
    <row r="95" spans="1:13" ht="25.5" customHeight="1" x14ac:dyDescent="0.15">
      <c r="A95" s="89">
        <v>42125</v>
      </c>
      <c r="B95" s="42">
        <v>105.03</v>
      </c>
      <c r="C95" s="43">
        <v>1.1200000000000001</v>
      </c>
      <c r="D95" s="19">
        <v>468</v>
      </c>
      <c r="E95" s="42">
        <v>90.98</v>
      </c>
      <c r="F95" s="43">
        <v>-3.01</v>
      </c>
      <c r="G95" s="20">
        <v>171</v>
      </c>
      <c r="H95" s="42">
        <v>106.19</v>
      </c>
      <c r="I95" s="43">
        <v>0.26</v>
      </c>
      <c r="J95" s="20">
        <v>231</v>
      </c>
      <c r="K95" s="42">
        <v>136.59</v>
      </c>
      <c r="L95" s="43">
        <v>9.6199999999999992</v>
      </c>
      <c r="M95" s="19">
        <v>66</v>
      </c>
    </row>
    <row r="96" spans="1:13" ht="25.5" customHeight="1" x14ac:dyDescent="0.15">
      <c r="A96" s="89">
        <v>42156</v>
      </c>
      <c r="B96" s="42">
        <v>105.4</v>
      </c>
      <c r="C96" s="43">
        <v>0.72</v>
      </c>
      <c r="D96" s="19">
        <v>590</v>
      </c>
      <c r="E96" s="42">
        <v>100.06</v>
      </c>
      <c r="F96" s="43">
        <v>2.12</v>
      </c>
      <c r="G96" s="20">
        <v>199</v>
      </c>
      <c r="H96" s="42">
        <v>103.07</v>
      </c>
      <c r="I96" s="43">
        <v>-2.09</v>
      </c>
      <c r="J96" s="20">
        <v>311</v>
      </c>
      <c r="K96" s="42">
        <v>130.13</v>
      </c>
      <c r="L96" s="43">
        <v>7.68</v>
      </c>
      <c r="M96" s="19">
        <v>80</v>
      </c>
    </row>
    <row r="97" spans="1:13" ht="25.5" customHeight="1" x14ac:dyDescent="0.15">
      <c r="A97" s="89">
        <v>42186</v>
      </c>
      <c r="B97" s="42">
        <v>101.52</v>
      </c>
      <c r="C97" s="43">
        <v>-3.53</v>
      </c>
      <c r="D97" s="19">
        <v>699</v>
      </c>
      <c r="E97" s="42">
        <v>97.06</v>
      </c>
      <c r="F97" s="43">
        <v>-7.96</v>
      </c>
      <c r="G97" s="20">
        <v>242</v>
      </c>
      <c r="H97" s="42">
        <v>101.42</v>
      </c>
      <c r="I97" s="43">
        <v>-1.39</v>
      </c>
      <c r="J97" s="20">
        <v>378</v>
      </c>
      <c r="K97" s="42">
        <v>114.41</v>
      </c>
      <c r="L97" s="43">
        <v>-1.85</v>
      </c>
      <c r="M97" s="19">
        <v>79</v>
      </c>
    </row>
    <row r="98" spans="1:13" ht="25.5" customHeight="1" x14ac:dyDescent="0.15">
      <c r="A98" s="89">
        <v>42217</v>
      </c>
      <c r="B98" s="42">
        <v>103.78</v>
      </c>
      <c r="C98" s="43">
        <v>-0.71</v>
      </c>
      <c r="D98" s="19">
        <v>561</v>
      </c>
      <c r="E98" s="42">
        <v>91.41</v>
      </c>
      <c r="F98" s="43">
        <v>-15.19</v>
      </c>
      <c r="G98" s="20">
        <v>204</v>
      </c>
      <c r="H98" s="42">
        <v>104.95</v>
      </c>
      <c r="I98" s="43">
        <v>4.3</v>
      </c>
      <c r="J98" s="20">
        <v>299</v>
      </c>
      <c r="K98" s="42">
        <v>133.08000000000001</v>
      </c>
      <c r="L98" s="43">
        <v>14.03</v>
      </c>
      <c r="M98" s="19">
        <v>58</v>
      </c>
    </row>
    <row r="99" spans="1:13" ht="25.5" customHeight="1" x14ac:dyDescent="0.15">
      <c r="A99" s="89">
        <v>42248</v>
      </c>
      <c r="B99" s="42">
        <v>103.61</v>
      </c>
      <c r="C99" s="43">
        <v>-2.17</v>
      </c>
      <c r="D99" s="19">
        <v>629</v>
      </c>
      <c r="E99" s="42">
        <v>90.36</v>
      </c>
      <c r="F99" s="43">
        <v>-10.53</v>
      </c>
      <c r="G99" s="20">
        <v>228</v>
      </c>
      <c r="H99" s="42">
        <v>103.94</v>
      </c>
      <c r="I99" s="43">
        <v>-2.82</v>
      </c>
      <c r="J99" s="20">
        <v>327</v>
      </c>
      <c r="K99" s="42">
        <v>136.49</v>
      </c>
      <c r="L99" s="43">
        <v>18.579999999999998</v>
      </c>
      <c r="M99" s="19">
        <v>74</v>
      </c>
    </row>
    <row r="100" spans="1:13" ht="25.5" customHeight="1" x14ac:dyDescent="0.15">
      <c r="A100" s="89">
        <v>42278</v>
      </c>
      <c r="B100" s="42">
        <v>102.3</v>
      </c>
      <c r="C100" s="43">
        <v>-1.26</v>
      </c>
      <c r="D100" s="19">
        <v>561</v>
      </c>
      <c r="E100" s="42">
        <v>95.39</v>
      </c>
      <c r="F100" s="43">
        <v>1.53</v>
      </c>
      <c r="G100" s="20">
        <v>215</v>
      </c>
      <c r="H100" s="42">
        <v>101.27</v>
      </c>
      <c r="I100" s="43">
        <v>-3.4</v>
      </c>
      <c r="J100" s="20">
        <v>283</v>
      </c>
      <c r="K100" s="42">
        <v>126.09</v>
      </c>
      <c r="L100" s="43">
        <v>1.2</v>
      </c>
      <c r="M100" s="19">
        <v>63</v>
      </c>
    </row>
    <row r="101" spans="1:13" ht="25.5" customHeight="1" x14ac:dyDescent="0.15">
      <c r="A101" s="89">
        <v>42309</v>
      </c>
      <c r="B101" s="42">
        <v>103.8</v>
      </c>
      <c r="C101" s="43">
        <v>1.06</v>
      </c>
      <c r="D101" s="19">
        <v>528</v>
      </c>
      <c r="E101" s="42">
        <v>94.95</v>
      </c>
      <c r="F101" s="43">
        <v>1.78</v>
      </c>
      <c r="G101" s="20">
        <v>190</v>
      </c>
      <c r="H101" s="42">
        <v>104.03</v>
      </c>
      <c r="I101" s="43">
        <v>0.42</v>
      </c>
      <c r="J101" s="20">
        <v>261</v>
      </c>
      <c r="K101" s="42">
        <v>125.17</v>
      </c>
      <c r="L101" s="43">
        <v>1.4</v>
      </c>
      <c r="M101" s="19">
        <v>77</v>
      </c>
    </row>
    <row r="102" spans="1:13" ht="25.5" customHeight="1" thickBot="1" x14ac:dyDescent="0.2">
      <c r="A102" s="90">
        <v>42339</v>
      </c>
      <c r="B102" s="44">
        <v>103.87</v>
      </c>
      <c r="C102" s="45">
        <v>5.28</v>
      </c>
      <c r="D102" s="21">
        <v>667</v>
      </c>
      <c r="E102" s="44">
        <v>95.06</v>
      </c>
      <c r="F102" s="45">
        <v>8.75</v>
      </c>
      <c r="G102" s="22">
        <v>247</v>
      </c>
      <c r="H102" s="44">
        <v>99.57</v>
      </c>
      <c r="I102" s="45">
        <v>1.35</v>
      </c>
      <c r="J102" s="22">
        <v>348</v>
      </c>
      <c r="K102" s="44">
        <v>147.82</v>
      </c>
      <c r="L102" s="45">
        <v>13.56</v>
      </c>
      <c r="M102" s="21">
        <v>72</v>
      </c>
    </row>
    <row r="103" spans="1:13" s="110" customFormat="1" ht="25.5" customHeight="1" x14ac:dyDescent="0.15">
      <c r="A103" s="89">
        <v>42370</v>
      </c>
      <c r="B103" s="42">
        <v>103.17</v>
      </c>
      <c r="C103" s="43">
        <v>-1.92</v>
      </c>
      <c r="D103" s="19">
        <v>391</v>
      </c>
      <c r="E103" s="42">
        <v>93.67</v>
      </c>
      <c r="F103" s="43">
        <v>2.46</v>
      </c>
      <c r="G103" s="20">
        <v>135</v>
      </c>
      <c r="H103" s="42">
        <v>100.85</v>
      </c>
      <c r="I103" s="43">
        <v>-6.15</v>
      </c>
      <c r="J103" s="20">
        <v>195</v>
      </c>
      <c r="K103" s="42">
        <v>136.16</v>
      </c>
      <c r="L103" s="43">
        <v>4.5199999999999996</v>
      </c>
      <c r="M103" s="19">
        <v>61</v>
      </c>
    </row>
    <row r="104" spans="1:13" s="110" customFormat="1" ht="25.5" customHeight="1" x14ac:dyDescent="0.15">
      <c r="A104" s="89">
        <v>42401</v>
      </c>
      <c r="B104" s="42">
        <v>105.37</v>
      </c>
      <c r="C104" s="43">
        <v>-1.91</v>
      </c>
      <c r="D104" s="19">
        <v>510</v>
      </c>
      <c r="E104" s="42">
        <v>92.82</v>
      </c>
      <c r="F104" s="43">
        <v>-0.7</v>
      </c>
      <c r="G104" s="20">
        <v>192</v>
      </c>
      <c r="H104" s="42">
        <v>106.71</v>
      </c>
      <c r="I104" s="43">
        <v>-4.2300000000000004</v>
      </c>
      <c r="J104" s="20">
        <v>254</v>
      </c>
      <c r="K104" s="42">
        <v>133.27000000000001</v>
      </c>
      <c r="L104" s="43">
        <v>6.93</v>
      </c>
      <c r="M104" s="19">
        <v>64</v>
      </c>
    </row>
    <row r="105" spans="1:13" s="110" customFormat="1" ht="25.5" customHeight="1" x14ac:dyDescent="0.15">
      <c r="A105" s="89">
        <v>42430</v>
      </c>
      <c r="B105" s="42">
        <v>104.11</v>
      </c>
      <c r="C105" s="43">
        <v>-2.5499999999999998</v>
      </c>
      <c r="D105" s="19">
        <v>726</v>
      </c>
      <c r="E105" s="42">
        <v>95.65</v>
      </c>
      <c r="F105" s="43">
        <v>-1.81</v>
      </c>
      <c r="G105" s="20">
        <v>255</v>
      </c>
      <c r="H105" s="42">
        <v>103.3</v>
      </c>
      <c r="I105" s="43">
        <v>-3.67</v>
      </c>
      <c r="J105" s="20">
        <v>367</v>
      </c>
      <c r="K105" s="42">
        <v>127.81</v>
      </c>
      <c r="L105" s="43">
        <v>1.97</v>
      </c>
      <c r="M105" s="19">
        <v>104</v>
      </c>
    </row>
    <row r="106" spans="1:13" s="110" customFormat="1" ht="25.5" customHeight="1" x14ac:dyDescent="0.15">
      <c r="A106" s="89">
        <v>42461</v>
      </c>
      <c r="B106" s="42">
        <v>106.43</v>
      </c>
      <c r="C106" s="43">
        <v>-1.28</v>
      </c>
      <c r="D106" s="19">
        <v>574</v>
      </c>
      <c r="E106" s="42">
        <v>99.67</v>
      </c>
      <c r="F106" s="43">
        <v>8.64</v>
      </c>
      <c r="G106" s="20">
        <v>223</v>
      </c>
      <c r="H106" s="42">
        <v>105.06</v>
      </c>
      <c r="I106" s="43">
        <v>-4.26</v>
      </c>
      <c r="J106" s="20">
        <v>258</v>
      </c>
      <c r="K106" s="42">
        <v>127.46</v>
      </c>
      <c r="L106" s="43">
        <v>-8.48</v>
      </c>
      <c r="M106" s="19">
        <v>93</v>
      </c>
    </row>
    <row r="107" spans="1:13" s="110" customFormat="1" ht="25.5" customHeight="1" x14ac:dyDescent="0.15">
      <c r="A107" s="89">
        <v>42491</v>
      </c>
      <c r="B107" s="42">
        <v>109.24</v>
      </c>
      <c r="C107" s="43">
        <v>4.01</v>
      </c>
      <c r="D107" s="19">
        <v>502</v>
      </c>
      <c r="E107" s="42">
        <v>104.55</v>
      </c>
      <c r="F107" s="43">
        <v>14.92</v>
      </c>
      <c r="G107" s="20">
        <v>174</v>
      </c>
      <c r="H107" s="42">
        <v>103.59</v>
      </c>
      <c r="I107" s="43">
        <v>-2.4500000000000002</v>
      </c>
      <c r="J107" s="20">
        <v>260</v>
      </c>
      <c r="K107" s="42">
        <v>147.36000000000001</v>
      </c>
      <c r="L107" s="43">
        <v>7.88</v>
      </c>
      <c r="M107" s="19">
        <v>68</v>
      </c>
    </row>
    <row r="108" spans="1:13" s="110" customFormat="1" ht="25.5" customHeight="1" x14ac:dyDescent="0.15">
      <c r="A108" s="89">
        <v>42522</v>
      </c>
      <c r="B108" s="42">
        <v>107.52</v>
      </c>
      <c r="C108" s="43">
        <v>2.0099999999999998</v>
      </c>
      <c r="D108" s="19">
        <v>643</v>
      </c>
      <c r="E108" s="42">
        <v>98.1</v>
      </c>
      <c r="F108" s="43">
        <v>-1.96</v>
      </c>
      <c r="G108" s="20">
        <v>254</v>
      </c>
      <c r="H108" s="42">
        <v>105.04</v>
      </c>
      <c r="I108" s="43">
        <v>1.91</v>
      </c>
      <c r="J108" s="20">
        <v>310</v>
      </c>
      <c r="K108" s="42">
        <v>146.74</v>
      </c>
      <c r="L108" s="43">
        <v>12.76</v>
      </c>
      <c r="M108" s="19">
        <v>79</v>
      </c>
    </row>
    <row r="109" spans="1:13" s="110" customFormat="1" ht="25.5" customHeight="1" x14ac:dyDescent="0.15">
      <c r="A109" s="89">
        <v>42552</v>
      </c>
      <c r="B109" s="42">
        <v>102.13</v>
      </c>
      <c r="C109" s="43">
        <v>0.6</v>
      </c>
      <c r="D109" s="19">
        <v>595</v>
      </c>
      <c r="E109" s="42">
        <v>94.26</v>
      </c>
      <c r="F109" s="43">
        <v>-2.88</v>
      </c>
      <c r="G109" s="20">
        <v>233</v>
      </c>
      <c r="H109" s="42">
        <v>97.59</v>
      </c>
      <c r="I109" s="43">
        <v>-3.78</v>
      </c>
      <c r="J109" s="20">
        <v>292</v>
      </c>
      <c r="K109" s="42">
        <v>141.56</v>
      </c>
      <c r="L109" s="43">
        <v>23.73</v>
      </c>
      <c r="M109" s="19">
        <v>70</v>
      </c>
    </row>
    <row r="110" spans="1:13" s="110" customFormat="1" ht="25.5" customHeight="1" x14ac:dyDescent="0.15">
      <c r="A110" s="89">
        <v>42583</v>
      </c>
      <c r="B110" s="42">
        <v>105.44</v>
      </c>
      <c r="C110" s="43">
        <v>1.6</v>
      </c>
      <c r="D110" s="19">
        <v>562</v>
      </c>
      <c r="E110" s="42">
        <v>102.56</v>
      </c>
      <c r="F110" s="43">
        <v>12.2</v>
      </c>
      <c r="G110" s="20">
        <v>206</v>
      </c>
      <c r="H110" s="42">
        <v>103.15</v>
      </c>
      <c r="I110" s="43">
        <v>-1.72</v>
      </c>
      <c r="J110" s="20">
        <v>285</v>
      </c>
      <c r="K110" s="42">
        <v>125.45</v>
      </c>
      <c r="L110" s="43">
        <v>-5.73</v>
      </c>
      <c r="M110" s="19">
        <v>71</v>
      </c>
    </row>
    <row r="111" spans="1:13" s="110" customFormat="1" ht="25.5" customHeight="1" x14ac:dyDescent="0.15">
      <c r="A111" s="89">
        <v>42614</v>
      </c>
      <c r="B111" s="42">
        <v>113.18</v>
      </c>
      <c r="C111" s="43">
        <v>9.24</v>
      </c>
      <c r="D111" s="19">
        <v>537</v>
      </c>
      <c r="E111" s="42">
        <v>102.31</v>
      </c>
      <c r="F111" s="43">
        <v>13.22</v>
      </c>
      <c r="G111" s="20">
        <v>200</v>
      </c>
      <c r="H111" s="42">
        <v>115.26</v>
      </c>
      <c r="I111" s="43">
        <v>10.89</v>
      </c>
      <c r="J111" s="20">
        <v>276</v>
      </c>
      <c r="K111" s="42">
        <v>130</v>
      </c>
      <c r="L111" s="43">
        <v>-4.75</v>
      </c>
      <c r="M111" s="19">
        <v>61</v>
      </c>
    </row>
    <row r="112" spans="1:13" s="110" customFormat="1" ht="25.5" customHeight="1" x14ac:dyDescent="0.15">
      <c r="A112" s="89">
        <v>42644</v>
      </c>
      <c r="B112" s="42">
        <v>110.22</v>
      </c>
      <c r="C112" s="43">
        <v>7.74</v>
      </c>
      <c r="D112" s="19">
        <v>509</v>
      </c>
      <c r="E112" s="42">
        <v>102.28</v>
      </c>
      <c r="F112" s="43">
        <v>7.22</v>
      </c>
      <c r="G112" s="20">
        <v>192</v>
      </c>
      <c r="H112" s="42">
        <v>108.92</v>
      </c>
      <c r="I112" s="43">
        <v>7.55</v>
      </c>
      <c r="J112" s="20">
        <v>238</v>
      </c>
      <c r="K112" s="42">
        <v>133.94999999999999</v>
      </c>
      <c r="L112" s="43">
        <v>6.23</v>
      </c>
      <c r="M112" s="19">
        <v>79</v>
      </c>
    </row>
    <row r="113" spans="1:13" s="110" customFormat="1" ht="25.5" customHeight="1" x14ac:dyDescent="0.15">
      <c r="A113" s="89">
        <v>42675</v>
      </c>
      <c r="B113" s="42">
        <v>105.16</v>
      </c>
      <c r="C113" s="43">
        <v>1.31</v>
      </c>
      <c r="D113" s="19">
        <v>520</v>
      </c>
      <c r="E113" s="42">
        <v>94.04</v>
      </c>
      <c r="F113" s="43">
        <v>-0.96</v>
      </c>
      <c r="G113" s="20">
        <v>199</v>
      </c>
      <c r="H113" s="42">
        <v>103.31</v>
      </c>
      <c r="I113" s="43">
        <v>-0.69</v>
      </c>
      <c r="J113" s="20">
        <v>274</v>
      </c>
      <c r="K113" s="42">
        <v>148.19999999999999</v>
      </c>
      <c r="L113" s="43">
        <v>18.399999999999999</v>
      </c>
      <c r="M113" s="19">
        <v>47</v>
      </c>
    </row>
    <row r="114" spans="1:13" s="112" customFormat="1" ht="25.5" customHeight="1" thickBot="1" x14ac:dyDescent="0.2">
      <c r="A114" s="90">
        <v>42705</v>
      </c>
      <c r="B114" s="44">
        <v>105.04</v>
      </c>
      <c r="C114" s="45">
        <v>1.1299999999999999</v>
      </c>
      <c r="D114" s="21">
        <v>606</v>
      </c>
      <c r="E114" s="44">
        <v>94.76</v>
      </c>
      <c r="F114" s="45">
        <v>-0.32</v>
      </c>
      <c r="G114" s="22">
        <v>232</v>
      </c>
      <c r="H114" s="44">
        <v>102.85</v>
      </c>
      <c r="I114" s="45">
        <v>3.29</v>
      </c>
      <c r="J114" s="22">
        <v>303</v>
      </c>
      <c r="K114" s="44">
        <v>153.21</v>
      </c>
      <c r="L114" s="45">
        <v>3.65</v>
      </c>
      <c r="M114" s="21">
        <v>71</v>
      </c>
    </row>
    <row r="115" spans="1:13" s="110" customFormat="1" ht="25.5" customHeight="1" x14ac:dyDescent="0.15">
      <c r="A115" s="94">
        <v>42736</v>
      </c>
      <c r="B115" s="27">
        <v>107.5</v>
      </c>
      <c r="C115" s="27">
        <v>4.2</v>
      </c>
      <c r="D115" s="8">
        <v>414</v>
      </c>
      <c r="E115" s="25">
        <v>101.73</v>
      </c>
      <c r="F115" s="27">
        <v>8.6</v>
      </c>
      <c r="G115" s="8">
        <v>141</v>
      </c>
      <c r="H115" s="25">
        <v>104.3</v>
      </c>
      <c r="I115" s="27">
        <v>3.42</v>
      </c>
      <c r="J115" s="8">
        <v>219</v>
      </c>
      <c r="K115" s="25">
        <v>137.78</v>
      </c>
      <c r="L115" s="27">
        <v>1.19</v>
      </c>
      <c r="M115" s="8">
        <v>54</v>
      </c>
    </row>
    <row r="116" spans="1:13" s="110" customFormat="1" ht="25.5" customHeight="1" x14ac:dyDescent="0.15">
      <c r="A116" s="95">
        <v>42767</v>
      </c>
      <c r="B116" s="29">
        <v>106.27</v>
      </c>
      <c r="C116" s="29">
        <v>0.85</v>
      </c>
      <c r="D116" s="9">
        <v>489</v>
      </c>
      <c r="E116" s="28">
        <v>97.8</v>
      </c>
      <c r="F116" s="29">
        <v>5.37</v>
      </c>
      <c r="G116" s="9">
        <v>176</v>
      </c>
      <c r="H116" s="28">
        <v>104.88</v>
      </c>
      <c r="I116" s="29">
        <v>-1.71</v>
      </c>
      <c r="J116" s="9">
        <v>258</v>
      </c>
      <c r="K116" s="28">
        <v>137.57</v>
      </c>
      <c r="L116" s="29">
        <v>3.23</v>
      </c>
      <c r="M116" s="9">
        <v>55</v>
      </c>
    </row>
    <row r="117" spans="1:13" s="110" customFormat="1" ht="25.5" customHeight="1" x14ac:dyDescent="0.15">
      <c r="A117" s="95">
        <v>42795</v>
      </c>
      <c r="B117" s="29">
        <v>105.12</v>
      </c>
      <c r="C117" s="29">
        <v>0.97</v>
      </c>
      <c r="D117" s="9">
        <v>742</v>
      </c>
      <c r="E117" s="28">
        <v>92.33</v>
      </c>
      <c r="F117" s="29">
        <v>-3.47</v>
      </c>
      <c r="G117" s="9">
        <v>222</v>
      </c>
      <c r="H117" s="28">
        <v>104.72</v>
      </c>
      <c r="I117" s="29">
        <v>1.37</v>
      </c>
      <c r="J117" s="9">
        <v>422</v>
      </c>
      <c r="K117" s="28">
        <v>138.91999999999999</v>
      </c>
      <c r="L117" s="29">
        <v>8.69</v>
      </c>
      <c r="M117" s="9">
        <v>98</v>
      </c>
    </row>
    <row r="118" spans="1:13" s="110" customFormat="1" ht="25.5" customHeight="1" x14ac:dyDescent="0.15">
      <c r="A118" s="95">
        <v>42826</v>
      </c>
      <c r="B118" s="29">
        <v>104.88</v>
      </c>
      <c r="C118" s="29">
        <v>-1.46</v>
      </c>
      <c r="D118" s="9">
        <v>405</v>
      </c>
      <c r="E118" s="28">
        <v>95.11</v>
      </c>
      <c r="F118" s="29">
        <v>-4.58</v>
      </c>
      <c r="G118" s="9">
        <v>153</v>
      </c>
      <c r="H118" s="28">
        <v>102.11</v>
      </c>
      <c r="I118" s="29">
        <v>-2.81</v>
      </c>
      <c r="J118" s="9">
        <v>195</v>
      </c>
      <c r="K118" s="28">
        <v>143.58000000000001</v>
      </c>
      <c r="L118" s="29">
        <v>12.65</v>
      </c>
      <c r="M118" s="9">
        <v>57</v>
      </c>
    </row>
    <row r="119" spans="1:13" s="110" customFormat="1" ht="25.5" customHeight="1" x14ac:dyDescent="0.15">
      <c r="A119" s="95">
        <v>42856</v>
      </c>
      <c r="B119" s="29">
        <v>103.01</v>
      </c>
      <c r="C119" s="29">
        <v>-5.7</v>
      </c>
      <c r="D119" s="9">
        <v>520</v>
      </c>
      <c r="E119" s="28">
        <v>89.32</v>
      </c>
      <c r="F119" s="29">
        <v>-14.57</v>
      </c>
      <c r="G119" s="9">
        <v>179</v>
      </c>
      <c r="H119" s="28">
        <v>102.67</v>
      </c>
      <c r="I119" s="29">
        <v>-0.89</v>
      </c>
      <c r="J119" s="9">
        <v>281</v>
      </c>
      <c r="K119" s="28">
        <v>140.99</v>
      </c>
      <c r="L119" s="29">
        <v>-4.32</v>
      </c>
      <c r="M119" s="9">
        <v>60</v>
      </c>
    </row>
    <row r="120" spans="1:13" s="110" customFormat="1" ht="25.5" customHeight="1" x14ac:dyDescent="0.15">
      <c r="A120" s="95">
        <v>42887</v>
      </c>
      <c r="B120" s="29">
        <v>104.17</v>
      </c>
      <c r="C120" s="29">
        <v>-3.12</v>
      </c>
      <c r="D120" s="9">
        <v>589</v>
      </c>
      <c r="E120" s="28">
        <v>92.38</v>
      </c>
      <c r="F120" s="29">
        <v>-5.83</v>
      </c>
      <c r="G120" s="9">
        <v>204</v>
      </c>
      <c r="H120" s="28">
        <v>103.46</v>
      </c>
      <c r="I120" s="29">
        <v>-1.5</v>
      </c>
      <c r="J120" s="9">
        <v>314</v>
      </c>
      <c r="K120" s="28">
        <v>138.88</v>
      </c>
      <c r="L120" s="29">
        <v>-5.36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107.85</v>
      </c>
      <c r="C121" s="29">
        <v>5.6</v>
      </c>
      <c r="D121" s="9">
        <v>585</v>
      </c>
      <c r="E121" s="28">
        <v>93.6</v>
      </c>
      <c r="F121" s="29">
        <v>-0.7</v>
      </c>
      <c r="G121" s="9">
        <v>205</v>
      </c>
      <c r="H121" s="28">
        <v>107.11</v>
      </c>
      <c r="I121" s="29">
        <v>9.76</v>
      </c>
      <c r="J121" s="9">
        <v>311</v>
      </c>
      <c r="K121" s="28">
        <v>152.34</v>
      </c>
      <c r="L121" s="29">
        <v>7.62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104.55</v>
      </c>
      <c r="C122" s="29">
        <v>-0.84</v>
      </c>
      <c r="D122" s="9">
        <v>529</v>
      </c>
      <c r="E122" s="28">
        <v>95.4</v>
      </c>
      <c r="F122" s="29">
        <v>-6.98</v>
      </c>
      <c r="G122" s="9">
        <v>192</v>
      </c>
      <c r="H122" s="28">
        <v>103.94</v>
      </c>
      <c r="I122" s="29">
        <v>0.77</v>
      </c>
      <c r="J122" s="9">
        <v>271</v>
      </c>
      <c r="K122" s="28">
        <v>132.47999999999999</v>
      </c>
      <c r="L122" s="29">
        <v>5.6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106.69</v>
      </c>
      <c r="C123" s="29">
        <v>-5.73</v>
      </c>
      <c r="D123" s="9">
        <v>640</v>
      </c>
      <c r="E123" s="28">
        <v>100.66</v>
      </c>
      <c r="F123" s="29">
        <v>-1.61</v>
      </c>
      <c r="G123" s="9">
        <v>241</v>
      </c>
      <c r="H123" s="28">
        <v>102.88</v>
      </c>
      <c r="I123" s="29">
        <v>-10.74</v>
      </c>
      <c r="J123" s="9">
        <v>325</v>
      </c>
      <c r="K123" s="28">
        <v>143.88</v>
      </c>
      <c r="L123" s="29">
        <v>10.68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104.37</v>
      </c>
      <c r="C124" s="29">
        <v>-5.31</v>
      </c>
      <c r="D124" s="9">
        <v>578</v>
      </c>
      <c r="E124" s="28">
        <v>103.05</v>
      </c>
      <c r="F124" s="29">
        <v>0.75</v>
      </c>
      <c r="G124" s="9">
        <v>209</v>
      </c>
      <c r="H124" s="28">
        <v>98.91</v>
      </c>
      <c r="I124" s="29">
        <v>-9.19</v>
      </c>
      <c r="J124" s="9">
        <v>305</v>
      </c>
      <c r="K124" s="28">
        <v>137.53</v>
      </c>
      <c r="L124" s="29">
        <v>2.67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102.65</v>
      </c>
      <c r="C125" s="29">
        <v>-2.39</v>
      </c>
      <c r="D125" s="9">
        <v>567</v>
      </c>
      <c r="E125" s="28">
        <v>93.34</v>
      </c>
      <c r="F125" s="29">
        <v>-0.74</v>
      </c>
      <c r="G125" s="9">
        <v>226</v>
      </c>
      <c r="H125" s="28">
        <v>98.66</v>
      </c>
      <c r="I125" s="29">
        <v>-4.5</v>
      </c>
      <c r="J125" s="9">
        <v>281</v>
      </c>
      <c r="K125" s="28">
        <v>146.97</v>
      </c>
      <c r="L125" s="29">
        <v>-0.83</v>
      </c>
      <c r="M125" s="9">
        <v>60</v>
      </c>
    </row>
    <row r="126" spans="1:13" s="112" customFormat="1" ht="25.5" customHeight="1" thickBot="1" x14ac:dyDescent="0.2">
      <c r="A126" s="98">
        <v>43070</v>
      </c>
      <c r="B126" s="99">
        <v>105.32</v>
      </c>
      <c r="C126" s="99">
        <v>0.27</v>
      </c>
      <c r="D126" s="14">
        <v>652</v>
      </c>
      <c r="E126" s="116">
        <v>91.21</v>
      </c>
      <c r="F126" s="99">
        <v>-3.75</v>
      </c>
      <c r="G126" s="14">
        <v>262</v>
      </c>
      <c r="H126" s="116">
        <v>102.36</v>
      </c>
      <c r="I126" s="99">
        <v>-0.48</v>
      </c>
      <c r="J126" s="14">
        <v>317</v>
      </c>
      <c r="K126" s="116">
        <v>162.36000000000001</v>
      </c>
      <c r="L126" s="99">
        <v>5.97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108.77</v>
      </c>
      <c r="C127" s="27">
        <v>1.18</v>
      </c>
      <c r="D127" s="8">
        <v>375</v>
      </c>
      <c r="E127" s="25">
        <v>101.28</v>
      </c>
      <c r="F127" s="27">
        <v>-0.44</v>
      </c>
      <c r="G127" s="8">
        <v>159</v>
      </c>
      <c r="H127" s="25">
        <v>107.58</v>
      </c>
      <c r="I127" s="27">
        <v>3.14</v>
      </c>
      <c r="J127" s="8">
        <v>164</v>
      </c>
      <c r="K127" s="25">
        <v>134.28</v>
      </c>
      <c r="L127" s="27">
        <v>-2.54</v>
      </c>
      <c r="M127" s="8">
        <v>52</v>
      </c>
    </row>
    <row r="128" spans="1:13" s="112" customFormat="1" ht="25.5" customHeight="1" x14ac:dyDescent="0.15">
      <c r="A128" s="95">
        <v>43132</v>
      </c>
      <c r="B128" s="29">
        <v>108.23</v>
      </c>
      <c r="C128" s="29">
        <v>1.84</v>
      </c>
      <c r="D128" s="9">
        <v>423</v>
      </c>
      <c r="E128" s="28">
        <v>98.01</v>
      </c>
      <c r="F128" s="29">
        <v>0.21</v>
      </c>
      <c r="G128" s="9">
        <v>157</v>
      </c>
      <c r="H128" s="28">
        <v>107.18</v>
      </c>
      <c r="I128" s="29">
        <v>2.19</v>
      </c>
      <c r="J128" s="9">
        <v>209</v>
      </c>
      <c r="K128" s="28">
        <v>141.24</v>
      </c>
      <c r="L128" s="29">
        <v>2.67</v>
      </c>
      <c r="M128" s="9">
        <v>57</v>
      </c>
    </row>
    <row r="129" spans="1:13" s="112" customFormat="1" ht="25.5" customHeight="1" x14ac:dyDescent="0.15">
      <c r="A129" s="95">
        <v>43160</v>
      </c>
      <c r="B129" s="29">
        <v>109.24</v>
      </c>
      <c r="C129" s="29">
        <v>3.92</v>
      </c>
      <c r="D129" s="9">
        <v>670</v>
      </c>
      <c r="E129" s="28">
        <v>95.35</v>
      </c>
      <c r="F129" s="29">
        <v>3.27</v>
      </c>
      <c r="G129" s="9">
        <v>222</v>
      </c>
      <c r="H129" s="28">
        <v>108.94</v>
      </c>
      <c r="I129" s="29">
        <v>4.03</v>
      </c>
      <c r="J129" s="9">
        <v>347</v>
      </c>
      <c r="K129" s="28">
        <v>147.27000000000001</v>
      </c>
      <c r="L129" s="29">
        <v>6.01</v>
      </c>
      <c r="M129" s="9">
        <v>101</v>
      </c>
    </row>
    <row r="130" spans="1:13" s="112" customFormat="1" ht="25.5" customHeight="1" x14ac:dyDescent="0.15">
      <c r="A130" s="95">
        <v>43191</v>
      </c>
      <c r="B130" s="29">
        <v>112.37</v>
      </c>
      <c r="C130" s="29">
        <v>7.14</v>
      </c>
      <c r="D130" s="9">
        <v>529</v>
      </c>
      <c r="E130" s="28">
        <v>102</v>
      </c>
      <c r="F130" s="29">
        <v>7.24</v>
      </c>
      <c r="G130" s="9">
        <v>171</v>
      </c>
      <c r="H130" s="28">
        <v>107.37</v>
      </c>
      <c r="I130" s="29">
        <v>5.15</v>
      </c>
      <c r="J130" s="9">
        <v>283</v>
      </c>
      <c r="K130" s="28">
        <v>161.83000000000001</v>
      </c>
      <c r="L130" s="29">
        <v>12.71</v>
      </c>
      <c r="M130" s="9">
        <v>75</v>
      </c>
    </row>
    <row r="131" spans="1:13" s="112" customFormat="1" ht="25.5" customHeight="1" x14ac:dyDescent="0.15">
      <c r="A131" s="95">
        <v>43221</v>
      </c>
      <c r="B131" s="29">
        <v>113.77</v>
      </c>
      <c r="C131" s="29">
        <v>10.45</v>
      </c>
      <c r="D131" s="9">
        <v>414</v>
      </c>
      <c r="E131" s="28">
        <v>99.52</v>
      </c>
      <c r="F131" s="29">
        <v>11.42</v>
      </c>
      <c r="G131" s="9">
        <v>156</v>
      </c>
      <c r="H131" s="28">
        <v>113.47</v>
      </c>
      <c r="I131" s="29">
        <v>10.52</v>
      </c>
      <c r="J131" s="9">
        <v>193</v>
      </c>
      <c r="K131" s="28">
        <v>156.19</v>
      </c>
      <c r="L131" s="29">
        <v>10.78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102.4</v>
      </c>
      <c r="C132" s="29">
        <v>-1.7</v>
      </c>
      <c r="D132" s="9">
        <v>278</v>
      </c>
      <c r="E132" s="28">
        <v>97.48</v>
      </c>
      <c r="F132" s="29">
        <v>5.52</v>
      </c>
      <c r="G132" s="9">
        <v>122</v>
      </c>
      <c r="H132" s="28">
        <v>95.68</v>
      </c>
      <c r="I132" s="29">
        <v>-7.52</v>
      </c>
      <c r="J132" s="9">
        <v>130</v>
      </c>
      <c r="K132" s="28">
        <v>155.84</v>
      </c>
      <c r="L132" s="29">
        <v>12.21</v>
      </c>
      <c r="M132" s="9">
        <v>26</v>
      </c>
    </row>
    <row r="133" spans="1:13" ht="25.5" customHeight="1" x14ac:dyDescent="0.15">
      <c r="A133" s="95">
        <v>43282</v>
      </c>
      <c r="B133" s="29">
        <v>109.43</v>
      </c>
      <c r="C133" s="29">
        <v>1.46</v>
      </c>
      <c r="D133" s="9">
        <v>415</v>
      </c>
      <c r="E133" s="28">
        <v>109.13</v>
      </c>
      <c r="F133" s="29">
        <v>16.59</v>
      </c>
      <c r="G133" s="9">
        <v>169</v>
      </c>
      <c r="H133" s="28">
        <v>101.24</v>
      </c>
      <c r="I133" s="29">
        <v>-5.48</v>
      </c>
      <c r="J133" s="9">
        <v>187</v>
      </c>
      <c r="K133" s="28">
        <v>146.88999999999999</v>
      </c>
      <c r="L133" s="29">
        <v>-3.58</v>
      </c>
      <c r="M133" s="9">
        <v>59</v>
      </c>
    </row>
    <row r="134" spans="1:13" ht="25.5" customHeight="1" x14ac:dyDescent="0.15">
      <c r="A134" s="95">
        <v>43313</v>
      </c>
      <c r="B134" s="29">
        <v>110.09</v>
      </c>
      <c r="C134" s="29">
        <v>5.3</v>
      </c>
      <c r="D134" s="9">
        <v>479</v>
      </c>
      <c r="E134" s="28">
        <v>106.01</v>
      </c>
      <c r="F134" s="29">
        <v>11.12</v>
      </c>
      <c r="G134" s="9">
        <v>184</v>
      </c>
      <c r="H134" s="28">
        <v>100</v>
      </c>
      <c r="I134" s="29">
        <v>-3.79</v>
      </c>
      <c r="J134" s="9">
        <v>232</v>
      </c>
      <c r="K134" s="28">
        <v>171.9</v>
      </c>
      <c r="L134" s="29">
        <v>29.76</v>
      </c>
      <c r="M134" s="9">
        <v>63</v>
      </c>
    </row>
    <row r="135" spans="1:13" ht="25.5" customHeight="1" x14ac:dyDescent="0.15">
      <c r="A135" s="95">
        <v>43344</v>
      </c>
      <c r="B135" s="29">
        <v>112.4</v>
      </c>
      <c r="C135" s="29">
        <v>5.35</v>
      </c>
      <c r="D135" s="9">
        <v>436</v>
      </c>
      <c r="E135" s="28">
        <v>99.76</v>
      </c>
      <c r="F135" s="29">
        <v>-0.89</v>
      </c>
      <c r="G135" s="9">
        <v>164</v>
      </c>
      <c r="H135" s="28">
        <v>111.3</v>
      </c>
      <c r="I135" s="29">
        <v>8.18</v>
      </c>
      <c r="J135" s="9">
        <v>215</v>
      </c>
      <c r="K135" s="28">
        <v>150.46</v>
      </c>
      <c r="L135" s="29">
        <v>4.57</v>
      </c>
      <c r="M135" s="9">
        <v>57</v>
      </c>
    </row>
    <row r="136" spans="1:13" ht="25.5" customHeight="1" x14ac:dyDescent="0.15">
      <c r="A136" s="95">
        <v>43374</v>
      </c>
      <c r="B136" s="29">
        <v>103.77</v>
      </c>
      <c r="C136" s="29">
        <v>-0.56999999999999995</v>
      </c>
      <c r="D136" s="9">
        <v>485</v>
      </c>
      <c r="E136" s="28">
        <v>92.81</v>
      </c>
      <c r="F136" s="29">
        <v>-9.94</v>
      </c>
      <c r="G136" s="9">
        <v>192</v>
      </c>
      <c r="H136" s="28">
        <v>100.13</v>
      </c>
      <c r="I136" s="29">
        <v>1.23</v>
      </c>
      <c r="J136" s="9">
        <v>227</v>
      </c>
      <c r="K136" s="28">
        <v>152.6</v>
      </c>
      <c r="L136" s="29">
        <v>10.96</v>
      </c>
      <c r="M136" s="9">
        <v>66</v>
      </c>
    </row>
    <row r="137" spans="1:13" ht="25.5" customHeight="1" x14ac:dyDescent="0.15">
      <c r="A137" s="95">
        <v>43405</v>
      </c>
      <c r="B137" s="29">
        <v>109.8</v>
      </c>
      <c r="C137" s="29">
        <v>6.97</v>
      </c>
      <c r="D137" s="9">
        <v>499</v>
      </c>
      <c r="E137" s="28">
        <v>97.79</v>
      </c>
      <c r="F137" s="29">
        <v>4.7699999999999996</v>
      </c>
      <c r="G137" s="9">
        <v>183</v>
      </c>
      <c r="H137" s="28">
        <v>103.89</v>
      </c>
      <c r="I137" s="29">
        <v>5.3</v>
      </c>
      <c r="J137" s="9">
        <v>262</v>
      </c>
      <c r="K137" s="28">
        <v>178</v>
      </c>
      <c r="L137" s="29">
        <v>21.11</v>
      </c>
      <c r="M137" s="9">
        <v>54</v>
      </c>
    </row>
    <row r="138" spans="1:13" ht="25.5" customHeight="1" thickBot="1" x14ac:dyDescent="0.2">
      <c r="A138" s="98">
        <v>43435</v>
      </c>
      <c r="B138" s="99">
        <v>99.97</v>
      </c>
      <c r="C138" s="99">
        <v>-5.08</v>
      </c>
      <c r="D138" s="14">
        <v>529</v>
      </c>
      <c r="E138" s="116">
        <v>90.09</v>
      </c>
      <c r="F138" s="99">
        <v>-1.23</v>
      </c>
      <c r="G138" s="14">
        <v>201</v>
      </c>
      <c r="H138" s="116">
        <v>96.54</v>
      </c>
      <c r="I138" s="99">
        <v>-5.69</v>
      </c>
      <c r="J138" s="14">
        <v>271</v>
      </c>
      <c r="K138" s="116">
        <v>149.03</v>
      </c>
      <c r="L138" s="99">
        <v>-8.2100000000000009</v>
      </c>
      <c r="M138" s="14">
        <v>57</v>
      </c>
    </row>
    <row r="139" spans="1:13" ht="25.5" customHeight="1" x14ac:dyDescent="0.15">
      <c r="A139" s="94">
        <v>43466</v>
      </c>
      <c r="B139" s="27">
        <v>116.98</v>
      </c>
      <c r="C139" s="27">
        <v>7.55</v>
      </c>
      <c r="D139" s="8">
        <v>314</v>
      </c>
      <c r="E139" s="25">
        <v>109.03</v>
      </c>
      <c r="F139" s="27">
        <v>7.65</v>
      </c>
      <c r="G139" s="8">
        <v>124</v>
      </c>
      <c r="H139" s="25">
        <v>108.84</v>
      </c>
      <c r="I139" s="27">
        <v>1.17</v>
      </c>
      <c r="J139" s="8">
        <v>147</v>
      </c>
      <c r="K139" s="25">
        <v>179.07</v>
      </c>
      <c r="L139" s="27">
        <v>33.36</v>
      </c>
      <c r="M139" s="8">
        <v>43</v>
      </c>
    </row>
    <row r="140" spans="1:13" ht="25.5" customHeight="1" x14ac:dyDescent="0.15">
      <c r="A140" s="95">
        <v>43497</v>
      </c>
      <c r="B140" s="29">
        <v>112.12</v>
      </c>
      <c r="C140" s="29">
        <v>3.59</v>
      </c>
      <c r="D140" s="9">
        <v>460</v>
      </c>
      <c r="E140" s="28">
        <v>98.1</v>
      </c>
      <c r="F140" s="29">
        <v>0.09</v>
      </c>
      <c r="G140" s="9">
        <v>164</v>
      </c>
      <c r="H140" s="28">
        <v>109.46</v>
      </c>
      <c r="I140" s="29">
        <v>2.13</v>
      </c>
      <c r="J140" s="9">
        <v>231</v>
      </c>
      <c r="K140" s="28">
        <v>160.02000000000001</v>
      </c>
      <c r="L140" s="29">
        <v>13.3</v>
      </c>
      <c r="M140" s="9">
        <v>65</v>
      </c>
    </row>
    <row r="141" spans="1:13" ht="25.5" customHeight="1" x14ac:dyDescent="0.15">
      <c r="A141" s="95">
        <v>43525</v>
      </c>
      <c r="B141" s="29">
        <v>108.22</v>
      </c>
      <c r="C141" s="29">
        <v>-0.93</v>
      </c>
      <c r="D141" s="9">
        <v>663</v>
      </c>
      <c r="E141" s="28">
        <v>102.56</v>
      </c>
      <c r="F141" s="29">
        <v>7.56</v>
      </c>
      <c r="G141" s="9">
        <v>240</v>
      </c>
      <c r="H141" s="28">
        <v>100.47</v>
      </c>
      <c r="I141" s="29">
        <v>-7.77</v>
      </c>
      <c r="J141" s="9">
        <v>343</v>
      </c>
      <c r="K141" s="28">
        <v>168.07</v>
      </c>
      <c r="L141" s="29">
        <v>14.12</v>
      </c>
      <c r="M141" s="9">
        <v>80</v>
      </c>
    </row>
    <row r="142" spans="1:13" ht="25.5" customHeight="1" x14ac:dyDescent="0.15">
      <c r="A142" s="95">
        <v>43556</v>
      </c>
      <c r="B142" s="29">
        <v>107.36</v>
      </c>
      <c r="C142" s="29">
        <v>-4.46</v>
      </c>
      <c r="D142" s="9">
        <v>542</v>
      </c>
      <c r="E142" s="28">
        <v>92.34</v>
      </c>
      <c r="F142" s="29">
        <v>-9.4700000000000006</v>
      </c>
      <c r="G142" s="9">
        <v>176</v>
      </c>
      <c r="H142" s="28">
        <v>101.78</v>
      </c>
      <c r="I142" s="29">
        <v>-5.21</v>
      </c>
      <c r="J142" s="9">
        <v>282</v>
      </c>
      <c r="K142" s="28">
        <v>171.62</v>
      </c>
      <c r="L142" s="29">
        <v>6.05</v>
      </c>
      <c r="M142" s="9">
        <v>84</v>
      </c>
    </row>
    <row r="143" spans="1:13" ht="25.5" customHeight="1" x14ac:dyDescent="0.15">
      <c r="A143" s="95">
        <v>43586</v>
      </c>
      <c r="B143" s="29">
        <v>112.45</v>
      </c>
      <c r="C143" s="29">
        <v>-1.1599999999999999</v>
      </c>
      <c r="D143" s="9">
        <v>370</v>
      </c>
      <c r="E143" s="28">
        <v>94.85</v>
      </c>
      <c r="F143" s="29">
        <v>-4.6900000000000004</v>
      </c>
      <c r="G143" s="9">
        <v>121</v>
      </c>
      <c r="H143" s="28">
        <v>107.96</v>
      </c>
      <c r="I143" s="29">
        <v>-4.8600000000000003</v>
      </c>
      <c r="J143" s="9">
        <v>179</v>
      </c>
      <c r="K143" s="28">
        <v>171.87</v>
      </c>
      <c r="L143" s="29">
        <v>10.039999999999999</v>
      </c>
      <c r="M143" s="9">
        <v>70</v>
      </c>
    </row>
    <row r="144" spans="1:13" ht="25.5" customHeight="1" x14ac:dyDescent="0.15">
      <c r="A144" s="95">
        <v>43617</v>
      </c>
      <c r="B144" s="29">
        <v>110.55</v>
      </c>
      <c r="C144" s="29">
        <v>7.96</v>
      </c>
      <c r="D144" s="9">
        <v>505</v>
      </c>
      <c r="E144" s="28">
        <v>91.55</v>
      </c>
      <c r="F144" s="29">
        <v>-6.08</v>
      </c>
      <c r="G144" s="9">
        <v>179</v>
      </c>
      <c r="H144" s="28">
        <v>109.16</v>
      </c>
      <c r="I144" s="29">
        <v>14.09</v>
      </c>
      <c r="J144" s="9">
        <v>264</v>
      </c>
      <c r="K144" s="28">
        <v>174.21</v>
      </c>
      <c r="L144" s="29">
        <v>11.79</v>
      </c>
      <c r="M144" s="9">
        <v>62</v>
      </c>
    </row>
    <row r="145" spans="1:13" ht="25.5" customHeight="1" x14ac:dyDescent="0.15">
      <c r="A145" s="95">
        <v>43647</v>
      </c>
      <c r="B145" s="29">
        <v>104.72</v>
      </c>
      <c r="C145" s="29">
        <v>-4.3</v>
      </c>
      <c r="D145" s="9">
        <v>595</v>
      </c>
      <c r="E145" s="28">
        <v>91.01</v>
      </c>
      <c r="F145" s="29">
        <v>-16.600000000000001</v>
      </c>
      <c r="G145" s="9">
        <v>212</v>
      </c>
      <c r="H145" s="28">
        <v>99.3</v>
      </c>
      <c r="I145" s="29">
        <v>-1.92</v>
      </c>
      <c r="J145" s="9">
        <v>308</v>
      </c>
      <c r="K145" s="28">
        <v>175.22</v>
      </c>
      <c r="L145" s="29">
        <v>19.29</v>
      </c>
      <c r="M145" s="9">
        <v>75</v>
      </c>
    </row>
    <row r="146" spans="1:13" ht="25.5" customHeight="1" x14ac:dyDescent="0.15">
      <c r="A146" s="95">
        <v>43678</v>
      </c>
      <c r="B146" s="29">
        <v>109.97</v>
      </c>
      <c r="C146" s="29">
        <v>-0.11</v>
      </c>
      <c r="D146" s="9">
        <v>592</v>
      </c>
      <c r="E146" s="28">
        <v>97.02</v>
      </c>
      <c r="F146" s="29">
        <v>-8.48</v>
      </c>
      <c r="G146" s="9">
        <v>225</v>
      </c>
      <c r="H146" s="28">
        <v>103.88</v>
      </c>
      <c r="I146" s="29">
        <v>3.88</v>
      </c>
      <c r="J146" s="9">
        <v>280</v>
      </c>
      <c r="K146" s="28">
        <v>174.28</v>
      </c>
      <c r="L146" s="29">
        <v>1.38</v>
      </c>
      <c r="M146" s="9">
        <v>87</v>
      </c>
    </row>
    <row r="147" spans="1:13" ht="25.5" customHeight="1" x14ac:dyDescent="0.15">
      <c r="A147" s="95">
        <v>43709</v>
      </c>
      <c r="B147" s="29">
        <v>108.75</v>
      </c>
      <c r="C147" s="29">
        <v>-3.25</v>
      </c>
      <c r="D147" s="9">
        <v>686</v>
      </c>
      <c r="E147" s="28">
        <v>92.02</v>
      </c>
      <c r="F147" s="29">
        <v>-7.76</v>
      </c>
      <c r="G147" s="9">
        <v>248</v>
      </c>
      <c r="H147" s="28">
        <v>106.1</v>
      </c>
      <c r="I147" s="29">
        <v>-4.67</v>
      </c>
      <c r="J147" s="9">
        <v>369</v>
      </c>
      <c r="K147" s="28">
        <v>178.47</v>
      </c>
      <c r="L147" s="29">
        <v>18.62</v>
      </c>
      <c r="M147" s="9">
        <v>69</v>
      </c>
    </row>
    <row r="148" spans="1:13" ht="25.5" customHeight="1" x14ac:dyDescent="0.15">
      <c r="A148" s="95">
        <v>43739</v>
      </c>
      <c r="B148" s="29">
        <v>106.16</v>
      </c>
      <c r="C148" s="29">
        <v>2.2999999999999998</v>
      </c>
      <c r="D148" s="9">
        <v>470</v>
      </c>
      <c r="E148" s="28">
        <v>97.71</v>
      </c>
      <c r="F148" s="29">
        <v>5.28</v>
      </c>
      <c r="G148" s="9">
        <v>183</v>
      </c>
      <c r="H148" s="28">
        <v>97.33</v>
      </c>
      <c r="I148" s="29">
        <v>-2.8</v>
      </c>
      <c r="J148" s="9">
        <v>235</v>
      </c>
      <c r="K148" s="28">
        <v>170.19</v>
      </c>
      <c r="L148" s="29">
        <v>11.53</v>
      </c>
      <c r="M148" s="9">
        <v>52</v>
      </c>
    </row>
    <row r="149" spans="1:13" ht="25.5" customHeight="1" x14ac:dyDescent="0.15">
      <c r="A149" s="95">
        <v>43770</v>
      </c>
      <c r="B149" s="29">
        <v>107.07</v>
      </c>
      <c r="C149" s="29">
        <v>-2.4900000000000002</v>
      </c>
      <c r="D149" s="9">
        <v>497</v>
      </c>
      <c r="E149" s="28">
        <v>95.02</v>
      </c>
      <c r="F149" s="29">
        <v>-2.83</v>
      </c>
      <c r="G149" s="9">
        <v>183</v>
      </c>
      <c r="H149" s="28">
        <v>104.48</v>
      </c>
      <c r="I149" s="29">
        <v>0.56999999999999995</v>
      </c>
      <c r="J149" s="9">
        <v>254</v>
      </c>
      <c r="K149" s="28">
        <v>155.65</v>
      </c>
      <c r="L149" s="29">
        <v>-12.56</v>
      </c>
      <c r="M149" s="9">
        <v>60</v>
      </c>
    </row>
    <row r="150" spans="1:13" ht="25.5" customHeight="1" thickBot="1" x14ac:dyDescent="0.2">
      <c r="A150" s="98">
        <v>43800</v>
      </c>
      <c r="B150" s="99">
        <v>106.19</v>
      </c>
      <c r="C150" s="99">
        <v>6.22</v>
      </c>
      <c r="D150" s="14">
        <v>672</v>
      </c>
      <c r="E150" s="116">
        <v>93.65</v>
      </c>
      <c r="F150" s="99">
        <v>3.95</v>
      </c>
      <c r="G150" s="14">
        <v>255</v>
      </c>
      <c r="H150" s="116">
        <v>101.11</v>
      </c>
      <c r="I150" s="99">
        <v>4.7300000000000004</v>
      </c>
      <c r="J150" s="14">
        <v>344</v>
      </c>
      <c r="K150" s="116">
        <v>177.11</v>
      </c>
      <c r="L150" s="99">
        <v>18.84</v>
      </c>
      <c r="M150" s="14">
        <v>73</v>
      </c>
    </row>
    <row r="151" spans="1:13" ht="25.5" customHeight="1" x14ac:dyDescent="0.15">
      <c r="A151" s="94">
        <v>43831</v>
      </c>
      <c r="B151" s="27">
        <v>109.67</v>
      </c>
      <c r="C151" s="27">
        <v>-6.25</v>
      </c>
      <c r="D151" s="8">
        <v>401</v>
      </c>
      <c r="E151" s="25">
        <v>88.78</v>
      </c>
      <c r="F151" s="27">
        <v>-18.57</v>
      </c>
      <c r="G151" s="8">
        <v>134</v>
      </c>
      <c r="H151" s="25">
        <v>108.91</v>
      </c>
      <c r="I151" s="27">
        <v>0.06</v>
      </c>
      <c r="J151" s="8">
        <v>212</v>
      </c>
      <c r="K151" s="25">
        <v>174.95</v>
      </c>
      <c r="L151" s="27">
        <v>-2.2999999999999998</v>
      </c>
      <c r="M151" s="8">
        <v>55</v>
      </c>
    </row>
    <row r="152" spans="1:13" ht="25.5" customHeight="1" x14ac:dyDescent="0.15">
      <c r="A152" s="95">
        <v>43862</v>
      </c>
      <c r="B152" s="29">
        <v>107.83</v>
      </c>
      <c r="C152" s="29">
        <v>-3.83</v>
      </c>
      <c r="D152" s="9">
        <v>539</v>
      </c>
      <c r="E152" s="28">
        <v>98.47</v>
      </c>
      <c r="F152" s="29">
        <v>0.38</v>
      </c>
      <c r="G152" s="9">
        <v>184</v>
      </c>
      <c r="H152" s="28">
        <v>100.31</v>
      </c>
      <c r="I152" s="29">
        <v>-8.36</v>
      </c>
      <c r="J152" s="9">
        <v>284</v>
      </c>
      <c r="K152" s="28">
        <v>176.17</v>
      </c>
      <c r="L152" s="29">
        <v>10.09</v>
      </c>
      <c r="M152" s="9">
        <v>71</v>
      </c>
    </row>
    <row r="153" spans="1:13" ht="25.5" customHeight="1" x14ac:dyDescent="0.15">
      <c r="A153" s="95">
        <v>43891</v>
      </c>
      <c r="B153" s="29">
        <v>111.68</v>
      </c>
      <c r="C153" s="29">
        <v>3.2</v>
      </c>
      <c r="D153" s="9">
        <v>808</v>
      </c>
      <c r="E153" s="28">
        <v>99.03</v>
      </c>
      <c r="F153" s="29">
        <v>-3.44</v>
      </c>
      <c r="G153" s="9">
        <v>301</v>
      </c>
      <c r="H153" s="28">
        <v>107.17</v>
      </c>
      <c r="I153" s="29">
        <v>6.67</v>
      </c>
      <c r="J153" s="9">
        <v>427</v>
      </c>
      <c r="K153" s="28">
        <v>178.93</v>
      </c>
      <c r="L153" s="29">
        <v>6.46</v>
      </c>
      <c r="M153" s="9">
        <v>80</v>
      </c>
    </row>
    <row r="154" spans="1:13" ht="25.5" customHeight="1" x14ac:dyDescent="0.15">
      <c r="A154" s="95">
        <v>43922</v>
      </c>
      <c r="B154" s="29">
        <v>114.25</v>
      </c>
      <c r="C154" s="29">
        <v>6.42</v>
      </c>
      <c r="D154" s="9">
        <v>616</v>
      </c>
      <c r="E154" s="28">
        <v>104.27</v>
      </c>
      <c r="F154" s="29">
        <v>12.92</v>
      </c>
      <c r="G154" s="9">
        <v>202</v>
      </c>
      <c r="H154" s="28">
        <v>106.73</v>
      </c>
      <c r="I154" s="29">
        <v>4.8600000000000003</v>
      </c>
      <c r="J154" s="9">
        <v>323</v>
      </c>
      <c r="K154" s="28">
        <v>177.74</v>
      </c>
      <c r="L154" s="29">
        <v>3.57</v>
      </c>
      <c r="M154" s="9">
        <v>91</v>
      </c>
    </row>
    <row r="155" spans="1:13" ht="25.5" customHeight="1" x14ac:dyDescent="0.15">
      <c r="A155" s="95">
        <v>43952</v>
      </c>
      <c r="B155" s="29">
        <v>110.79</v>
      </c>
      <c r="C155" s="29">
        <v>-1.48</v>
      </c>
      <c r="D155" s="9">
        <v>454</v>
      </c>
      <c r="E155" s="28">
        <v>96.53</v>
      </c>
      <c r="F155" s="29">
        <v>1.77</v>
      </c>
      <c r="G155" s="9">
        <v>170</v>
      </c>
      <c r="H155" s="28">
        <v>106.49</v>
      </c>
      <c r="I155" s="29">
        <v>-1.36</v>
      </c>
      <c r="J155" s="9">
        <v>231</v>
      </c>
      <c r="K155" s="28">
        <v>176.8</v>
      </c>
      <c r="L155" s="29">
        <v>2.87</v>
      </c>
      <c r="M155" s="9">
        <v>53</v>
      </c>
    </row>
    <row r="156" spans="1:13" ht="25.5" customHeight="1" x14ac:dyDescent="0.15">
      <c r="A156" s="95">
        <v>43983</v>
      </c>
      <c r="B156" s="29">
        <v>107.37</v>
      </c>
      <c r="C156" s="29">
        <v>-2.88</v>
      </c>
      <c r="D156" s="9">
        <v>594</v>
      </c>
      <c r="E156" s="28">
        <v>96.28</v>
      </c>
      <c r="F156" s="29">
        <v>5.17</v>
      </c>
      <c r="G156" s="9">
        <v>199</v>
      </c>
      <c r="H156" s="28">
        <v>99.13</v>
      </c>
      <c r="I156" s="29">
        <v>-9.19</v>
      </c>
      <c r="J156" s="9">
        <v>321</v>
      </c>
      <c r="K156" s="28">
        <v>185.99</v>
      </c>
      <c r="L156" s="29">
        <v>6.76</v>
      </c>
      <c r="M156" s="9">
        <v>74</v>
      </c>
    </row>
    <row r="157" spans="1:13" ht="25.5" customHeight="1" x14ac:dyDescent="0.15">
      <c r="A157" s="95">
        <v>44013</v>
      </c>
      <c r="B157" s="29">
        <v>106.95</v>
      </c>
      <c r="C157" s="29">
        <v>2.13</v>
      </c>
      <c r="D157" s="9">
        <v>636</v>
      </c>
      <c r="E157" s="28">
        <v>94.74</v>
      </c>
      <c r="F157" s="29">
        <v>4.0999999999999996</v>
      </c>
      <c r="G157" s="9">
        <v>221</v>
      </c>
      <c r="H157" s="28">
        <v>101.15</v>
      </c>
      <c r="I157" s="29">
        <v>1.86</v>
      </c>
      <c r="J157" s="9">
        <v>343</v>
      </c>
      <c r="K157" s="28">
        <v>174.59</v>
      </c>
      <c r="L157" s="29">
        <v>-0.36</v>
      </c>
      <c r="M157" s="9">
        <v>72</v>
      </c>
    </row>
    <row r="158" spans="1:13" ht="25.5" customHeight="1" x14ac:dyDescent="0.15">
      <c r="A158" s="95">
        <v>44044</v>
      </c>
      <c r="B158" s="29">
        <v>106.71</v>
      </c>
      <c r="C158" s="29">
        <v>-2.96</v>
      </c>
      <c r="D158" s="9">
        <v>548</v>
      </c>
      <c r="E158" s="28">
        <v>98.59</v>
      </c>
      <c r="F158" s="29">
        <v>1.62</v>
      </c>
      <c r="G158" s="9">
        <v>198</v>
      </c>
      <c r="H158" s="28">
        <v>95.29</v>
      </c>
      <c r="I158" s="29">
        <v>-8.27</v>
      </c>
      <c r="J158" s="9">
        <v>290</v>
      </c>
      <c r="K158" s="28">
        <v>194.73</v>
      </c>
      <c r="L158" s="29">
        <v>11.73</v>
      </c>
      <c r="M158" s="9">
        <v>60</v>
      </c>
    </row>
    <row r="159" spans="1:13" ht="25.5" customHeight="1" x14ac:dyDescent="0.15">
      <c r="A159" s="95">
        <v>44075</v>
      </c>
      <c r="B159" s="29">
        <v>110.66</v>
      </c>
      <c r="C159" s="29">
        <v>1.76</v>
      </c>
      <c r="D159" s="9">
        <v>597</v>
      </c>
      <c r="E159" s="28">
        <v>102.43</v>
      </c>
      <c r="F159" s="29">
        <v>11.31</v>
      </c>
      <c r="G159" s="9">
        <v>212</v>
      </c>
      <c r="H159" s="28">
        <v>102.27</v>
      </c>
      <c r="I159" s="29">
        <v>-3.61</v>
      </c>
      <c r="J159" s="9">
        <v>316</v>
      </c>
      <c r="K159" s="28">
        <v>182.02</v>
      </c>
      <c r="L159" s="29">
        <v>1.99</v>
      </c>
      <c r="M159" s="9">
        <v>69</v>
      </c>
    </row>
    <row r="160" spans="1:13" ht="25.5" customHeight="1" x14ac:dyDescent="0.15">
      <c r="A160" s="95">
        <v>44105</v>
      </c>
      <c r="B160" s="29">
        <v>105.94</v>
      </c>
      <c r="C160" s="29">
        <v>-0.21</v>
      </c>
      <c r="D160" s="9">
        <v>650</v>
      </c>
      <c r="E160" s="28">
        <v>94.58</v>
      </c>
      <c r="F160" s="29">
        <v>-3.2</v>
      </c>
      <c r="G160" s="9">
        <v>245</v>
      </c>
      <c r="H160" s="28">
        <v>97.61</v>
      </c>
      <c r="I160" s="29">
        <v>0.28999999999999998</v>
      </c>
      <c r="J160" s="9">
        <v>318</v>
      </c>
      <c r="K160" s="28">
        <v>177.68</v>
      </c>
      <c r="L160" s="29">
        <v>4.4000000000000004</v>
      </c>
      <c r="M160" s="9">
        <v>87</v>
      </c>
    </row>
    <row r="161" spans="1:13" ht="25.5" customHeight="1" x14ac:dyDescent="0.15">
      <c r="A161" s="95">
        <v>44136</v>
      </c>
      <c r="B161" s="29">
        <v>107.79</v>
      </c>
      <c r="C161" s="29">
        <v>0.67</v>
      </c>
      <c r="D161" s="9">
        <v>661</v>
      </c>
      <c r="E161" s="28">
        <v>90.2</v>
      </c>
      <c r="F161" s="29">
        <v>-5.07</v>
      </c>
      <c r="G161" s="9">
        <v>242</v>
      </c>
      <c r="H161" s="28">
        <v>103.84</v>
      </c>
      <c r="I161" s="29">
        <v>-0.61</v>
      </c>
      <c r="J161" s="9">
        <v>338</v>
      </c>
      <c r="K161" s="28">
        <v>180.86</v>
      </c>
      <c r="L161" s="29">
        <v>16.2</v>
      </c>
      <c r="M161" s="9">
        <v>81</v>
      </c>
    </row>
    <row r="162" spans="1:13" ht="25.5" customHeight="1" thickBot="1" x14ac:dyDescent="0.2">
      <c r="A162" s="98">
        <v>44166</v>
      </c>
      <c r="B162" s="99">
        <v>111.59</v>
      </c>
      <c r="C162" s="99">
        <v>5.09</v>
      </c>
      <c r="D162" s="14">
        <v>761</v>
      </c>
      <c r="E162" s="116">
        <v>98.04</v>
      </c>
      <c r="F162" s="99">
        <v>4.6900000000000004</v>
      </c>
      <c r="G162" s="14">
        <v>290</v>
      </c>
      <c r="H162" s="116">
        <v>105.76</v>
      </c>
      <c r="I162" s="99">
        <v>4.5999999999999996</v>
      </c>
      <c r="J162" s="14">
        <v>386</v>
      </c>
      <c r="K162" s="116">
        <v>181.29</v>
      </c>
      <c r="L162" s="99">
        <v>2.36</v>
      </c>
      <c r="M162" s="14">
        <v>85</v>
      </c>
    </row>
    <row r="163" spans="1:13" ht="25.5" customHeight="1" x14ac:dyDescent="0.15">
      <c r="A163" s="95">
        <v>44197</v>
      </c>
      <c r="B163" s="29">
        <v>111.86</v>
      </c>
      <c r="C163" s="29">
        <v>2</v>
      </c>
      <c r="D163" s="9">
        <v>448</v>
      </c>
      <c r="E163" s="28">
        <v>99.99</v>
      </c>
      <c r="F163" s="29">
        <v>12.63</v>
      </c>
      <c r="G163" s="9">
        <v>167</v>
      </c>
      <c r="H163" s="28">
        <v>105.22</v>
      </c>
      <c r="I163" s="29">
        <v>-3.39</v>
      </c>
      <c r="J163" s="9">
        <v>216</v>
      </c>
      <c r="K163" s="28">
        <v>178.3</v>
      </c>
      <c r="L163" s="29">
        <v>1.91</v>
      </c>
      <c r="M163" s="9">
        <v>65</v>
      </c>
    </row>
    <row r="164" spans="1:13" ht="25.5" customHeight="1" x14ac:dyDescent="0.15">
      <c r="A164" s="95">
        <v>44228</v>
      </c>
      <c r="B164" s="29">
        <v>112.36</v>
      </c>
      <c r="C164" s="29">
        <v>4.2</v>
      </c>
      <c r="D164" s="9">
        <v>526</v>
      </c>
      <c r="E164" s="28">
        <v>98.24</v>
      </c>
      <c r="F164" s="29">
        <v>-0.23</v>
      </c>
      <c r="G164" s="9">
        <v>187</v>
      </c>
      <c r="H164" s="28">
        <v>106.5</v>
      </c>
      <c r="I164" s="29">
        <v>6.17</v>
      </c>
      <c r="J164" s="9">
        <v>271</v>
      </c>
      <c r="K164" s="28">
        <v>184.8</v>
      </c>
      <c r="L164" s="29">
        <v>4.9000000000000004</v>
      </c>
      <c r="M164" s="9">
        <v>68</v>
      </c>
    </row>
    <row r="165" spans="1:13" ht="25.5" customHeight="1" x14ac:dyDescent="0.15">
      <c r="A165" s="95">
        <v>44256</v>
      </c>
      <c r="B165" s="29">
        <v>112.7</v>
      </c>
      <c r="C165" s="29">
        <v>0.91</v>
      </c>
      <c r="D165" s="9">
        <v>777</v>
      </c>
      <c r="E165" s="28">
        <v>97.82</v>
      </c>
      <c r="F165" s="29">
        <v>-1.22</v>
      </c>
      <c r="G165" s="9">
        <v>257</v>
      </c>
      <c r="H165" s="28">
        <v>104.57</v>
      </c>
      <c r="I165" s="29">
        <v>-2.4300000000000002</v>
      </c>
      <c r="J165" s="9">
        <v>419</v>
      </c>
      <c r="K165" s="28">
        <v>197.98</v>
      </c>
      <c r="L165" s="29">
        <v>10.65</v>
      </c>
      <c r="M165" s="9">
        <v>101</v>
      </c>
    </row>
    <row r="166" spans="1:13" ht="25.5" customHeight="1" x14ac:dyDescent="0.15">
      <c r="A166" s="95">
        <v>44287</v>
      </c>
      <c r="B166" s="29">
        <v>108.66</v>
      </c>
      <c r="C166" s="29">
        <v>-4.8899999999999997</v>
      </c>
      <c r="D166" s="9">
        <v>658</v>
      </c>
      <c r="E166" s="28">
        <v>98.68</v>
      </c>
      <c r="F166" s="29">
        <v>-5.36</v>
      </c>
      <c r="G166" s="9">
        <v>218</v>
      </c>
      <c r="H166" s="28">
        <v>101.35</v>
      </c>
      <c r="I166" s="29">
        <v>-5.04</v>
      </c>
      <c r="J166" s="9">
        <v>363</v>
      </c>
      <c r="K166" s="28">
        <v>182.68</v>
      </c>
      <c r="L166" s="29">
        <v>2.78</v>
      </c>
      <c r="M166" s="9">
        <v>77</v>
      </c>
    </row>
    <row r="167" spans="1:13" ht="25.5" customHeight="1" x14ac:dyDescent="0.15">
      <c r="A167" s="95">
        <v>44317</v>
      </c>
      <c r="B167" s="29">
        <v>115.39</v>
      </c>
      <c r="C167" s="29">
        <v>4.1500000000000004</v>
      </c>
      <c r="D167" s="9">
        <v>501</v>
      </c>
      <c r="E167" s="28">
        <v>96.11</v>
      </c>
      <c r="F167" s="29">
        <v>-0.44</v>
      </c>
      <c r="G167" s="9">
        <v>174</v>
      </c>
      <c r="H167" s="28">
        <v>111.41</v>
      </c>
      <c r="I167" s="29">
        <v>4.62</v>
      </c>
      <c r="J167" s="9">
        <v>250</v>
      </c>
      <c r="K167" s="28">
        <v>182.9</v>
      </c>
      <c r="L167" s="29">
        <v>3.45</v>
      </c>
      <c r="M167" s="9">
        <v>77</v>
      </c>
    </row>
    <row r="168" spans="1:13" ht="25.5" customHeight="1" x14ac:dyDescent="0.15">
      <c r="A168" s="95">
        <v>44348</v>
      </c>
      <c r="B168" s="29">
        <v>111.87</v>
      </c>
      <c r="C168" s="29">
        <v>4.1900000000000004</v>
      </c>
      <c r="D168" s="9">
        <v>595</v>
      </c>
      <c r="E168" s="28">
        <v>97.55</v>
      </c>
      <c r="F168" s="29">
        <v>1.32</v>
      </c>
      <c r="G168" s="9">
        <v>192</v>
      </c>
      <c r="H168" s="28">
        <v>106.24</v>
      </c>
      <c r="I168" s="29">
        <v>7.17</v>
      </c>
      <c r="J168" s="9">
        <v>337</v>
      </c>
      <c r="K168" s="28">
        <v>185.95</v>
      </c>
      <c r="L168" s="29">
        <v>-0.02</v>
      </c>
      <c r="M168" s="9">
        <v>66</v>
      </c>
    </row>
    <row r="169" spans="1:13" ht="25.5" customHeight="1" x14ac:dyDescent="0.15">
      <c r="A169" s="95">
        <v>44378</v>
      </c>
      <c r="B169" s="29">
        <v>104.63</v>
      </c>
      <c r="C169" s="29">
        <v>-2.17</v>
      </c>
      <c r="D169" s="9">
        <v>614</v>
      </c>
      <c r="E169" s="28">
        <v>91.95</v>
      </c>
      <c r="F169" s="29">
        <v>-2.94</v>
      </c>
      <c r="G169" s="9">
        <v>210</v>
      </c>
      <c r="H169" s="28">
        <v>97.41</v>
      </c>
      <c r="I169" s="29">
        <v>-3.7</v>
      </c>
      <c r="J169" s="9">
        <v>333</v>
      </c>
      <c r="K169" s="28">
        <v>181.34</v>
      </c>
      <c r="L169" s="29">
        <v>3.87</v>
      </c>
      <c r="M169" s="9">
        <v>71</v>
      </c>
    </row>
    <row r="170" spans="1:13" ht="25.5" customHeight="1" x14ac:dyDescent="0.15">
      <c r="A170" s="95">
        <v>44409</v>
      </c>
      <c r="B170" s="29">
        <v>112.39</v>
      </c>
      <c r="C170" s="29">
        <v>5.32</v>
      </c>
      <c r="D170" s="9">
        <v>523</v>
      </c>
      <c r="E170" s="28">
        <v>103.61</v>
      </c>
      <c r="F170" s="29">
        <v>5.09</v>
      </c>
      <c r="G170" s="9">
        <v>173</v>
      </c>
      <c r="H170" s="28">
        <v>101.18</v>
      </c>
      <c r="I170" s="29">
        <v>6.18</v>
      </c>
      <c r="J170" s="9">
        <v>274</v>
      </c>
      <c r="K170" s="28">
        <v>200.15</v>
      </c>
      <c r="L170" s="29">
        <v>2.78</v>
      </c>
      <c r="M170" s="9">
        <v>76</v>
      </c>
    </row>
    <row r="171" spans="1:13" ht="25.5" customHeight="1" thickBot="1" x14ac:dyDescent="0.2">
      <c r="A171" s="95">
        <v>44440</v>
      </c>
      <c r="B171" s="29">
        <v>107.9</v>
      </c>
      <c r="C171" s="29">
        <v>-2.4900000000000002</v>
      </c>
      <c r="D171" s="9">
        <v>390</v>
      </c>
      <c r="E171" s="28">
        <v>91.25</v>
      </c>
      <c r="F171" s="29">
        <v>-10.91</v>
      </c>
      <c r="G171" s="9">
        <v>161</v>
      </c>
      <c r="H171" s="28">
        <v>104.88</v>
      </c>
      <c r="I171" s="29">
        <v>2.5499999999999998</v>
      </c>
      <c r="J171" s="9">
        <v>182</v>
      </c>
      <c r="K171" s="28">
        <v>179.29</v>
      </c>
      <c r="L171" s="29">
        <v>-1.5</v>
      </c>
      <c r="M171" s="9">
        <v>47</v>
      </c>
    </row>
    <row r="172" spans="1:13" x14ac:dyDescent="0.15">
      <c r="A172" s="106"/>
      <c r="B172" s="105"/>
      <c r="C172" s="105"/>
      <c r="D172" s="107"/>
      <c r="E172" s="105"/>
      <c r="F172" s="105"/>
      <c r="G172" s="107"/>
      <c r="H172" s="105"/>
      <c r="I172" s="105"/>
      <c r="J172" s="107"/>
      <c r="K172" s="105"/>
      <c r="L172" s="105"/>
      <c r="M172" s="107"/>
    </row>
    <row r="173" spans="1:13" ht="17.25" x14ac:dyDescent="0.15">
      <c r="G173" s="108" t="s">
        <v>18</v>
      </c>
      <c r="H173" s="108"/>
    </row>
    <row r="460" spans="1:13" x14ac:dyDescent="0.15">
      <c r="A460" s="106"/>
      <c r="B460" s="105"/>
      <c r="C460" s="105"/>
      <c r="D460" s="107"/>
      <c r="E460" s="105"/>
      <c r="F460" s="105"/>
      <c r="G460" s="107"/>
      <c r="H460" s="105"/>
      <c r="I460" s="105"/>
      <c r="J460" s="107"/>
      <c r="K460" s="105"/>
      <c r="L460" s="105"/>
      <c r="M460" s="107"/>
    </row>
  </sheetData>
  <phoneticPr fontId="11"/>
  <conditionalFormatting sqref="A1:M21 A22:B22 D22:M22 A23:M1048576">
    <cfRule type="expression" dxfId="49" priority="15">
      <formula>MATCH(MAX(A:A)+1,A:A, 1)-2&lt;=ROW($A1)=TRUE</formula>
    </cfRule>
  </conditionalFormatting>
  <conditionalFormatting sqref="C23:C163 F22:F163 I22:I163 L22:L163">
    <cfRule type="expression" dxfId="48" priority="14">
      <formula>AVERAGE(D11:D22) &lt; 100</formula>
    </cfRule>
  </conditionalFormatting>
  <conditionalFormatting sqref="B21:B163 E21:E163 H21:H163 K21:K163">
    <cfRule type="expression" dxfId="47" priority="13">
      <formula>AVERAGE(D10:D21) &lt; 100</formula>
    </cfRule>
  </conditionalFormatting>
  <conditionalFormatting sqref="C164:C169 F164:F169 I164:I169 L164:L169">
    <cfRule type="expression" dxfId="46" priority="2">
      <formula>AVERAGE(D152:D164) &lt; 100</formula>
    </cfRule>
  </conditionalFormatting>
  <conditionalFormatting sqref="B164:B169 E164:E169 H164:H169 K164:K169">
    <cfRule type="expression" dxfId="45" priority="3">
      <formula>AVERAGE(D152:D164) &lt; 100</formula>
    </cfRule>
  </conditionalFormatting>
  <conditionalFormatting sqref="C167:C171 F167:F171 I167:I171 L167:L171">
    <cfRule type="expression" dxfId="44" priority="174">
      <formula>AVERAGE(D154:D167) &lt; 100</formula>
    </cfRule>
  </conditionalFormatting>
  <conditionalFormatting sqref="B167:B171 E167:E171 H167:H171 K167:K171">
    <cfRule type="expression" dxfId="43" priority="182">
      <formula>AVERAGE(D154:D167) &lt; 100</formula>
    </cfRule>
  </conditionalFormatting>
  <conditionalFormatting sqref="C168:C171 F168:F171 I168:I171 L168:L171">
    <cfRule type="expression" dxfId="42" priority="332">
      <formula>AVERAGE(D154:D168) &lt; 100</formula>
    </cfRule>
  </conditionalFormatting>
  <conditionalFormatting sqref="B168:B171 E168:E171 H168:H171 K168:K171">
    <cfRule type="expression" dxfId="41" priority="336">
      <formula>AVERAGE(D154:D168) &lt; 100</formula>
    </cfRule>
  </conditionalFormatting>
  <conditionalFormatting sqref="C171 F171 I171 L171">
    <cfRule type="expression" dxfId="40" priority="797">
      <formula>AVERAGE(D155:D171) &lt; 100</formula>
    </cfRule>
  </conditionalFormatting>
  <conditionalFormatting sqref="B171 E171 H171 K171">
    <cfRule type="expression" dxfId="39" priority="805">
      <formula>AVERAGE(D155:D171) &lt; 100</formula>
    </cfRule>
  </conditionalFormatting>
  <conditionalFormatting sqref="C170:C171 F170:F171 I170:I171 L170:L171">
    <cfRule type="expression" dxfId="38" priority="1026">
      <formula>AVERAGE(D155:D170) &lt; 100</formula>
    </cfRule>
  </conditionalFormatting>
  <conditionalFormatting sqref="B170:B171 E170:E171 H170:H171 K170:K171">
    <cfRule type="expression" dxfId="37" priority="1034">
      <formula>AVERAGE(D155:D170)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6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106.29</v>
      </c>
      <c r="C10" s="27"/>
      <c r="D10" s="8">
        <v>271</v>
      </c>
      <c r="E10" s="25">
        <v>112.05</v>
      </c>
      <c r="F10" s="27"/>
      <c r="G10" s="8">
        <v>115</v>
      </c>
      <c r="H10" s="25">
        <v>104.35</v>
      </c>
      <c r="I10" s="27"/>
      <c r="J10" s="8">
        <v>130</v>
      </c>
      <c r="K10" s="109">
        <v>94.24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108.76</v>
      </c>
      <c r="C11" s="29"/>
      <c r="D11" s="9">
        <v>286</v>
      </c>
      <c r="E11" s="28">
        <v>110.14</v>
      </c>
      <c r="F11" s="29"/>
      <c r="G11" s="9">
        <v>141</v>
      </c>
      <c r="H11" s="28">
        <v>107.73</v>
      </c>
      <c r="I11" s="29"/>
      <c r="J11" s="9">
        <v>121</v>
      </c>
      <c r="K11" s="120">
        <v>107.93</v>
      </c>
      <c r="L11" s="29"/>
      <c r="M11" s="9">
        <v>24</v>
      </c>
    </row>
    <row r="12" spans="1:13" ht="24.75" customHeight="1" x14ac:dyDescent="0.15">
      <c r="A12" s="95">
        <v>39600</v>
      </c>
      <c r="B12" s="29">
        <v>111.66</v>
      </c>
      <c r="C12" s="29"/>
      <c r="D12" s="9">
        <v>278</v>
      </c>
      <c r="E12" s="28">
        <v>109.76</v>
      </c>
      <c r="F12" s="29"/>
      <c r="G12" s="9">
        <v>123</v>
      </c>
      <c r="H12" s="28">
        <v>114.51</v>
      </c>
      <c r="I12" s="29"/>
      <c r="J12" s="9">
        <v>131</v>
      </c>
      <c r="K12" s="120">
        <v>102.45</v>
      </c>
      <c r="L12" s="29"/>
      <c r="M12" s="9">
        <v>24</v>
      </c>
    </row>
    <row r="13" spans="1:13" ht="24.75" customHeight="1" x14ac:dyDescent="0.15">
      <c r="A13" s="95">
        <v>39630</v>
      </c>
      <c r="B13" s="29">
        <v>105.19</v>
      </c>
      <c r="C13" s="29"/>
      <c r="D13" s="9">
        <v>340</v>
      </c>
      <c r="E13" s="28">
        <v>114.35</v>
      </c>
      <c r="F13" s="29"/>
      <c r="G13" s="9">
        <v>148</v>
      </c>
      <c r="H13" s="28">
        <v>98.13</v>
      </c>
      <c r="I13" s="29"/>
      <c r="J13" s="9">
        <v>165</v>
      </c>
      <c r="K13" s="120">
        <v>106.95</v>
      </c>
      <c r="L13" s="29"/>
      <c r="M13" s="9">
        <v>27</v>
      </c>
    </row>
    <row r="14" spans="1:13" ht="24.75" customHeight="1" x14ac:dyDescent="0.15">
      <c r="A14" s="95">
        <v>39661</v>
      </c>
      <c r="B14" s="29">
        <v>110.16</v>
      </c>
      <c r="C14" s="29"/>
      <c r="D14" s="9">
        <v>307</v>
      </c>
      <c r="E14" s="28">
        <v>109.46</v>
      </c>
      <c r="F14" s="29"/>
      <c r="G14" s="9">
        <v>140</v>
      </c>
      <c r="H14" s="28">
        <v>108.74</v>
      </c>
      <c r="I14" s="29"/>
      <c r="J14" s="9">
        <v>137</v>
      </c>
      <c r="K14" s="120">
        <v>121.06</v>
      </c>
      <c r="L14" s="29"/>
      <c r="M14" s="9">
        <v>30</v>
      </c>
    </row>
    <row r="15" spans="1:13" ht="24.75" customHeight="1" x14ac:dyDescent="0.15">
      <c r="A15" s="95">
        <v>39692</v>
      </c>
      <c r="B15" s="29">
        <v>109.06</v>
      </c>
      <c r="C15" s="29"/>
      <c r="D15" s="9">
        <v>228</v>
      </c>
      <c r="E15" s="28">
        <v>113.84</v>
      </c>
      <c r="F15" s="29"/>
      <c r="G15" s="9">
        <v>101</v>
      </c>
      <c r="H15" s="28">
        <v>105.66</v>
      </c>
      <c r="I15" s="29"/>
      <c r="J15" s="9">
        <v>109</v>
      </c>
      <c r="K15" s="120">
        <v>108.58</v>
      </c>
      <c r="L15" s="29"/>
      <c r="M15" s="9">
        <v>18</v>
      </c>
    </row>
    <row r="16" spans="1:13" ht="24.75" customHeight="1" x14ac:dyDescent="0.15">
      <c r="A16" s="95">
        <v>39722</v>
      </c>
      <c r="B16" s="29">
        <v>110.24</v>
      </c>
      <c r="C16" s="29"/>
      <c r="D16" s="9">
        <v>313</v>
      </c>
      <c r="E16" s="28">
        <v>114.87</v>
      </c>
      <c r="F16" s="29"/>
      <c r="G16" s="9">
        <v>123</v>
      </c>
      <c r="H16" s="28">
        <v>108.44</v>
      </c>
      <c r="I16" s="29"/>
      <c r="J16" s="9">
        <v>167</v>
      </c>
      <c r="K16" s="120">
        <v>101.47</v>
      </c>
      <c r="L16" s="29"/>
      <c r="M16" s="9">
        <v>23</v>
      </c>
    </row>
    <row r="17" spans="1:13" ht="24.75" customHeight="1" x14ac:dyDescent="0.15">
      <c r="A17" s="95">
        <v>39753</v>
      </c>
      <c r="B17" s="29">
        <v>101.78</v>
      </c>
      <c r="C17" s="29"/>
      <c r="D17" s="9">
        <v>283</v>
      </c>
      <c r="E17" s="28">
        <v>107.01</v>
      </c>
      <c r="F17" s="29"/>
      <c r="G17" s="9">
        <v>118</v>
      </c>
      <c r="H17" s="28">
        <v>99.62</v>
      </c>
      <c r="I17" s="29"/>
      <c r="J17" s="9">
        <v>142</v>
      </c>
      <c r="K17" s="120">
        <v>93.05</v>
      </c>
      <c r="L17" s="29"/>
      <c r="M17" s="9">
        <v>23</v>
      </c>
    </row>
    <row r="18" spans="1:13" ht="24.75" customHeight="1" thickBot="1" x14ac:dyDescent="0.2">
      <c r="A18" s="98">
        <v>39783</v>
      </c>
      <c r="B18" s="99">
        <v>101.12</v>
      </c>
      <c r="C18" s="99"/>
      <c r="D18" s="14">
        <v>295</v>
      </c>
      <c r="E18" s="116">
        <v>104.9</v>
      </c>
      <c r="F18" s="99"/>
      <c r="G18" s="14">
        <v>139</v>
      </c>
      <c r="H18" s="116">
        <v>99.51</v>
      </c>
      <c r="I18" s="99"/>
      <c r="J18" s="14">
        <v>128</v>
      </c>
      <c r="K18" s="121">
        <v>92.21</v>
      </c>
      <c r="L18" s="99"/>
      <c r="M18" s="14">
        <v>28</v>
      </c>
    </row>
    <row r="19" spans="1:13" ht="24.75" customHeight="1" x14ac:dyDescent="0.15">
      <c r="A19" s="94">
        <v>39814</v>
      </c>
      <c r="B19" s="119">
        <v>100.19</v>
      </c>
      <c r="C19" s="100"/>
      <c r="D19" s="101">
        <v>225</v>
      </c>
      <c r="E19" s="119">
        <v>107.35</v>
      </c>
      <c r="F19" s="100"/>
      <c r="G19" s="102">
        <v>93</v>
      </c>
      <c r="H19" s="119">
        <v>96.36</v>
      </c>
      <c r="I19" s="100"/>
      <c r="J19" s="102">
        <v>116</v>
      </c>
      <c r="K19" s="122">
        <v>95.36</v>
      </c>
      <c r="L19" s="100"/>
      <c r="M19" s="101">
        <v>16</v>
      </c>
    </row>
    <row r="20" spans="1:13" ht="24.75" customHeight="1" x14ac:dyDescent="0.15">
      <c r="A20" s="96">
        <v>39845</v>
      </c>
      <c r="B20" s="42">
        <v>110.78</v>
      </c>
      <c r="C20" s="43"/>
      <c r="D20" s="19">
        <v>203</v>
      </c>
      <c r="E20" s="42">
        <v>112.55</v>
      </c>
      <c r="F20" s="43"/>
      <c r="G20" s="20">
        <v>72</v>
      </c>
      <c r="H20" s="42">
        <v>109.88</v>
      </c>
      <c r="I20" s="43"/>
      <c r="J20" s="20">
        <v>111</v>
      </c>
      <c r="K20" s="123">
        <v>110.04</v>
      </c>
      <c r="L20" s="43"/>
      <c r="M20" s="19">
        <v>20</v>
      </c>
    </row>
    <row r="21" spans="1:13" ht="24.75" customHeight="1" x14ac:dyDescent="0.15">
      <c r="A21" s="95">
        <v>39873</v>
      </c>
      <c r="B21" s="42">
        <v>103.92</v>
      </c>
      <c r="C21" s="43"/>
      <c r="D21" s="19">
        <v>334</v>
      </c>
      <c r="E21" s="42">
        <v>105.94</v>
      </c>
      <c r="F21" s="43"/>
      <c r="G21" s="20">
        <v>122</v>
      </c>
      <c r="H21" s="42">
        <v>103.81</v>
      </c>
      <c r="I21" s="43"/>
      <c r="J21" s="20">
        <v>182</v>
      </c>
      <c r="K21" s="42">
        <v>95.86</v>
      </c>
      <c r="L21" s="43"/>
      <c r="M21" s="19">
        <v>30</v>
      </c>
    </row>
    <row r="22" spans="1:13" ht="24.75" customHeight="1" x14ac:dyDescent="0.15">
      <c r="A22" s="96">
        <v>39904</v>
      </c>
      <c r="B22" s="42">
        <v>100.86</v>
      </c>
      <c r="C22" s="29">
        <v>-5.1100000000000003</v>
      </c>
      <c r="D22" s="19">
        <v>251</v>
      </c>
      <c r="E22" s="42">
        <v>112.31</v>
      </c>
      <c r="F22" s="43">
        <v>0.23</v>
      </c>
      <c r="G22" s="20">
        <v>114</v>
      </c>
      <c r="H22" s="42">
        <v>94.94</v>
      </c>
      <c r="I22" s="43">
        <v>-9.02</v>
      </c>
      <c r="J22" s="20">
        <v>107</v>
      </c>
      <c r="K22" s="42">
        <v>86.67</v>
      </c>
      <c r="L22" s="43">
        <v>-8.0299999999999994</v>
      </c>
      <c r="M22" s="19">
        <v>30</v>
      </c>
    </row>
    <row r="23" spans="1:13" ht="24.75" customHeight="1" x14ac:dyDescent="0.15">
      <c r="A23" s="95">
        <v>39934</v>
      </c>
      <c r="B23" s="42">
        <v>99.78</v>
      </c>
      <c r="C23" s="43">
        <v>-8.26</v>
      </c>
      <c r="D23" s="19">
        <v>239</v>
      </c>
      <c r="E23" s="42">
        <v>104.46</v>
      </c>
      <c r="F23" s="43">
        <v>-5.16</v>
      </c>
      <c r="G23" s="20">
        <v>99</v>
      </c>
      <c r="H23" s="42">
        <v>95.32</v>
      </c>
      <c r="I23" s="43">
        <v>-11.52</v>
      </c>
      <c r="J23" s="20">
        <v>113</v>
      </c>
      <c r="K23" s="42">
        <v>105.65</v>
      </c>
      <c r="L23" s="43">
        <v>-2.11</v>
      </c>
      <c r="M23" s="19">
        <v>27</v>
      </c>
    </row>
    <row r="24" spans="1:13" ht="24.75" customHeight="1" x14ac:dyDescent="0.15">
      <c r="A24" s="96">
        <v>39965</v>
      </c>
      <c r="B24" s="42">
        <v>102.51</v>
      </c>
      <c r="C24" s="43">
        <v>-8.19</v>
      </c>
      <c r="D24" s="19">
        <v>310</v>
      </c>
      <c r="E24" s="42">
        <v>99.72</v>
      </c>
      <c r="F24" s="43">
        <v>-9.15</v>
      </c>
      <c r="G24" s="20">
        <v>130</v>
      </c>
      <c r="H24" s="42">
        <v>103.8</v>
      </c>
      <c r="I24" s="43">
        <v>-9.35</v>
      </c>
      <c r="J24" s="20">
        <v>141</v>
      </c>
      <c r="K24" s="42">
        <v>104.99</v>
      </c>
      <c r="L24" s="43">
        <v>2.48</v>
      </c>
      <c r="M24" s="19">
        <v>39</v>
      </c>
    </row>
    <row r="25" spans="1:13" ht="24.75" customHeight="1" x14ac:dyDescent="0.15">
      <c r="A25" s="95">
        <v>39995</v>
      </c>
      <c r="B25" s="42">
        <v>98.85</v>
      </c>
      <c r="C25" s="43">
        <v>-6.03</v>
      </c>
      <c r="D25" s="19">
        <v>314</v>
      </c>
      <c r="E25" s="42">
        <v>98.77</v>
      </c>
      <c r="F25" s="43">
        <v>-13.62</v>
      </c>
      <c r="G25" s="20">
        <v>152</v>
      </c>
      <c r="H25" s="42">
        <v>99.53</v>
      </c>
      <c r="I25" s="43">
        <v>1.43</v>
      </c>
      <c r="J25" s="20">
        <v>135</v>
      </c>
      <c r="K25" s="42">
        <v>95.13</v>
      </c>
      <c r="L25" s="43">
        <v>-11.05</v>
      </c>
      <c r="M25" s="19">
        <v>27</v>
      </c>
    </row>
    <row r="26" spans="1:13" ht="24.75" customHeight="1" x14ac:dyDescent="0.15">
      <c r="A26" s="96">
        <v>40026</v>
      </c>
      <c r="B26" s="42">
        <v>99.68</v>
      </c>
      <c r="C26" s="43">
        <v>-9.51</v>
      </c>
      <c r="D26" s="19">
        <v>241</v>
      </c>
      <c r="E26" s="42">
        <v>101.41</v>
      </c>
      <c r="F26" s="43">
        <v>-7.35</v>
      </c>
      <c r="G26" s="20">
        <v>101</v>
      </c>
      <c r="H26" s="42">
        <v>98.83</v>
      </c>
      <c r="I26" s="43">
        <v>-9.11</v>
      </c>
      <c r="J26" s="20">
        <v>114</v>
      </c>
      <c r="K26" s="42">
        <v>97.91</v>
      </c>
      <c r="L26" s="43">
        <v>-19.12</v>
      </c>
      <c r="M26" s="19">
        <v>26</v>
      </c>
    </row>
    <row r="27" spans="1:13" ht="24.75" customHeight="1" x14ac:dyDescent="0.15">
      <c r="A27" s="95">
        <v>40057</v>
      </c>
      <c r="B27" s="42">
        <v>104.31</v>
      </c>
      <c r="C27" s="43">
        <v>-4.3600000000000003</v>
      </c>
      <c r="D27" s="19">
        <v>253</v>
      </c>
      <c r="E27" s="42">
        <v>110.26</v>
      </c>
      <c r="F27" s="43">
        <v>-3.14</v>
      </c>
      <c r="G27" s="20">
        <v>112</v>
      </c>
      <c r="H27" s="42">
        <v>101.99</v>
      </c>
      <c r="I27" s="43">
        <v>-3.47</v>
      </c>
      <c r="J27" s="20">
        <v>117</v>
      </c>
      <c r="K27" s="42">
        <v>93.77</v>
      </c>
      <c r="L27" s="43">
        <v>-13.64</v>
      </c>
      <c r="M27" s="19">
        <v>24</v>
      </c>
    </row>
    <row r="28" spans="1:13" ht="24.75" customHeight="1" x14ac:dyDescent="0.15">
      <c r="A28" s="96">
        <v>40087</v>
      </c>
      <c r="B28" s="42">
        <v>103.95</v>
      </c>
      <c r="C28" s="43">
        <v>-5.71</v>
      </c>
      <c r="D28" s="19">
        <v>276</v>
      </c>
      <c r="E28" s="42">
        <v>106.36</v>
      </c>
      <c r="F28" s="43">
        <v>-7.41</v>
      </c>
      <c r="G28" s="20">
        <v>134</v>
      </c>
      <c r="H28" s="42">
        <v>102.69</v>
      </c>
      <c r="I28" s="43">
        <v>-5.3</v>
      </c>
      <c r="J28" s="20">
        <v>119</v>
      </c>
      <c r="K28" s="42">
        <v>99.67</v>
      </c>
      <c r="L28" s="43">
        <v>-1.77</v>
      </c>
      <c r="M28" s="19">
        <v>23</v>
      </c>
    </row>
    <row r="29" spans="1:13" ht="24.75" customHeight="1" x14ac:dyDescent="0.15">
      <c r="A29" s="89">
        <v>40118</v>
      </c>
      <c r="B29" s="42">
        <v>101.44</v>
      </c>
      <c r="C29" s="43">
        <v>-0.33</v>
      </c>
      <c r="D29" s="19">
        <v>248</v>
      </c>
      <c r="E29" s="42">
        <v>98.54</v>
      </c>
      <c r="F29" s="43">
        <v>-7.92</v>
      </c>
      <c r="G29" s="20">
        <v>111</v>
      </c>
      <c r="H29" s="42">
        <v>104.82</v>
      </c>
      <c r="I29" s="43">
        <v>5.22</v>
      </c>
      <c r="J29" s="20">
        <v>113</v>
      </c>
      <c r="K29" s="42">
        <v>95.96</v>
      </c>
      <c r="L29" s="43">
        <v>3.13</v>
      </c>
      <c r="M29" s="19">
        <v>24</v>
      </c>
    </row>
    <row r="30" spans="1:13" ht="24.75" customHeight="1" thickBot="1" x14ac:dyDescent="0.2">
      <c r="A30" s="90">
        <v>40148</v>
      </c>
      <c r="B30" s="44">
        <v>101.72</v>
      </c>
      <c r="C30" s="45">
        <v>0.59</v>
      </c>
      <c r="D30" s="21">
        <v>358</v>
      </c>
      <c r="E30" s="44">
        <v>103.25</v>
      </c>
      <c r="F30" s="45">
        <v>-1.57</v>
      </c>
      <c r="G30" s="22">
        <v>162</v>
      </c>
      <c r="H30" s="44">
        <v>101.71</v>
      </c>
      <c r="I30" s="45">
        <v>2.21</v>
      </c>
      <c r="J30" s="22">
        <v>161</v>
      </c>
      <c r="K30" s="44">
        <v>95.92</v>
      </c>
      <c r="L30" s="45">
        <v>4.0199999999999996</v>
      </c>
      <c r="M30" s="21">
        <v>35</v>
      </c>
    </row>
    <row r="31" spans="1:13" ht="24.75" customHeight="1" x14ac:dyDescent="0.15">
      <c r="A31" s="89">
        <v>40179</v>
      </c>
      <c r="B31" s="42">
        <v>95.89</v>
      </c>
      <c r="C31" s="43">
        <v>-4.29</v>
      </c>
      <c r="D31" s="19">
        <v>233</v>
      </c>
      <c r="E31" s="42">
        <v>92.58</v>
      </c>
      <c r="F31" s="43">
        <v>-13.76</v>
      </c>
      <c r="G31" s="20">
        <v>92</v>
      </c>
      <c r="H31" s="42">
        <v>96.77</v>
      </c>
      <c r="I31" s="43">
        <v>0.43</v>
      </c>
      <c r="J31" s="20">
        <v>115</v>
      </c>
      <c r="K31" s="42">
        <v>103.01</v>
      </c>
      <c r="L31" s="43">
        <v>8.02</v>
      </c>
      <c r="M31" s="19">
        <v>26</v>
      </c>
    </row>
    <row r="32" spans="1:13" ht="24.75" customHeight="1" x14ac:dyDescent="0.15">
      <c r="A32" s="89">
        <v>40210</v>
      </c>
      <c r="B32" s="42">
        <v>101.14</v>
      </c>
      <c r="C32" s="43">
        <v>-8.6999999999999993</v>
      </c>
      <c r="D32" s="19">
        <v>240</v>
      </c>
      <c r="E32" s="42">
        <v>102.61</v>
      </c>
      <c r="F32" s="43">
        <v>-8.83</v>
      </c>
      <c r="G32" s="20">
        <v>104</v>
      </c>
      <c r="H32" s="42">
        <v>101.66</v>
      </c>
      <c r="I32" s="43">
        <v>-7.48</v>
      </c>
      <c r="J32" s="20">
        <v>108</v>
      </c>
      <c r="K32" s="42">
        <v>93.6</v>
      </c>
      <c r="L32" s="43">
        <v>-14.94</v>
      </c>
      <c r="M32" s="19">
        <v>28</v>
      </c>
    </row>
    <row r="33" spans="1:13" ht="24.75" customHeight="1" x14ac:dyDescent="0.15">
      <c r="A33" s="89">
        <v>40238</v>
      </c>
      <c r="B33" s="42">
        <v>98.39</v>
      </c>
      <c r="C33" s="43">
        <v>-5.32</v>
      </c>
      <c r="D33" s="19">
        <v>324</v>
      </c>
      <c r="E33" s="42">
        <v>102.33</v>
      </c>
      <c r="F33" s="43">
        <v>-3.41</v>
      </c>
      <c r="G33" s="20">
        <v>135</v>
      </c>
      <c r="H33" s="42">
        <v>96.98</v>
      </c>
      <c r="I33" s="43">
        <v>-6.58</v>
      </c>
      <c r="J33" s="20">
        <v>150</v>
      </c>
      <c r="K33" s="42">
        <v>91.2</v>
      </c>
      <c r="L33" s="43">
        <v>-4.8600000000000003</v>
      </c>
      <c r="M33" s="19">
        <v>39</v>
      </c>
    </row>
    <row r="34" spans="1:13" ht="24.75" customHeight="1" x14ac:dyDescent="0.15">
      <c r="A34" s="89">
        <v>40269</v>
      </c>
      <c r="B34" s="42">
        <v>100.74</v>
      </c>
      <c r="C34" s="43">
        <v>-0.12</v>
      </c>
      <c r="D34" s="19">
        <v>266</v>
      </c>
      <c r="E34" s="42">
        <v>98.5</v>
      </c>
      <c r="F34" s="43">
        <v>-12.3</v>
      </c>
      <c r="G34" s="20">
        <v>110</v>
      </c>
      <c r="H34" s="42">
        <v>102.3</v>
      </c>
      <c r="I34" s="43">
        <v>7.75</v>
      </c>
      <c r="J34" s="20">
        <v>109</v>
      </c>
      <c r="K34" s="42">
        <v>101.37</v>
      </c>
      <c r="L34" s="43">
        <v>16.96</v>
      </c>
      <c r="M34" s="19">
        <v>47</v>
      </c>
    </row>
    <row r="35" spans="1:13" ht="24.75" customHeight="1" x14ac:dyDescent="0.15">
      <c r="A35" s="89">
        <v>40299</v>
      </c>
      <c r="B35" s="42">
        <v>99.28</v>
      </c>
      <c r="C35" s="43">
        <v>-0.5</v>
      </c>
      <c r="D35" s="19">
        <v>217</v>
      </c>
      <c r="E35" s="42">
        <v>104.85</v>
      </c>
      <c r="F35" s="43">
        <v>0.37</v>
      </c>
      <c r="G35" s="20">
        <v>93</v>
      </c>
      <c r="H35" s="42">
        <v>94.82</v>
      </c>
      <c r="I35" s="43">
        <v>-0.52</v>
      </c>
      <c r="J35" s="20">
        <v>95</v>
      </c>
      <c r="K35" s="42">
        <v>101.59</v>
      </c>
      <c r="L35" s="43">
        <v>-3.84</v>
      </c>
      <c r="M35" s="19">
        <v>29</v>
      </c>
    </row>
    <row r="36" spans="1:13" ht="24.75" customHeight="1" x14ac:dyDescent="0.15">
      <c r="A36" s="89">
        <v>40330</v>
      </c>
      <c r="B36" s="42">
        <v>101.19</v>
      </c>
      <c r="C36" s="43">
        <v>-1.29</v>
      </c>
      <c r="D36" s="19">
        <v>294</v>
      </c>
      <c r="E36" s="42">
        <v>97.45</v>
      </c>
      <c r="F36" s="43">
        <v>-2.2799999999999998</v>
      </c>
      <c r="G36" s="20">
        <v>149</v>
      </c>
      <c r="H36" s="42">
        <v>103.45</v>
      </c>
      <c r="I36" s="43">
        <v>-0.34</v>
      </c>
      <c r="J36" s="20">
        <v>113</v>
      </c>
      <c r="K36" s="42">
        <v>105.24</v>
      </c>
      <c r="L36" s="43">
        <v>0.24</v>
      </c>
      <c r="M36" s="19">
        <v>32</v>
      </c>
    </row>
    <row r="37" spans="1:13" ht="24.75" customHeight="1" x14ac:dyDescent="0.15">
      <c r="A37" s="89">
        <v>40360</v>
      </c>
      <c r="B37" s="42">
        <v>104.46</v>
      </c>
      <c r="C37" s="43">
        <v>5.68</v>
      </c>
      <c r="D37" s="19">
        <v>354</v>
      </c>
      <c r="E37" s="42">
        <v>98.09</v>
      </c>
      <c r="F37" s="43">
        <v>-0.69</v>
      </c>
      <c r="G37" s="20">
        <v>182</v>
      </c>
      <c r="H37" s="42">
        <v>108.14</v>
      </c>
      <c r="I37" s="43">
        <v>8.65</v>
      </c>
      <c r="J37" s="20">
        <v>139</v>
      </c>
      <c r="K37" s="42">
        <v>114.74</v>
      </c>
      <c r="L37" s="43">
        <v>20.61</v>
      </c>
      <c r="M37" s="19">
        <v>33</v>
      </c>
    </row>
    <row r="38" spans="1:13" ht="24.75" customHeight="1" x14ac:dyDescent="0.15">
      <c r="A38" s="89">
        <v>40391</v>
      </c>
      <c r="B38" s="42">
        <v>96.67</v>
      </c>
      <c r="C38" s="43">
        <v>-3.02</v>
      </c>
      <c r="D38" s="19">
        <v>278</v>
      </c>
      <c r="E38" s="42">
        <v>106.63</v>
      </c>
      <c r="F38" s="43">
        <v>5.15</v>
      </c>
      <c r="G38" s="20">
        <v>132</v>
      </c>
      <c r="H38" s="42">
        <v>88.52</v>
      </c>
      <c r="I38" s="43">
        <v>-10.43</v>
      </c>
      <c r="J38" s="20">
        <v>115</v>
      </c>
      <c r="K38" s="42">
        <v>98.93</v>
      </c>
      <c r="L38" s="43">
        <v>1.04</v>
      </c>
      <c r="M38" s="19">
        <v>31</v>
      </c>
    </row>
    <row r="39" spans="1:13" ht="24.75" customHeight="1" x14ac:dyDescent="0.15">
      <c r="A39" s="89">
        <v>40422</v>
      </c>
      <c r="B39" s="42">
        <v>99.64</v>
      </c>
      <c r="C39" s="43">
        <v>-4.4800000000000004</v>
      </c>
      <c r="D39" s="19">
        <v>305</v>
      </c>
      <c r="E39" s="42">
        <v>99.48</v>
      </c>
      <c r="F39" s="43">
        <v>-9.7799999999999994</v>
      </c>
      <c r="G39" s="20">
        <v>150</v>
      </c>
      <c r="H39" s="42">
        <v>99.5</v>
      </c>
      <c r="I39" s="43">
        <v>-2.44</v>
      </c>
      <c r="J39" s="20">
        <v>130</v>
      </c>
      <c r="K39" s="42">
        <v>101.35</v>
      </c>
      <c r="L39" s="43">
        <v>8.08</v>
      </c>
      <c r="M39" s="19">
        <v>25</v>
      </c>
    </row>
    <row r="40" spans="1:13" ht="24.75" customHeight="1" x14ac:dyDescent="0.15">
      <c r="A40" s="89">
        <v>40452</v>
      </c>
      <c r="B40" s="42">
        <v>102.14</v>
      </c>
      <c r="C40" s="43">
        <v>-1.74</v>
      </c>
      <c r="D40" s="19">
        <v>305</v>
      </c>
      <c r="E40" s="42">
        <v>103.62</v>
      </c>
      <c r="F40" s="43">
        <v>-2.58</v>
      </c>
      <c r="G40" s="20">
        <v>154</v>
      </c>
      <c r="H40" s="42">
        <v>102.39</v>
      </c>
      <c r="I40" s="43">
        <v>-0.28999999999999998</v>
      </c>
      <c r="J40" s="20">
        <v>125</v>
      </c>
      <c r="K40" s="42">
        <v>93.53</v>
      </c>
      <c r="L40" s="43">
        <v>-6.16</v>
      </c>
      <c r="M40" s="19">
        <v>26</v>
      </c>
    </row>
    <row r="41" spans="1:13" ht="24.75" customHeight="1" x14ac:dyDescent="0.15">
      <c r="A41" s="89">
        <v>40483</v>
      </c>
      <c r="B41" s="42">
        <v>100.04</v>
      </c>
      <c r="C41" s="43">
        <v>-1.38</v>
      </c>
      <c r="D41" s="19">
        <v>286</v>
      </c>
      <c r="E41" s="42">
        <v>97.05</v>
      </c>
      <c r="F41" s="43">
        <v>-1.51</v>
      </c>
      <c r="G41" s="20">
        <v>145</v>
      </c>
      <c r="H41" s="42">
        <v>103.58</v>
      </c>
      <c r="I41" s="43">
        <v>-1.18</v>
      </c>
      <c r="J41" s="20">
        <v>112</v>
      </c>
      <c r="K41" s="42">
        <v>94.95</v>
      </c>
      <c r="L41" s="43">
        <v>-1.05</v>
      </c>
      <c r="M41" s="19">
        <v>29</v>
      </c>
    </row>
    <row r="42" spans="1:13" ht="24.75" customHeight="1" thickBot="1" x14ac:dyDescent="0.2">
      <c r="A42" s="90">
        <v>40513</v>
      </c>
      <c r="B42" s="44">
        <v>99.61</v>
      </c>
      <c r="C42" s="45">
        <v>-2.0699999999999998</v>
      </c>
      <c r="D42" s="21">
        <v>304</v>
      </c>
      <c r="E42" s="44">
        <v>96.76</v>
      </c>
      <c r="F42" s="45">
        <v>-6.29</v>
      </c>
      <c r="G42" s="22">
        <v>156</v>
      </c>
      <c r="H42" s="44">
        <v>101.84</v>
      </c>
      <c r="I42" s="45">
        <v>0.13</v>
      </c>
      <c r="J42" s="22">
        <v>116</v>
      </c>
      <c r="K42" s="44">
        <v>100.41</v>
      </c>
      <c r="L42" s="45">
        <v>4.68</v>
      </c>
      <c r="M42" s="21">
        <v>32</v>
      </c>
    </row>
    <row r="43" spans="1:13" ht="24.75" customHeight="1" x14ac:dyDescent="0.15">
      <c r="A43" s="89">
        <v>40544</v>
      </c>
      <c r="B43" s="42">
        <v>93.33</v>
      </c>
      <c r="C43" s="43">
        <v>-2.67</v>
      </c>
      <c r="D43" s="19">
        <v>229</v>
      </c>
      <c r="E43" s="42">
        <v>97.53</v>
      </c>
      <c r="F43" s="43">
        <v>5.35</v>
      </c>
      <c r="G43" s="20">
        <v>89</v>
      </c>
      <c r="H43" s="42">
        <v>91.15</v>
      </c>
      <c r="I43" s="43">
        <v>-5.81</v>
      </c>
      <c r="J43" s="20">
        <v>109</v>
      </c>
      <c r="K43" s="42">
        <v>90.2</v>
      </c>
      <c r="L43" s="43">
        <v>-12.44</v>
      </c>
      <c r="M43" s="19">
        <v>31</v>
      </c>
    </row>
    <row r="44" spans="1:13" ht="24.75" customHeight="1" x14ac:dyDescent="0.15">
      <c r="A44" s="89">
        <v>40575</v>
      </c>
      <c r="B44" s="42">
        <v>93.75</v>
      </c>
      <c r="C44" s="43">
        <v>-7.31</v>
      </c>
      <c r="D44" s="19">
        <v>246</v>
      </c>
      <c r="E44" s="42">
        <v>91</v>
      </c>
      <c r="F44" s="43">
        <v>-11.31</v>
      </c>
      <c r="G44" s="20">
        <v>114</v>
      </c>
      <c r="H44" s="42">
        <v>92.45</v>
      </c>
      <c r="I44" s="43">
        <v>-9.06</v>
      </c>
      <c r="J44" s="20">
        <v>108</v>
      </c>
      <c r="K44" s="42">
        <v>112.79</v>
      </c>
      <c r="L44" s="43">
        <v>20.5</v>
      </c>
      <c r="M44" s="19">
        <v>24</v>
      </c>
    </row>
    <row r="45" spans="1:13" ht="24.75" customHeight="1" x14ac:dyDescent="0.15">
      <c r="A45" s="89">
        <v>40603</v>
      </c>
      <c r="B45" s="42">
        <v>99.38</v>
      </c>
      <c r="C45" s="43">
        <v>1.01</v>
      </c>
      <c r="D45" s="19">
        <v>330</v>
      </c>
      <c r="E45" s="42">
        <v>103.02</v>
      </c>
      <c r="F45" s="43">
        <v>0.67</v>
      </c>
      <c r="G45" s="20">
        <v>148</v>
      </c>
      <c r="H45" s="42">
        <v>94.14</v>
      </c>
      <c r="I45" s="43">
        <v>-2.93</v>
      </c>
      <c r="J45" s="20">
        <v>139</v>
      </c>
      <c r="K45" s="42">
        <v>110.94</v>
      </c>
      <c r="L45" s="43">
        <v>21.64</v>
      </c>
      <c r="M45" s="19">
        <v>43</v>
      </c>
    </row>
    <row r="46" spans="1:13" ht="24.75" customHeight="1" x14ac:dyDescent="0.15">
      <c r="A46" s="89">
        <v>40634</v>
      </c>
      <c r="B46" s="42">
        <v>99.37</v>
      </c>
      <c r="C46" s="43">
        <v>-1.36</v>
      </c>
      <c r="D46" s="19">
        <v>269</v>
      </c>
      <c r="E46" s="42">
        <v>99.93</v>
      </c>
      <c r="F46" s="43">
        <v>1.45</v>
      </c>
      <c r="G46" s="20">
        <v>132</v>
      </c>
      <c r="H46" s="42">
        <v>101.15</v>
      </c>
      <c r="I46" s="43">
        <v>-1.1200000000000001</v>
      </c>
      <c r="J46" s="20">
        <v>112</v>
      </c>
      <c r="K46" s="42">
        <v>88.04</v>
      </c>
      <c r="L46" s="43">
        <v>-13.15</v>
      </c>
      <c r="M46" s="19">
        <v>25</v>
      </c>
    </row>
    <row r="47" spans="1:13" ht="24.75" customHeight="1" x14ac:dyDescent="0.15">
      <c r="A47" s="89">
        <v>40664</v>
      </c>
      <c r="B47" s="42">
        <v>100.81</v>
      </c>
      <c r="C47" s="43">
        <v>1.54</v>
      </c>
      <c r="D47" s="19">
        <v>274</v>
      </c>
      <c r="E47" s="42">
        <v>100.36</v>
      </c>
      <c r="F47" s="43">
        <v>-4.28</v>
      </c>
      <c r="G47" s="20">
        <v>151</v>
      </c>
      <c r="H47" s="42">
        <v>99.75</v>
      </c>
      <c r="I47" s="43">
        <v>5.2</v>
      </c>
      <c r="J47" s="20">
        <v>102</v>
      </c>
      <c r="K47" s="42">
        <v>108.4</v>
      </c>
      <c r="L47" s="43">
        <v>6.7</v>
      </c>
      <c r="M47" s="19">
        <v>21</v>
      </c>
    </row>
    <row r="48" spans="1:13" ht="24.75" customHeight="1" x14ac:dyDescent="0.15">
      <c r="A48" s="89">
        <v>40695</v>
      </c>
      <c r="B48" s="42">
        <v>99.56</v>
      </c>
      <c r="C48" s="43">
        <v>-1.61</v>
      </c>
      <c r="D48" s="19">
        <v>310</v>
      </c>
      <c r="E48" s="42">
        <v>99.69</v>
      </c>
      <c r="F48" s="43">
        <v>2.2999999999999998</v>
      </c>
      <c r="G48" s="20">
        <v>166</v>
      </c>
      <c r="H48" s="42">
        <v>98.09</v>
      </c>
      <c r="I48" s="43">
        <v>-5.18</v>
      </c>
      <c r="J48" s="20">
        <v>113</v>
      </c>
      <c r="K48" s="42">
        <v>106.29</v>
      </c>
      <c r="L48" s="43">
        <v>1</v>
      </c>
      <c r="M48" s="19">
        <v>31</v>
      </c>
    </row>
    <row r="49" spans="1:13" ht="24.75" customHeight="1" x14ac:dyDescent="0.15">
      <c r="A49" s="89">
        <v>40725</v>
      </c>
      <c r="B49" s="42">
        <v>103.94</v>
      </c>
      <c r="C49" s="43">
        <v>-0.5</v>
      </c>
      <c r="D49" s="19">
        <v>298</v>
      </c>
      <c r="E49" s="42">
        <v>103.94</v>
      </c>
      <c r="F49" s="43">
        <v>5.96</v>
      </c>
      <c r="G49" s="20">
        <v>157</v>
      </c>
      <c r="H49" s="42">
        <v>99.12</v>
      </c>
      <c r="I49" s="43">
        <v>-8.34</v>
      </c>
      <c r="J49" s="20">
        <v>114</v>
      </c>
      <c r="K49" s="42">
        <v>129.41</v>
      </c>
      <c r="L49" s="43">
        <v>12.79</v>
      </c>
      <c r="M49" s="19">
        <v>27</v>
      </c>
    </row>
    <row r="50" spans="1:13" ht="24.75" customHeight="1" x14ac:dyDescent="0.15">
      <c r="A50" s="89">
        <v>40756</v>
      </c>
      <c r="B50" s="42">
        <v>95.58</v>
      </c>
      <c r="C50" s="43">
        <v>-1.1299999999999999</v>
      </c>
      <c r="D50" s="19">
        <v>266</v>
      </c>
      <c r="E50" s="42">
        <v>93.12</v>
      </c>
      <c r="F50" s="43">
        <v>-12.67</v>
      </c>
      <c r="G50" s="20">
        <v>129</v>
      </c>
      <c r="H50" s="42">
        <v>96.26</v>
      </c>
      <c r="I50" s="43">
        <v>8.74</v>
      </c>
      <c r="J50" s="20">
        <v>112</v>
      </c>
      <c r="K50" s="42">
        <v>103.15</v>
      </c>
      <c r="L50" s="43">
        <v>4.2699999999999996</v>
      </c>
      <c r="M50" s="19">
        <v>25</v>
      </c>
    </row>
    <row r="51" spans="1:13" ht="24.75" customHeight="1" x14ac:dyDescent="0.15">
      <c r="A51" s="89">
        <v>40787</v>
      </c>
      <c r="B51" s="42">
        <v>97.73</v>
      </c>
      <c r="C51" s="43">
        <v>-1.92</v>
      </c>
      <c r="D51" s="19">
        <v>304</v>
      </c>
      <c r="E51" s="42">
        <v>100.89</v>
      </c>
      <c r="F51" s="43">
        <v>1.42</v>
      </c>
      <c r="G51" s="20">
        <v>166</v>
      </c>
      <c r="H51" s="42">
        <v>94.43</v>
      </c>
      <c r="I51" s="43">
        <v>-5.0999999999999996</v>
      </c>
      <c r="J51" s="20">
        <v>120</v>
      </c>
      <c r="K51" s="42">
        <v>104.25</v>
      </c>
      <c r="L51" s="43">
        <v>2.86</v>
      </c>
      <c r="M51" s="19">
        <v>18</v>
      </c>
    </row>
    <row r="52" spans="1:13" ht="24.75" customHeight="1" x14ac:dyDescent="0.15">
      <c r="A52" s="89">
        <v>40817</v>
      </c>
      <c r="B52" s="42">
        <v>98.58</v>
      </c>
      <c r="C52" s="43">
        <v>-3.49</v>
      </c>
      <c r="D52" s="19">
        <v>280</v>
      </c>
      <c r="E52" s="42">
        <v>95.65</v>
      </c>
      <c r="F52" s="43">
        <v>-7.69</v>
      </c>
      <c r="G52" s="20">
        <v>136</v>
      </c>
      <c r="H52" s="42">
        <v>97.02</v>
      </c>
      <c r="I52" s="43">
        <v>-5.24</v>
      </c>
      <c r="J52" s="20">
        <v>115</v>
      </c>
      <c r="K52" s="42">
        <v>120.79</v>
      </c>
      <c r="L52" s="43">
        <v>29.15</v>
      </c>
      <c r="M52" s="19">
        <v>29</v>
      </c>
    </row>
    <row r="53" spans="1:13" ht="24.75" customHeight="1" x14ac:dyDescent="0.15">
      <c r="A53" s="89">
        <v>40848</v>
      </c>
      <c r="B53" s="42">
        <v>102.95</v>
      </c>
      <c r="C53" s="43">
        <v>2.91</v>
      </c>
      <c r="D53" s="19">
        <v>302</v>
      </c>
      <c r="E53" s="42">
        <v>102.17</v>
      </c>
      <c r="F53" s="43">
        <v>5.28</v>
      </c>
      <c r="G53" s="20">
        <v>162</v>
      </c>
      <c r="H53" s="42">
        <v>100.42</v>
      </c>
      <c r="I53" s="43">
        <v>-3.05</v>
      </c>
      <c r="J53" s="20">
        <v>111</v>
      </c>
      <c r="K53" s="42">
        <v>121.14</v>
      </c>
      <c r="L53" s="43">
        <v>27.58</v>
      </c>
      <c r="M53" s="19">
        <v>29</v>
      </c>
    </row>
    <row r="54" spans="1:13" ht="24.75" customHeight="1" thickBot="1" x14ac:dyDescent="0.2">
      <c r="A54" s="90">
        <v>40878</v>
      </c>
      <c r="B54" s="44">
        <v>98.6</v>
      </c>
      <c r="C54" s="45">
        <v>-1.01</v>
      </c>
      <c r="D54" s="21">
        <v>378</v>
      </c>
      <c r="E54" s="44">
        <v>97.5</v>
      </c>
      <c r="F54" s="45">
        <v>0.76</v>
      </c>
      <c r="G54" s="22">
        <v>202</v>
      </c>
      <c r="H54" s="44">
        <v>99.18</v>
      </c>
      <c r="I54" s="45">
        <v>-2.61</v>
      </c>
      <c r="J54" s="22">
        <v>132</v>
      </c>
      <c r="K54" s="44">
        <v>100.82</v>
      </c>
      <c r="L54" s="45">
        <v>0.41</v>
      </c>
      <c r="M54" s="21">
        <v>44</v>
      </c>
    </row>
    <row r="55" spans="1:13" ht="24.75" customHeight="1" x14ac:dyDescent="0.15">
      <c r="A55" s="89">
        <v>40909</v>
      </c>
      <c r="B55" s="42">
        <v>96</v>
      </c>
      <c r="C55" s="43">
        <v>2.86</v>
      </c>
      <c r="D55" s="19">
        <v>227</v>
      </c>
      <c r="E55" s="42">
        <v>95.69</v>
      </c>
      <c r="F55" s="43">
        <v>-1.89</v>
      </c>
      <c r="G55" s="20">
        <v>107</v>
      </c>
      <c r="H55" s="42">
        <v>94.36</v>
      </c>
      <c r="I55" s="43">
        <v>3.52</v>
      </c>
      <c r="J55" s="20">
        <v>90</v>
      </c>
      <c r="K55" s="42">
        <v>106.24</v>
      </c>
      <c r="L55" s="43">
        <v>17.78</v>
      </c>
      <c r="M55" s="19">
        <v>30</v>
      </c>
    </row>
    <row r="56" spans="1:13" ht="24.75" customHeight="1" x14ac:dyDescent="0.15">
      <c r="A56" s="89">
        <v>40940</v>
      </c>
      <c r="B56" s="42">
        <v>95.11</v>
      </c>
      <c r="C56" s="43">
        <v>1.45</v>
      </c>
      <c r="D56" s="19">
        <v>247</v>
      </c>
      <c r="E56" s="42">
        <v>94.11</v>
      </c>
      <c r="F56" s="43">
        <v>3.42</v>
      </c>
      <c r="G56" s="20">
        <v>119</v>
      </c>
      <c r="H56" s="42">
        <v>92.73</v>
      </c>
      <c r="I56" s="43">
        <v>0.3</v>
      </c>
      <c r="J56" s="20">
        <v>100</v>
      </c>
      <c r="K56" s="42">
        <v>113.94</v>
      </c>
      <c r="L56" s="43">
        <v>1.02</v>
      </c>
      <c r="M56" s="19">
        <v>28</v>
      </c>
    </row>
    <row r="57" spans="1:13" ht="24.75" customHeight="1" x14ac:dyDescent="0.15">
      <c r="A57" s="89">
        <v>40969</v>
      </c>
      <c r="B57" s="42">
        <v>94.67</v>
      </c>
      <c r="C57" s="43">
        <v>-4.74</v>
      </c>
      <c r="D57" s="19">
        <v>351</v>
      </c>
      <c r="E57" s="42">
        <v>89.19</v>
      </c>
      <c r="F57" s="43">
        <v>-13.42</v>
      </c>
      <c r="G57" s="20">
        <v>146</v>
      </c>
      <c r="H57" s="42">
        <v>94.92</v>
      </c>
      <c r="I57" s="43">
        <v>0.83</v>
      </c>
      <c r="J57" s="20">
        <v>137</v>
      </c>
      <c r="K57" s="42">
        <v>106.29</v>
      </c>
      <c r="L57" s="43">
        <v>-4.1900000000000004</v>
      </c>
      <c r="M57" s="19">
        <v>68</v>
      </c>
    </row>
    <row r="58" spans="1:13" ht="24.75" customHeight="1" x14ac:dyDescent="0.15">
      <c r="A58" s="89">
        <v>41000</v>
      </c>
      <c r="B58" s="42">
        <v>103.9</v>
      </c>
      <c r="C58" s="43">
        <v>4.5599999999999996</v>
      </c>
      <c r="D58" s="19">
        <v>269</v>
      </c>
      <c r="E58" s="42">
        <v>109.21</v>
      </c>
      <c r="F58" s="43">
        <v>9.2899999999999991</v>
      </c>
      <c r="G58" s="20">
        <v>133</v>
      </c>
      <c r="H58" s="42">
        <v>98.76</v>
      </c>
      <c r="I58" s="43">
        <v>-2.36</v>
      </c>
      <c r="J58" s="20">
        <v>103</v>
      </c>
      <c r="K58" s="42">
        <v>108.29</v>
      </c>
      <c r="L58" s="43">
        <v>23</v>
      </c>
      <c r="M58" s="19">
        <v>33</v>
      </c>
    </row>
    <row r="59" spans="1:13" ht="24.75" customHeight="1" x14ac:dyDescent="0.15">
      <c r="A59" s="89">
        <v>41030</v>
      </c>
      <c r="B59" s="42">
        <v>102.03</v>
      </c>
      <c r="C59" s="43">
        <v>1.21</v>
      </c>
      <c r="D59" s="19">
        <v>293</v>
      </c>
      <c r="E59" s="42">
        <v>102</v>
      </c>
      <c r="F59" s="43">
        <v>1.63</v>
      </c>
      <c r="G59" s="20">
        <v>147</v>
      </c>
      <c r="H59" s="42">
        <v>99.19</v>
      </c>
      <c r="I59" s="43">
        <v>-0.56000000000000005</v>
      </c>
      <c r="J59" s="20">
        <v>114</v>
      </c>
      <c r="K59" s="42">
        <v>117.38</v>
      </c>
      <c r="L59" s="43">
        <v>8.2799999999999994</v>
      </c>
      <c r="M59" s="19">
        <v>32</v>
      </c>
    </row>
    <row r="60" spans="1:13" ht="24.75" customHeight="1" x14ac:dyDescent="0.15">
      <c r="A60" s="89">
        <v>41061</v>
      </c>
      <c r="B60" s="42">
        <v>97.87</v>
      </c>
      <c r="C60" s="43">
        <v>-1.7</v>
      </c>
      <c r="D60" s="19">
        <v>311</v>
      </c>
      <c r="E60" s="42">
        <v>100.01</v>
      </c>
      <c r="F60" s="43">
        <v>0.32</v>
      </c>
      <c r="G60" s="20">
        <v>160</v>
      </c>
      <c r="H60" s="42">
        <v>92.28</v>
      </c>
      <c r="I60" s="43">
        <v>-5.92</v>
      </c>
      <c r="J60" s="20">
        <v>120</v>
      </c>
      <c r="K60" s="42">
        <v>117.51</v>
      </c>
      <c r="L60" s="43">
        <v>10.56</v>
      </c>
      <c r="M60" s="19">
        <v>31</v>
      </c>
    </row>
    <row r="61" spans="1:13" ht="24.75" customHeight="1" x14ac:dyDescent="0.15">
      <c r="A61" s="89">
        <v>41091</v>
      </c>
      <c r="B61" s="42">
        <v>99.87</v>
      </c>
      <c r="C61" s="43">
        <v>-3.92</v>
      </c>
      <c r="D61" s="19">
        <v>334</v>
      </c>
      <c r="E61" s="42">
        <v>98.99</v>
      </c>
      <c r="F61" s="43">
        <v>-4.76</v>
      </c>
      <c r="G61" s="20">
        <v>177</v>
      </c>
      <c r="H61" s="42">
        <v>96.93</v>
      </c>
      <c r="I61" s="43">
        <v>-2.21</v>
      </c>
      <c r="J61" s="20">
        <v>122</v>
      </c>
      <c r="K61" s="42">
        <v>120.71</v>
      </c>
      <c r="L61" s="43">
        <v>-6.72</v>
      </c>
      <c r="M61" s="19">
        <v>35</v>
      </c>
    </row>
    <row r="62" spans="1:13" ht="24.75" customHeight="1" x14ac:dyDescent="0.15">
      <c r="A62" s="89">
        <v>41122</v>
      </c>
      <c r="B62" s="42">
        <v>100.12</v>
      </c>
      <c r="C62" s="43">
        <v>4.75</v>
      </c>
      <c r="D62" s="19">
        <v>296</v>
      </c>
      <c r="E62" s="42">
        <v>98.4</v>
      </c>
      <c r="F62" s="43">
        <v>5.67</v>
      </c>
      <c r="G62" s="20">
        <v>156</v>
      </c>
      <c r="H62" s="42">
        <v>98.7</v>
      </c>
      <c r="I62" s="43">
        <v>2.5299999999999998</v>
      </c>
      <c r="J62" s="20">
        <v>118</v>
      </c>
      <c r="K62" s="42">
        <v>117.08</v>
      </c>
      <c r="L62" s="43">
        <v>13.5</v>
      </c>
      <c r="M62" s="19">
        <v>22</v>
      </c>
    </row>
    <row r="63" spans="1:13" ht="24.75" customHeight="1" x14ac:dyDescent="0.15">
      <c r="A63" s="89">
        <v>41153</v>
      </c>
      <c r="B63" s="42">
        <v>95.2</v>
      </c>
      <c r="C63" s="43">
        <v>-2.59</v>
      </c>
      <c r="D63" s="19">
        <v>268</v>
      </c>
      <c r="E63" s="42">
        <v>98.66</v>
      </c>
      <c r="F63" s="43">
        <v>-2.21</v>
      </c>
      <c r="G63" s="20">
        <v>141</v>
      </c>
      <c r="H63" s="42">
        <v>91.3</v>
      </c>
      <c r="I63" s="43">
        <v>-3.31</v>
      </c>
      <c r="J63" s="20">
        <v>107</v>
      </c>
      <c r="K63" s="42">
        <v>103.02</v>
      </c>
      <c r="L63" s="43">
        <v>-1.18</v>
      </c>
      <c r="M63" s="19">
        <v>20</v>
      </c>
    </row>
    <row r="64" spans="1:13" ht="24.75" customHeight="1" x14ac:dyDescent="0.15">
      <c r="A64" s="89">
        <v>41183</v>
      </c>
      <c r="B64" s="42">
        <v>96.73</v>
      </c>
      <c r="C64" s="43">
        <v>-1.88</v>
      </c>
      <c r="D64" s="19">
        <v>309</v>
      </c>
      <c r="E64" s="42">
        <v>96.17</v>
      </c>
      <c r="F64" s="43">
        <v>0.54</v>
      </c>
      <c r="G64" s="20">
        <v>166</v>
      </c>
      <c r="H64" s="42">
        <v>96.52</v>
      </c>
      <c r="I64" s="43">
        <v>-0.52</v>
      </c>
      <c r="J64" s="20">
        <v>109</v>
      </c>
      <c r="K64" s="42">
        <v>100.39</v>
      </c>
      <c r="L64" s="43">
        <v>-16.89</v>
      </c>
      <c r="M64" s="19">
        <v>34</v>
      </c>
    </row>
    <row r="65" spans="1:13" ht="24.75" customHeight="1" x14ac:dyDescent="0.15">
      <c r="A65" s="89">
        <v>41214</v>
      </c>
      <c r="B65" s="42">
        <v>98.39</v>
      </c>
      <c r="C65" s="43">
        <v>-4.43</v>
      </c>
      <c r="D65" s="19">
        <v>276</v>
      </c>
      <c r="E65" s="42">
        <v>98.24</v>
      </c>
      <c r="F65" s="43">
        <v>-3.85</v>
      </c>
      <c r="G65" s="20">
        <v>134</v>
      </c>
      <c r="H65" s="42">
        <v>97.32</v>
      </c>
      <c r="I65" s="43">
        <v>-3.09</v>
      </c>
      <c r="J65" s="20">
        <v>111</v>
      </c>
      <c r="K65" s="42">
        <v>104.52</v>
      </c>
      <c r="L65" s="43">
        <v>-13.72</v>
      </c>
      <c r="M65" s="19">
        <v>31</v>
      </c>
    </row>
    <row r="66" spans="1:13" ht="24.75" customHeight="1" thickBot="1" x14ac:dyDescent="0.2">
      <c r="A66" s="90">
        <v>41244</v>
      </c>
      <c r="B66" s="44">
        <v>97.36</v>
      </c>
      <c r="C66" s="45">
        <v>-1.26</v>
      </c>
      <c r="D66" s="21">
        <v>337</v>
      </c>
      <c r="E66" s="44">
        <v>104.06</v>
      </c>
      <c r="F66" s="45">
        <v>6.73</v>
      </c>
      <c r="G66" s="22">
        <v>174</v>
      </c>
      <c r="H66" s="44">
        <v>90.71</v>
      </c>
      <c r="I66" s="45">
        <v>-8.5399999999999991</v>
      </c>
      <c r="J66" s="22">
        <v>122</v>
      </c>
      <c r="K66" s="44">
        <v>106.52</v>
      </c>
      <c r="L66" s="45">
        <v>5.65</v>
      </c>
      <c r="M66" s="21">
        <v>41</v>
      </c>
    </row>
    <row r="67" spans="1:13" ht="24.75" customHeight="1" x14ac:dyDescent="0.15">
      <c r="A67" s="89">
        <v>41275</v>
      </c>
      <c r="B67" s="42">
        <v>95.32</v>
      </c>
      <c r="C67" s="43">
        <v>-0.71</v>
      </c>
      <c r="D67" s="19">
        <v>223</v>
      </c>
      <c r="E67" s="42">
        <v>100.39</v>
      </c>
      <c r="F67" s="43">
        <v>4.91</v>
      </c>
      <c r="G67" s="20">
        <v>109</v>
      </c>
      <c r="H67" s="42">
        <v>86.9</v>
      </c>
      <c r="I67" s="43">
        <v>-7.91</v>
      </c>
      <c r="J67" s="20">
        <v>81</v>
      </c>
      <c r="K67" s="42">
        <v>119.04</v>
      </c>
      <c r="L67" s="43">
        <v>12.05</v>
      </c>
      <c r="M67" s="19">
        <v>33</v>
      </c>
    </row>
    <row r="68" spans="1:13" ht="24.75" customHeight="1" x14ac:dyDescent="0.15">
      <c r="A68" s="89">
        <v>41306</v>
      </c>
      <c r="B68" s="42">
        <v>99.13</v>
      </c>
      <c r="C68" s="43">
        <v>4.2300000000000004</v>
      </c>
      <c r="D68" s="19">
        <v>286</v>
      </c>
      <c r="E68" s="42">
        <v>100.52</v>
      </c>
      <c r="F68" s="43">
        <v>6.81</v>
      </c>
      <c r="G68" s="20">
        <v>134</v>
      </c>
      <c r="H68" s="42">
        <v>93.46</v>
      </c>
      <c r="I68" s="43">
        <v>0.79</v>
      </c>
      <c r="J68" s="20">
        <v>114</v>
      </c>
      <c r="K68" s="42">
        <v>119.65</v>
      </c>
      <c r="L68" s="43">
        <v>5.01</v>
      </c>
      <c r="M68" s="19">
        <v>38</v>
      </c>
    </row>
    <row r="69" spans="1:13" ht="24.75" customHeight="1" x14ac:dyDescent="0.15">
      <c r="A69" s="89">
        <v>41334</v>
      </c>
      <c r="B69" s="42">
        <v>95.55</v>
      </c>
      <c r="C69" s="43">
        <v>0.93</v>
      </c>
      <c r="D69" s="19">
        <v>378</v>
      </c>
      <c r="E69" s="42">
        <v>90.08</v>
      </c>
      <c r="F69" s="43">
        <v>1</v>
      </c>
      <c r="G69" s="20">
        <v>185</v>
      </c>
      <c r="H69" s="42">
        <v>96.12</v>
      </c>
      <c r="I69" s="43">
        <v>1.26</v>
      </c>
      <c r="J69" s="20">
        <v>147</v>
      </c>
      <c r="K69" s="42">
        <v>116.07</v>
      </c>
      <c r="L69" s="43">
        <v>9.1999999999999993</v>
      </c>
      <c r="M69" s="19">
        <v>46</v>
      </c>
    </row>
    <row r="70" spans="1:13" ht="24.75" customHeight="1" x14ac:dyDescent="0.15">
      <c r="A70" s="89">
        <v>41365</v>
      </c>
      <c r="B70" s="42">
        <v>94.93</v>
      </c>
      <c r="C70" s="43">
        <v>-8.6300000000000008</v>
      </c>
      <c r="D70" s="19">
        <v>356</v>
      </c>
      <c r="E70" s="42">
        <v>99.46</v>
      </c>
      <c r="F70" s="43">
        <v>-8.93</v>
      </c>
      <c r="G70" s="20">
        <v>164</v>
      </c>
      <c r="H70" s="42">
        <v>88.23</v>
      </c>
      <c r="I70" s="43">
        <v>-10.66</v>
      </c>
      <c r="J70" s="20">
        <v>154</v>
      </c>
      <c r="K70" s="42">
        <v>117.04</v>
      </c>
      <c r="L70" s="43">
        <v>8.08</v>
      </c>
      <c r="M70" s="19">
        <v>38</v>
      </c>
    </row>
    <row r="71" spans="1:13" ht="24.75" customHeight="1" x14ac:dyDescent="0.15">
      <c r="A71" s="89">
        <v>41395</v>
      </c>
      <c r="B71" s="42">
        <v>98.7</v>
      </c>
      <c r="C71" s="43">
        <v>-3.26</v>
      </c>
      <c r="D71" s="19">
        <v>330</v>
      </c>
      <c r="E71" s="42">
        <v>98.35</v>
      </c>
      <c r="F71" s="43">
        <v>-3.58</v>
      </c>
      <c r="G71" s="20">
        <v>176</v>
      </c>
      <c r="H71" s="42">
        <v>95.65</v>
      </c>
      <c r="I71" s="43">
        <v>-3.57</v>
      </c>
      <c r="J71" s="20">
        <v>120</v>
      </c>
      <c r="K71" s="42">
        <v>115.43</v>
      </c>
      <c r="L71" s="43">
        <v>-1.66</v>
      </c>
      <c r="M71" s="19">
        <v>34</v>
      </c>
    </row>
    <row r="72" spans="1:13" ht="24.75" customHeight="1" x14ac:dyDescent="0.15">
      <c r="A72" s="89">
        <v>41426</v>
      </c>
      <c r="B72" s="42">
        <v>97.06</v>
      </c>
      <c r="C72" s="43">
        <v>-0.83</v>
      </c>
      <c r="D72" s="19">
        <v>274</v>
      </c>
      <c r="E72" s="42">
        <v>98.59</v>
      </c>
      <c r="F72" s="43">
        <v>-1.42</v>
      </c>
      <c r="G72" s="20">
        <v>139</v>
      </c>
      <c r="H72" s="42">
        <v>91.53</v>
      </c>
      <c r="I72" s="43">
        <v>-0.81</v>
      </c>
      <c r="J72" s="20">
        <v>101</v>
      </c>
      <c r="K72" s="42">
        <v>120.93</v>
      </c>
      <c r="L72" s="43">
        <v>2.91</v>
      </c>
      <c r="M72" s="19">
        <v>34</v>
      </c>
    </row>
    <row r="73" spans="1:13" ht="24.75" customHeight="1" x14ac:dyDescent="0.15">
      <c r="A73" s="89">
        <v>41456</v>
      </c>
      <c r="B73" s="42">
        <v>97.4</v>
      </c>
      <c r="C73" s="43">
        <v>-2.4700000000000002</v>
      </c>
      <c r="D73" s="19">
        <v>345</v>
      </c>
      <c r="E73" s="42">
        <v>95.83</v>
      </c>
      <c r="F73" s="43">
        <v>-3.19</v>
      </c>
      <c r="G73" s="20">
        <v>184</v>
      </c>
      <c r="H73" s="42">
        <v>94.88</v>
      </c>
      <c r="I73" s="43">
        <v>-2.11</v>
      </c>
      <c r="J73" s="20">
        <v>127</v>
      </c>
      <c r="K73" s="42">
        <v>121.15</v>
      </c>
      <c r="L73" s="43">
        <v>0.36</v>
      </c>
      <c r="M73" s="19">
        <v>34</v>
      </c>
    </row>
    <row r="74" spans="1:13" ht="24.75" customHeight="1" x14ac:dyDescent="0.15">
      <c r="A74" s="89">
        <v>41487</v>
      </c>
      <c r="B74" s="42">
        <v>94.22</v>
      </c>
      <c r="C74" s="43">
        <v>-5.89</v>
      </c>
      <c r="D74" s="19">
        <v>313</v>
      </c>
      <c r="E74" s="42">
        <v>99.2</v>
      </c>
      <c r="F74" s="43">
        <v>0.81</v>
      </c>
      <c r="G74" s="20">
        <v>177</v>
      </c>
      <c r="H74" s="42">
        <v>86.49</v>
      </c>
      <c r="I74" s="43">
        <v>-12.37</v>
      </c>
      <c r="J74" s="20">
        <v>118</v>
      </c>
      <c r="K74" s="42">
        <v>122.74</v>
      </c>
      <c r="L74" s="43">
        <v>4.83</v>
      </c>
      <c r="M74" s="19">
        <v>18</v>
      </c>
    </row>
    <row r="75" spans="1:13" ht="24.75" customHeight="1" x14ac:dyDescent="0.15">
      <c r="A75" s="89">
        <v>41518</v>
      </c>
      <c r="B75" s="42">
        <v>97.82</v>
      </c>
      <c r="C75" s="43">
        <v>2.75</v>
      </c>
      <c r="D75" s="19">
        <v>288</v>
      </c>
      <c r="E75" s="42">
        <v>98.14</v>
      </c>
      <c r="F75" s="43">
        <v>-0.53</v>
      </c>
      <c r="G75" s="20">
        <v>138</v>
      </c>
      <c r="H75" s="42">
        <v>96.36</v>
      </c>
      <c r="I75" s="43">
        <v>5.54</v>
      </c>
      <c r="J75" s="20">
        <v>115</v>
      </c>
      <c r="K75" s="42">
        <v>104.66</v>
      </c>
      <c r="L75" s="43">
        <v>1.59</v>
      </c>
      <c r="M75" s="19">
        <v>35</v>
      </c>
    </row>
    <row r="76" spans="1:13" ht="24.75" customHeight="1" x14ac:dyDescent="0.15">
      <c r="A76" s="89">
        <v>41548</v>
      </c>
      <c r="B76" s="42">
        <v>97.39</v>
      </c>
      <c r="C76" s="43">
        <v>0.68</v>
      </c>
      <c r="D76" s="19">
        <v>294</v>
      </c>
      <c r="E76" s="42">
        <v>103.79</v>
      </c>
      <c r="F76" s="43">
        <v>7.92</v>
      </c>
      <c r="G76" s="20">
        <v>150</v>
      </c>
      <c r="H76" s="42">
        <v>89.91</v>
      </c>
      <c r="I76" s="43">
        <v>-6.85</v>
      </c>
      <c r="J76" s="20">
        <v>115</v>
      </c>
      <c r="K76" s="42">
        <v>112.23</v>
      </c>
      <c r="L76" s="43">
        <v>11.79</v>
      </c>
      <c r="M76" s="19">
        <v>29</v>
      </c>
    </row>
    <row r="77" spans="1:13" ht="24.75" customHeight="1" x14ac:dyDescent="0.15">
      <c r="A77" s="89">
        <v>41579</v>
      </c>
      <c r="B77" s="42">
        <v>101.67</v>
      </c>
      <c r="C77" s="43">
        <v>3.33</v>
      </c>
      <c r="D77" s="19">
        <v>272</v>
      </c>
      <c r="E77" s="42">
        <v>100.39</v>
      </c>
      <c r="F77" s="43">
        <v>2.19</v>
      </c>
      <c r="G77" s="20">
        <v>142</v>
      </c>
      <c r="H77" s="42">
        <v>98.18</v>
      </c>
      <c r="I77" s="43">
        <v>0.88</v>
      </c>
      <c r="J77" s="20">
        <v>93</v>
      </c>
      <c r="K77" s="42">
        <v>125.61</v>
      </c>
      <c r="L77" s="43">
        <v>20.18</v>
      </c>
      <c r="M77" s="19">
        <v>37</v>
      </c>
    </row>
    <row r="78" spans="1:13" ht="24.75" customHeight="1" thickBot="1" x14ac:dyDescent="0.2">
      <c r="A78" s="90">
        <v>41609</v>
      </c>
      <c r="B78" s="44">
        <v>94.84</v>
      </c>
      <c r="C78" s="45">
        <v>-2.59</v>
      </c>
      <c r="D78" s="21">
        <v>351</v>
      </c>
      <c r="E78" s="44">
        <v>93.24</v>
      </c>
      <c r="F78" s="45">
        <v>-10.4</v>
      </c>
      <c r="G78" s="22">
        <v>179</v>
      </c>
      <c r="H78" s="44">
        <v>92.45</v>
      </c>
      <c r="I78" s="45">
        <v>1.92</v>
      </c>
      <c r="J78" s="22">
        <v>138</v>
      </c>
      <c r="K78" s="44">
        <v>115.43</v>
      </c>
      <c r="L78" s="45">
        <v>8.36</v>
      </c>
      <c r="M78" s="21">
        <v>34</v>
      </c>
    </row>
    <row r="79" spans="1:13" ht="24.75" customHeight="1" x14ac:dyDescent="0.15">
      <c r="A79" s="89">
        <v>41640</v>
      </c>
      <c r="B79" s="42">
        <v>98.16</v>
      </c>
      <c r="C79" s="43">
        <v>2.98</v>
      </c>
      <c r="D79" s="19">
        <v>219</v>
      </c>
      <c r="E79" s="42">
        <v>97.28</v>
      </c>
      <c r="F79" s="43">
        <v>-3.1</v>
      </c>
      <c r="G79" s="20">
        <v>108</v>
      </c>
      <c r="H79" s="42">
        <v>93.49</v>
      </c>
      <c r="I79" s="43">
        <v>7.58</v>
      </c>
      <c r="J79" s="20">
        <v>89</v>
      </c>
      <c r="K79" s="42">
        <v>127.34</v>
      </c>
      <c r="L79" s="43">
        <v>6.97</v>
      </c>
      <c r="M79" s="19">
        <v>22</v>
      </c>
    </row>
    <row r="80" spans="1:13" ht="24.75" customHeight="1" x14ac:dyDescent="0.15">
      <c r="A80" s="89">
        <v>41671</v>
      </c>
      <c r="B80" s="42">
        <v>96.44</v>
      </c>
      <c r="C80" s="43">
        <v>-2.71</v>
      </c>
      <c r="D80" s="19">
        <v>258</v>
      </c>
      <c r="E80" s="42">
        <v>91.24</v>
      </c>
      <c r="F80" s="43">
        <v>-9.23</v>
      </c>
      <c r="G80" s="20">
        <v>107</v>
      </c>
      <c r="H80" s="42">
        <v>96.08</v>
      </c>
      <c r="I80" s="43">
        <v>2.8</v>
      </c>
      <c r="J80" s="20">
        <v>119</v>
      </c>
      <c r="K80" s="42">
        <v>120.74</v>
      </c>
      <c r="L80" s="43">
        <v>0.91</v>
      </c>
      <c r="M80" s="19">
        <v>32</v>
      </c>
    </row>
    <row r="81" spans="1:13" ht="24.75" customHeight="1" x14ac:dyDescent="0.15">
      <c r="A81" s="89">
        <v>41699</v>
      </c>
      <c r="B81" s="42">
        <v>96.31</v>
      </c>
      <c r="C81" s="43">
        <v>0.8</v>
      </c>
      <c r="D81" s="19">
        <v>390</v>
      </c>
      <c r="E81" s="42">
        <v>96.32</v>
      </c>
      <c r="F81" s="43">
        <v>6.93</v>
      </c>
      <c r="G81" s="20">
        <v>164</v>
      </c>
      <c r="H81" s="42">
        <v>91.66</v>
      </c>
      <c r="I81" s="43">
        <v>-4.6399999999999997</v>
      </c>
      <c r="J81" s="20">
        <v>170</v>
      </c>
      <c r="K81" s="42">
        <v>121.96</v>
      </c>
      <c r="L81" s="43">
        <v>5.07</v>
      </c>
      <c r="M81" s="19">
        <v>56</v>
      </c>
    </row>
    <row r="82" spans="1:13" ht="24.75" customHeight="1" x14ac:dyDescent="0.15">
      <c r="A82" s="89">
        <v>41730</v>
      </c>
      <c r="B82" s="42">
        <v>91.89</v>
      </c>
      <c r="C82" s="43">
        <v>-3.2</v>
      </c>
      <c r="D82" s="19">
        <v>234</v>
      </c>
      <c r="E82" s="42">
        <v>85.84</v>
      </c>
      <c r="F82" s="43">
        <v>-13.69</v>
      </c>
      <c r="G82" s="20">
        <v>101</v>
      </c>
      <c r="H82" s="42">
        <v>90.64</v>
      </c>
      <c r="I82" s="43">
        <v>2.73</v>
      </c>
      <c r="J82" s="20">
        <v>110</v>
      </c>
      <c r="K82" s="42">
        <v>126.24</v>
      </c>
      <c r="L82" s="43">
        <v>7.86</v>
      </c>
      <c r="M82" s="19">
        <v>23</v>
      </c>
    </row>
    <row r="83" spans="1:13" ht="24.75" customHeight="1" x14ac:dyDescent="0.15">
      <c r="A83" s="89">
        <v>41760</v>
      </c>
      <c r="B83" s="42">
        <v>92.6</v>
      </c>
      <c r="C83" s="43">
        <v>-6.18</v>
      </c>
      <c r="D83" s="19">
        <v>239</v>
      </c>
      <c r="E83" s="42">
        <v>93.65</v>
      </c>
      <c r="F83" s="43">
        <v>-4.78</v>
      </c>
      <c r="G83" s="20">
        <v>118</v>
      </c>
      <c r="H83" s="42">
        <v>88.37</v>
      </c>
      <c r="I83" s="43">
        <v>-7.61</v>
      </c>
      <c r="J83" s="20">
        <v>98</v>
      </c>
      <c r="K83" s="42">
        <v>111.37</v>
      </c>
      <c r="L83" s="43">
        <v>-3.52</v>
      </c>
      <c r="M83" s="19">
        <v>23</v>
      </c>
    </row>
    <row r="84" spans="1:13" ht="24.75" customHeight="1" x14ac:dyDescent="0.15">
      <c r="A84" s="89">
        <v>41791</v>
      </c>
      <c r="B84" s="42">
        <v>98.94</v>
      </c>
      <c r="C84" s="43">
        <v>1.94</v>
      </c>
      <c r="D84" s="19">
        <v>253</v>
      </c>
      <c r="E84" s="42">
        <v>106.01</v>
      </c>
      <c r="F84" s="43">
        <v>7.53</v>
      </c>
      <c r="G84" s="20">
        <v>114</v>
      </c>
      <c r="H84" s="42">
        <v>91.52</v>
      </c>
      <c r="I84" s="43">
        <v>-0.01</v>
      </c>
      <c r="J84" s="20">
        <v>105</v>
      </c>
      <c r="K84" s="42">
        <v>114.12</v>
      </c>
      <c r="L84" s="43">
        <v>-5.63</v>
      </c>
      <c r="M84" s="19">
        <v>34</v>
      </c>
    </row>
    <row r="85" spans="1:13" ht="24.75" customHeight="1" x14ac:dyDescent="0.15">
      <c r="A85" s="89">
        <v>41821</v>
      </c>
      <c r="B85" s="42">
        <v>96.42</v>
      </c>
      <c r="C85" s="43">
        <v>-1.01</v>
      </c>
      <c r="D85" s="19">
        <v>284</v>
      </c>
      <c r="E85" s="42">
        <v>90.02</v>
      </c>
      <c r="F85" s="43">
        <v>-6.06</v>
      </c>
      <c r="G85" s="20">
        <v>138</v>
      </c>
      <c r="H85" s="42">
        <v>94.19</v>
      </c>
      <c r="I85" s="43">
        <v>-0.73</v>
      </c>
      <c r="J85" s="20">
        <v>122</v>
      </c>
      <c r="K85" s="42">
        <v>145.55000000000001</v>
      </c>
      <c r="L85" s="43">
        <v>20.14</v>
      </c>
      <c r="M85" s="19">
        <v>24</v>
      </c>
    </row>
    <row r="86" spans="1:13" ht="24.75" customHeight="1" x14ac:dyDescent="0.15">
      <c r="A86" s="89">
        <v>41852</v>
      </c>
      <c r="B86" s="42">
        <v>102.75</v>
      </c>
      <c r="C86" s="43">
        <v>9.0500000000000007</v>
      </c>
      <c r="D86" s="19">
        <v>211</v>
      </c>
      <c r="E86" s="42">
        <v>104.87</v>
      </c>
      <c r="F86" s="43">
        <v>5.72</v>
      </c>
      <c r="G86" s="20">
        <v>98</v>
      </c>
      <c r="H86" s="42">
        <v>97</v>
      </c>
      <c r="I86" s="43">
        <v>12.15</v>
      </c>
      <c r="J86" s="20">
        <v>88</v>
      </c>
      <c r="K86" s="42">
        <v>127.97</v>
      </c>
      <c r="L86" s="43">
        <v>4.26</v>
      </c>
      <c r="M86" s="19">
        <v>25</v>
      </c>
    </row>
    <row r="87" spans="1:13" ht="24.75" customHeight="1" x14ac:dyDescent="0.15">
      <c r="A87" s="89">
        <v>41883</v>
      </c>
      <c r="B87" s="42">
        <v>98.15</v>
      </c>
      <c r="C87" s="43">
        <v>0.34</v>
      </c>
      <c r="D87" s="19">
        <v>251</v>
      </c>
      <c r="E87" s="42">
        <v>92.23</v>
      </c>
      <c r="F87" s="43">
        <v>-6.02</v>
      </c>
      <c r="G87" s="20">
        <v>111</v>
      </c>
      <c r="H87" s="42">
        <v>96.7</v>
      </c>
      <c r="I87" s="43">
        <v>0.35</v>
      </c>
      <c r="J87" s="20">
        <v>101</v>
      </c>
      <c r="K87" s="42">
        <v>126.79</v>
      </c>
      <c r="L87" s="43">
        <v>21.14</v>
      </c>
      <c r="M87" s="19">
        <v>39</v>
      </c>
    </row>
    <row r="88" spans="1:13" ht="24.75" customHeight="1" x14ac:dyDescent="0.15">
      <c r="A88" s="89">
        <v>41913</v>
      </c>
      <c r="B88" s="42">
        <v>98.12</v>
      </c>
      <c r="C88" s="43">
        <v>0.75</v>
      </c>
      <c r="D88" s="19">
        <v>248</v>
      </c>
      <c r="E88" s="42">
        <v>98.17</v>
      </c>
      <c r="F88" s="43">
        <v>-5.41</v>
      </c>
      <c r="G88" s="20">
        <v>113</v>
      </c>
      <c r="H88" s="42">
        <v>94.75</v>
      </c>
      <c r="I88" s="43">
        <v>5.38</v>
      </c>
      <c r="J88" s="20">
        <v>100</v>
      </c>
      <c r="K88" s="42">
        <v>118</v>
      </c>
      <c r="L88" s="43">
        <v>5.14</v>
      </c>
      <c r="M88" s="19">
        <v>35</v>
      </c>
    </row>
    <row r="89" spans="1:13" ht="24.75" customHeight="1" x14ac:dyDescent="0.15">
      <c r="A89" s="89">
        <v>41944</v>
      </c>
      <c r="B89" s="42">
        <v>95.58</v>
      </c>
      <c r="C89" s="43">
        <v>-5.99</v>
      </c>
      <c r="D89" s="19">
        <v>239</v>
      </c>
      <c r="E89" s="42">
        <v>94.64</v>
      </c>
      <c r="F89" s="43">
        <v>-5.73</v>
      </c>
      <c r="G89" s="20">
        <v>126</v>
      </c>
      <c r="H89" s="42">
        <v>89.23</v>
      </c>
      <c r="I89" s="43">
        <v>-9.1199999999999992</v>
      </c>
      <c r="J89" s="20">
        <v>90</v>
      </c>
      <c r="K89" s="42">
        <v>141.08000000000001</v>
      </c>
      <c r="L89" s="43">
        <v>12.32</v>
      </c>
      <c r="M89" s="19">
        <v>23</v>
      </c>
    </row>
    <row r="90" spans="1:13" ht="24.75" customHeight="1" thickBot="1" x14ac:dyDescent="0.2">
      <c r="A90" s="90">
        <v>41974</v>
      </c>
      <c r="B90" s="44">
        <v>95.02</v>
      </c>
      <c r="C90" s="45">
        <v>0.19</v>
      </c>
      <c r="D90" s="21">
        <v>319</v>
      </c>
      <c r="E90" s="44">
        <v>100.34</v>
      </c>
      <c r="F90" s="45">
        <v>7.61</v>
      </c>
      <c r="G90" s="22">
        <v>146</v>
      </c>
      <c r="H90" s="44">
        <v>86.23</v>
      </c>
      <c r="I90" s="45">
        <v>-6.73</v>
      </c>
      <c r="J90" s="22">
        <v>142</v>
      </c>
      <c r="K90" s="44">
        <v>129.36000000000001</v>
      </c>
      <c r="L90" s="45">
        <v>12.07</v>
      </c>
      <c r="M90" s="21">
        <v>31</v>
      </c>
    </row>
    <row r="91" spans="1:13" ht="24.75" customHeight="1" x14ac:dyDescent="0.15">
      <c r="A91" s="89">
        <v>42005</v>
      </c>
      <c r="B91" s="42">
        <v>104.06</v>
      </c>
      <c r="C91" s="43">
        <v>6.01</v>
      </c>
      <c r="D91" s="19">
        <v>169</v>
      </c>
      <c r="E91" s="42">
        <v>97.2</v>
      </c>
      <c r="F91" s="43">
        <v>-0.08</v>
      </c>
      <c r="G91" s="20">
        <v>87</v>
      </c>
      <c r="H91" s="42">
        <v>100</v>
      </c>
      <c r="I91" s="43">
        <v>6.96</v>
      </c>
      <c r="J91" s="20">
        <v>65</v>
      </c>
      <c r="K91" s="42">
        <v>147.54</v>
      </c>
      <c r="L91" s="43">
        <v>15.86</v>
      </c>
      <c r="M91" s="19">
        <v>17</v>
      </c>
    </row>
    <row r="92" spans="1:13" ht="25.5" customHeight="1" x14ac:dyDescent="0.15">
      <c r="A92" s="89">
        <v>42036</v>
      </c>
      <c r="B92" s="42">
        <v>98.75</v>
      </c>
      <c r="C92" s="43">
        <v>2.4</v>
      </c>
      <c r="D92" s="19">
        <v>236</v>
      </c>
      <c r="E92" s="42">
        <v>95.44</v>
      </c>
      <c r="F92" s="43">
        <v>4.5999999999999996</v>
      </c>
      <c r="G92" s="20">
        <v>112</v>
      </c>
      <c r="H92" s="42">
        <v>96.63</v>
      </c>
      <c r="I92" s="43">
        <v>0.56999999999999995</v>
      </c>
      <c r="J92" s="20">
        <v>98</v>
      </c>
      <c r="K92" s="42">
        <v>126.54</v>
      </c>
      <c r="L92" s="43">
        <v>4.8</v>
      </c>
      <c r="M92" s="19">
        <v>26</v>
      </c>
    </row>
    <row r="93" spans="1:13" ht="25.5" customHeight="1" x14ac:dyDescent="0.15">
      <c r="A93" s="89">
        <v>42064</v>
      </c>
      <c r="B93" s="42">
        <v>95.4</v>
      </c>
      <c r="C93" s="43">
        <v>-0.94</v>
      </c>
      <c r="D93" s="19">
        <v>289</v>
      </c>
      <c r="E93" s="42">
        <v>88.83</v>
      </c>
      <c r="F93" s="43">
        <v>-7.78</v>
      </c>
      <c r="G93" s="20">
        <v>114</v>
      </c>
      <c r="H93" s="42">
        <v>93.63</v>
      </c>
      <c r="I93" s="43">
        <v>2.15</v>
      </c>
      <c r="J93" s="20">
        <v>130</v>
      </c>
      <c r="K93" s="42">
        <v>126.59</v>
      </c>
      <c r="L93" s="43">
        <v>3.8</v>
      </c>
      <c r="M93" s="19">
        <v>45</v>
      </c>
    </row>
    <row r="94" spans="1:13" ht="25.5" customHeight="1" x14ac:dyDescent="0.15">
      <c r="A94" s="89">
        <v>42095</v>
      </c>
      <c r="B94" s="42">
        <v>96.5</v>
      </c>
      <c r="C94" s="43">
        <v>5.0199999999999996</v>
      </c>
      <c r="D94" s="19">
        <v>258</v>
      </c>
      <c r="E94" s="42">
        <v>94.08</v>
      </c>
      <c r="F94" s="43">
        <v>9.6</v>
      </c>
      <c r="G94" s="20">
        <v>110</v>
      </c>
      <c r="H94" s="42">
        <v>90.85</v>
      </c>
      <c r="I94" s="43">
        <v>0.23</v>
      </c>
      <c r="J94" s="20">
        <v>109</v>
      </c>
      <c r="K94" s="42">
        <v>138.07</v>
      </c>
      <c r="L94" s="43">
        <v>9.3699999999999992</v>
      </c>
      <c r="M94" s="19">
        <v>39</v>
      </c>
    </row>
    <row r="95" spans="1:13" ht="25.5" customHeight="1" x14ac:dyDescent="0.15">
      <c r="A95" s="89">
        <v>42125</v>
      </c>
      <c r="B95" s="42">
        <v>96.92</v>
      </c>
      <c r="C95" s="43">
        <v>4.67</v>
      </c>
      <c r="D95" s="19">
        <v>203</v>
      </c>
      <c r="E95" s="42">
        <v>97.95</v>
      </c>
      <c r="F95" s="43">
        <v>4.59</v>
      </c>
      <c r="G95" s="20">
        <v>78</v>
      </c>
      <c r="H95" s="42">
        <v>88.49</v>
      </c>
      <c r="I95" s="43">
        <v>0.14000000000000001</v>
      </c>
      <c r="J95" s="20">
        <v>97</v>
      </c>
      <c r="K95" s="42">
        <v>144.24</v>
      </c>
      <c r="L95" s="43">
        <v>29.51</v>
      </c>
      <c r="M95" s="19">
        <v>28</v>
      </c>
    </row>
    <row r="96" spans="1:13" ht="25.5" customHeight="1" x14ac:dyDescent="0.15">
      <c r="A96" s="89">
        <v>42156</v>
      </c>
      <c r="B96" s="42">
        <v>100.79</v>
      </c>
      <c r="C96" s="43">
        <v>1.87</v>
      </c>
      <c r="D96" s="19">
        <v>291</v>
      </c>
      <c r="E96" s="42">
        <v>100.55</v>
      </c>
      <c r="F96" s="43">
        <v>-5.15</v>
      </c>
      <c r="G96" s="20">
        <v>111</v>
      </c>
      <c r="H96" s="42">
        <v>94.68</v>
      </c>
      <c r="I96" s="43">
        <v>3.45</v>
      </c>
      <c r="J96" s="20">
        <v>129</v>
      </c>
      <c r="K96" s="42">
        <v>134.47999999999999</v>
      </c>
      <c r="L96" s="43">
        <v>17.84</v>
      </c>
      <c r="M96" s="19">
        <v>51</v>
      </c>
    </row>
    <row r="97" spans="1:13" ht="25.5" customHeight="1" x14ac:dyDescent="0.15">
      <c r="A97" s="89">
        <v>42186</v>
      </c>
      <c r="B97" s="42">
        <v>97.45</v>
      </c>
      <c r="C97" s="43">
        <v>1.07</v>
      </c>
      <c r="D97" s="19">
        <v>316</v>
      </c>
      <c r="E97" s="42">
        <v>97.35</v>
      </c>
      <c r="F97" s="43">
        <v>8.14</v>
      </c>
      <c r="G97" s="20">
        <v>136</v>
      </c>
      <c r="H97" s="42">
        <v>91.81</v>
      </c>
      <c r="I97" s="43">
        <v>-2.5299999999999998</v>
      </c>
      <c r="J97" s="20">
        <v>137</v>
      </c>
      <c r="K97" s="42">
        <v>131.38</v>
      </c>
      <c r="L97" s="43">
        <v>-9.74</v>
      </c>
      <c r="M97" s="19">
        <v>43</v>
      </c>
    </row>
    <row r="98" spans="1:13" ht="25.5" customHeight="1" x14ac:dyDescent="0.15">
      <c r="A98" s="89">
        <v>42217</v>
      </c>
      <c r="B98" s="42">
        <v>96.38</v>
      </c>
      <c r="C98" s="43">
        <v>-6.2</v>
      </c>
      <c r="D98" s="19">
        <v>247</v>
      </c>
      <c r="E98" s="42">
        <v>97.36</v>
      </c>
      <c r="F98" s="43">
        <v>-7.16</v>
      </c>
      <c r="G98" s="20">
        <v>113</v>
      </c>
      <c r="H98" s="42">
        <v>88.02</v>
      </c>
      <c r="I98" s="43">
        <v>-9.26</v>
      </c>
      <c r="J98" s="20">
        <v>104</v>
      </c>
      <c r="K98" s="42">
        <v>146.59</v>
      </c>
      <c r="L98" s="43">
        <v>14.55</v>
      </c>
      <c r="M98" s="19">
        <v>30</v>
      </c>
    </row>
    <row r="99" spans="1:13" ht="25.5" customHeight="1" x14ac:dyDescent="0.15">
      <c r="A99" s="89">
        <v>42248</v>
      </c>
      <c r="B99" s="42">
        <v>100.68</v>
      </c>
      <c r="C99" s="43">
        <v>2.58</v>
      </c>
      <c r="D99" s="19">
        <v>256</v>
      </c>
      <c r="E99" s="42">
        <v>98.51</v>
      </c>
      <c r="F99" s="43">
        <v>6.81</v>
      </c>
      <c r="G99" s="20">
        <v>131</v>
      </c>
      <c r="H99" s="42">
        <v>96.93</v>
      </c>
      <c r="I99" s="43">
        <v>0.24</v>
      </c>
      <c r="J99" s="20">
        <v>93</v>
      </c>
      <c r="K99" s="42">
        <v>130.38999999999999</v>
      </c>
      <c r="L99" s="43">
        <v>2.84</v>
      </c>
      <c r="M99" s="19">
        <v>32</v>
      </c>
    </row>
    <row r="100" spans="1:13" ht="25.5" customHeight="1" x14ac:dyDescent="0.15">
      <c r="A100" s="89">
        <v>42278</v>
      </c>
      <c r="B100" s="42">
        <v>100.11</v>
      </c>
      <c r="C100" s="43">
        <v>2.0299999999999998</v>
      </c>
      <c r="D100" s="19">
        <v>259</v>
      </c>
      <c r="E100" s="42">
        <v>98.89</v>
      </c>
      <c r="F100" s="43">
        <v>0.73</v>
      </c>
      <c r="G100" s="20">
        <v>109</v>
      </c>
      <c r="H100" s="42">
        <v>96.53</v>
      </c>
      <c r="I100" s="43">
        <v>1.88</v>
      </c>
      <c r="J100" s="20">
        <v>120</v>
      </c>
      <c r="K100" s="42">
        <v>127.69</v>
      </c>
      <c r="L100" s="43">
        <v>8.2100000000000009</v>
      </c>
      <c r="M100" s="19">
        <v>30</v>
      </c>
    </row>
    <row r="101" spans="1:13" ht="25.5" customHeight="1" x14ac:dyDescent="0.15">
      <c r="A101" s="89">
        <v>42309</v>
      </c>
      <c r="B101" s="42">
        <v>96.77</v>
      </c>
      <c r="C101" s="43">
        <v>1.25</v>
      </c>
      <c r="D101" s="19">
        <v>258</v>
      </c>
      <c r="E101" s="42">
        <v>92.15</v>
      </c>
      <c r="F101" s="43">
        <v>-2.63</v>
      </c>
      <c r="G101" s="20">
        <v>110</v>
      </c>
      <c r="H101" s="42">
        <v>92.39</v>
      </c>
      <c r="I101" s="43">
        <v>3.54</v>
      </c>
      <c r="J101" s="20">
        <v>112</v>
      </c>
      <c r="K101" s="42">
        <v>141.74</v>
      </c>
      <c r="L101" s="43">
        <v>0.47</v>
      </c>
      <c r="M101" s="19">
        <v>36</v>
      </c>
    </row>
    <row r="102" spans="1:13" ht="25.5" customHeight="1" thickBot="1" x14ac:dyDescent="0.2">
      <c r="A102" s="90">
        <v>42339</v>
      </c>
      <c r="B102" s="44">
        <v>100.87</v>
      </c>
      <c r="C102" s="45">
        <v>6.16</v>
      </c>
      <c r="D102" s="21">
        <v>331</v>
      </c>
      <c r="E102" s="44">
        <v>96.29</v>
      </c>
      <c r="F102" s="45">
        <v>-4.04</v>
      </c>
      <c r="G102" s="22">
        <v>154</v>
      </c>
      <c r="H102" s="44">
        <v>99.06</v>
      </c>
      <c r="I102" s="45">
        <v>14.88</v>
      </c>
      <c r="J102" s="22">
        <v>140</v>
      </c>
      <c r="K102" s="44">
        <v>132.94</v>
      </c>
      <c r="L102" s="45">
        <v>2.77</v>
      </c>
      <c r="M102" s="21">
        <v>37</v>
      </c>
    </row>
    <row r="103" spans="1:13" s="110" customFormat="1" ht="25.5" customHeight="1" x14ac:dyDescent="0.15">
      <c r="A103" s="89">
        <v>42370</v>
      </c>
      <c r="B103" s="42">
        <v>101.14</v>
      </c>
      <c r="C103" s="43">
        <v>-2.81</v>
      </c>
      <c r="D103" s="19">
        <v>205</v>
      </c>
      <c r="E103" s="42">
        <v>106.72</v>
      </c>
      <c r="F103" s="43">
        <v>9.7899999999999991</v>
      </c>
      <c r="G103" s="20">
        <v>90</v>
      </c>
      <c r="H103" s="42">
        <v>93.72</v>
      </c>
      <c r="I103" s="43">
        <v>-6.28</v>
      </c>
      <c r="J103" s="20">
        <v>94</v>
      </c>
      <c r="K103" s="42">
        <v>126.69</v>
      </c>
      <c r="L103" s="43">
        <v>-14.13</v>
      </c>
      <c r="M103" s="19">
        <v>21</v>
      </c>
    </row>
    <row r="104" spans="1:13" s="110" customFormat="1" ht="25.5" customHeight="1" x14ac:dyDescent="0.15">
      <c r="A104" s="89">
        <v>42401</v>
      </c>
      <c r="B104" s="42">
        <v>102.07</v>
      </c>
      <c r="C104" s="43">
        <v>3.36</v>
      </c>
      <c r="D104" s="19">
        <v>247</v>
      </c>
      <c r="E104" s="42">
        <v>97.08</v>
      </c>
      <c r="F104" s="43">
        <v>1.72</v>
      </c>
      <c r="G104" s="20">
        <v>107</v>
      </c>
      <c r="H104" s="42">
        <v>98.51</v>
      </c>
      <c r="I104" s="43">
        <v>1.95</v>
      </c>
      <c r="J104" s="20">
        <v>102</v>
      </c>
      <c r="K104" s="42">
        <v>139.36000000000001</v>
      </c>
      <c r="L104" s="43">
        <v>10.130000000000001</v>
      </c>
      <c r="M104" s="19">
        <v>38</v>
      </c>
    </row>
    <row r="105" spans="1:13" s="110" customFormat="1" ht="25.5" customHeight="1" x14ac:dyDescent="0.15">
      <c r="A105" s="89">
        <v>42430</v>
      </c>
      <c r="B105" s="42">
        <v>100.77</v>
      </c>
      <c r="C105" s="43">
        <v>5.63</v>
      </c>
      <c r="D105" s="19">
        <v>325</v>
      </c>
      <c r="E105" s="42">
        <v>99.45</v>
      </c>
      <c r="F105" s="43">
        <v>11.96</v>
      </c>
      <c r="G105" s="20">
        <v>127</v>
      </c>
      <c r="H105" s="42">
        <v>98.32</v>
      </c>
      <c r="I105" s="43">
        <v>5.01</v>
      </c>
      <c r="J105" s="20">
        <v>164</v>
      </c>
      <c r="K105" s="42">
        <v>122.04</v>
      </c>
      <c r="L105" s="43">
        <v>-3.59</v>
      </c>
      <c r="M105" s="19">
        <v>34</v>
      </c>
    </row>
    <row r="106" spans="1:13" s="110" customFormat="1" ht="25.5" customHeight="1" x14ac:dyDescent="0.15">
      <c r="A106" s="89">
        <v>42461</v>
      </c>
      <c r="B106" s="42">
        <v>100.2</v>
      </c>
      <c r="C106" s="43">
        <v>3.83</v>
      </c>
      <c r="D106" s="19">
        <v>280</v>
      </c>
      <c r="E106" s="42">
        <v>93.03</v>
      </c>
      <c r="F106" s="43">
        <v>-1.1200000000000001</v>
      </c>
      <c r="G106" s="20">
        <v>119</v>
      </c>
      <c r="H106" s="42">
        <v>96.46</v>
      </c>
      <c r="I106" s="43">
        <v>6.18</v>
      </c>
      <c r="J106" s="20">
        <v>113</v>
      </c>
      <c r="K106" s="42">
        <v>143.05000000000001</v>
      </c>
      <c r="L106" s="43">
        <v>3.61</v>
      </c>
      <c r="M106" s="19">
        <v>48</v>
      </c>
    </row>
    <row r="107" spans="1:13" s="110" customFormat="1" ht="25.5" customHeight="1" x14ac:dyDescent="0.15">
      <c r="A107" s="89">
        <v>42491</v>
      </c>
      <c r="B107" s="42">
        <v>100.93</v>
      </c>
      <c r="C107" s="43">
        <v>4.1399999999999997</v>
      </c>
      <c r="D107" s="19">
        <v>211</v>
      </c>
      <c r="E107" s="42">
        <v>102.87</v>
      </c>
      <c r="F107" s="43">
        <v>5.0199999999999996</v>
      </c>
      <c r="G107" s="20">
        <v>101</v>
      </c>
      <c r="H107" s="42">
        <v>95.28</v>
      </c>
      <c r="I107" s="43">
        <v>7.67</v>
      </c>
      <c r="J107" s="20">
        <v>84</v>
      </c>
      <c r="K107" s="42">
        <v>125.48</v>
      </c>
      <c r="L107" s="43">
        <v>-13.01</v>
      </c>
      <c r="M107" s="19">
        <v>26</v>
      </c>
    </row>
    <row r="108" spans="1:13" s="110" customFormat="1" ht="25.5" customHeight="1" x14ac:dyDescent="0.15">
      <c r="A108" s="89">
        <v>42522</v>
      </c>
      <c r="B108" s="42">
        <v>101.44</v>
      </c>
      <c r="C108" s="43">
        <v>0.64</v>
      </c>
      <c r="D108" s="19">
        <v>314</v>
      </c>
      <c r="E108" s="42">
        <v>99.97</v>
      </c>
      <c r="F108" s="43">
        <v>-0.57999999999999996</v>
      </c>
      <c r="G108" s="20">
        <v>166</v>
      </c>
      <c r="H108" s="42">
        <v>96.58</v>
      </c>
      <c r="I108" s="43">
        <v>2.0099999999999998</v>
      </c>
      <c r="J108" s="20">
        <v>120</v>
      </c>
      <c r="K108" s="42">
        <v>138.16</v>
      </c>
      <c r="L108" s="43">
        <v>2.74</v>
      </c>
      <c r="M108" s="19">
        <v>28</v>
      </c>
    </row>
    <row r="109" spans="1:13" s="110" customFormat="1" ht="25.5" customHeight="1" x14ac:dyDescent="0.15">
      <c r="A109" s="89">
        <v>42552</v>
      </c>
      <c r="B109" s="42">
        <v>98.04</v>
      </c>
      <c r="C109" s="43">
        <v>0.61</v>
      </c>
      <c r="D109" s="19">
        <v>257</v>
      </c>
      <c r="E109" s="42">
        <v>93.02</v>
      </c>
      <c r="F109" s="43">
        <v>-4.45</v>
      </c>
      <c r="G109" s="20">
        <v>121</v>
      </c>
      <c r="H109" s="42">
        <v>96.14</v>
      </c>
      <c r="I109" s="43">
        <v>4.72</v>
      </c>
      <c r="J109" s="20">
        <v>108</v>
      </c>
      <c r="K109" s="42">
        <v>132.22999999999999</v>
      </c>
      <c r="L109" s="43">
        <v>0.65</v>
      </c>
      <c r="M109" s="19">
        <v>28</v>
      </c>
    </row>
    <row r="110" spans="1:13" s="110" customFormat="1" ht="25.5" customHeight="1" x14ac:dyDescent="0.15">
      <c r="A110" s="89">
        <v>42583</v>
      </c>
      <c r="B110" s="42">
        <v>95.98</v>
      </c>
      <c r="C110" s="43">
        <v>-0.42</v>
      </c>
      <c r="D110" s="19">
        <v>265</v>
      </c>
      <c r="E110" s="42">
        <v>94.31</v>
      </c>
      <c r="F110" s="43">
        <v>-3.13</v>
      </c>
      <c r="G110" s="20">
        <v>123</v>
      </c>
      <c r="H110" s="42">
        <v>90.05</v>
      </c>
      <c r="I110" s="43">
        <v>2.31</v>
      </c>
      <c r="J110" s="20">
        <v>108</v>
      </c>
      <c r="K110" s="42">
        <v>138.44</v>
      </c>
      <c r="L110" s="43">
        <v>-5.56</v>
      </c>
      <c r="M110" s="19">
        <v>34</v>
      </c>
    </row>
    <row r="111" spans="1:13" s="110" customFormat="1" ht="25.5" customHeight="1" x14ac:dyDescent="0.15">
      <c r="A111" s="89">
        <v>42614</v>
      </c>
      <c r="B111" s="42">
        <v>96.96</v>
      </c>
      <c r="C111" s="43">
        <v>-3.69</v>
      </c>
      <c r="D111" s="19">
        <v>266</v>
      </c>
      <c r="E111" s="42">
        <v>91.55</v>
      </c>
      <c r="F111" s="43">
        <v>-7.07</v>
      </c>
      <c r="G111" s="20">
        <v>133</v>
      </c>
      <c r="H111" s="42">
        <v>97.01</v>
      </c>
      <c r="I111" s="43">
        <v>0.08</v>
      </c>
      <c r="J111" s="20">
        <v>106</v>
      </c>
      <c r="K111" s="42">
        <v>123.31</v>
      </c>
      <c r="L111" s="43">
        <v>-5.43</v>
      </c>
      <c r="M111" s="19">
        <v>27</v>
      </c>
    </row>
    <row r="112" spans="1:13" s="110" customFormat="1" ht="25.5" customHeight="1" x14ac:dyDescent="0.15">
      <c r="A112" s="89">
        <v>42644</v>
      </c>
      <c r="B112" s="42">
        <v>95.76</v>
      </c>
      <c r="C112" s="43">
        <v>-4.3499999999999996</v>
      </c>
      <c r="D112" s="19">
        <v>207</v>
      </c>
      <c r="E112" s="42">
        <v>104.31</v>
      </c>
      <c r="F112" s="43">
        <v>5.48</v>
      </c>
      <c r="G112" s="20">
        <v>100</v>
      </c>
      <c r="H112" s="42">
        <v>83.76</v>
      </c>
      <c r="I112" s="43">
        <v>-13.23</v>
      </c>
      <c r="J112" s="20">
        <v>85</v>
      </c>
      <c r="K112" s="42">
        <v>134.97</v>
      </c>
      <c r="L112" s="43">
        <v>5.7</v>
      </c>
      <c r="M112" s="19">
        <v>22</v>
      </c>
    </row>
    <row r="113" spans="1:13" s="110" customFormat="1" ht="25.5" customHeight="1" x14ac:dyDescent="0.15">
      <c r="A113" s="89">
        <v>42675</v>
      </c>
      <c r="B113" s="42">
        <v>101.18</v>
      </c>
      <c r="C113" s="43">
        <v>4.5599999999999996</v>
      </c>
      <c r="D113" s="19">
        <v>267</v>
      </c>
      <c r="E113" s="42">
        <v>93.49</v>
      </c>
      <c r="F113" s="43">
        <v>1.45</v>
      </c>
      <c r="G113" s="20">
        <v>127</v>
      </c>
      <c r="H113" s="42">
        <v>99.56</v>
      </c>
      <c r="I113" s="43">
        <v>7.76</v>
      </c>
      <c r="J113" s="20">
        <v>108</v>
      </c>
      <c r="K113" s="42">
        <v>143.38999999999999</v>
      </c>
      <c r="L113" s="43">
        <v>1.1599999999999999</v>
      </c>
      <c r="M113" s="19">
        <v>32</v>
      </c>
    </row>
    <row r="114" spans="1:13" s="112" customFormat="1" ht="25.5" customHeight="1" thickBot="1" x14ac:dyDescent="0.2">
      <c r="A114" s="90">
        <v>42705</v>
      </c>
      <c r="B114" s="44">
        <v>99.58</v>
      </c>
      <c r="C114" s="45">
        <v>-1.28</v>
      </c>
      <c r="D114" s="21">
        <v>297</v>
      </c>
      <c r="E114" s="44">
        <v>100.31</v>
      </c>
      <c r="F114" s="45">
        <v>4.17</v>
      </c>
      <c r="G114" s="22">
        <v>156</v>
      </c>
      <c r="H114" s="44">
        <v>91.77</v>
      </c>
      <c r="I114" s="45">
        <v>-7.36</v>
      </c>
      <c r="J114" s="22">
        <v>123</v>
      </c>
      <c r="K114" s="44">
        <v>157.33000000000001</v>
      </c>
      <c r="L114" s="45">
        <v>18.350000000000001</v>
      </c>
      <c r="M114" s="21">
        <v>18</v>
      </c>
    </row>
    <row r="115" spans="1:13" s="110" customFormat="1" ht="25.5" customHeight="1" x14ac:dyDescent="0.15">
      <c r="A115" s="94">
        <v>42736</v>
      </c>
      <c r="B115" s="27">
        <v>111.04</v>
      </c>
      <c r="C115" s="27">
        <v>9.7899999999999991</v>
      </c>
      <c r="D115" s="8">
        <v>202</v>
      </c>
      <c r="E115" s="25">
        <v>104.54</v>
      </c>
      <c r="F115" s="27">
        <v>-2.04</v>
      </c>
      <c r="G115" s="8">
        <v>102</v>
      </c>
      <c r="H115" s="25">
        <v>107.02</v>
      </c>
      <c r="I115" s="27">
        <v>14.19</v>
      </c>
      <c r="J115" s="8">
        <v>78</v>
      </c>
      <c r="K115" s="25">
        <v>166.37</v>
      </c>
      <c r="L115" s="27">
        <v>31.32</v>
      </c>
      <c r="M115" s="8">
        <v>22</v>
      </c>
    </row>
    <row r="116" spans="1:13" s="110" customFormat="1" ht="25.5" customHeight="1" x14ac:dyDescent="0.15">
      <c r="A116" s="95">
        <v>42767</v>
      </c>
      <c r="B116" s="29">
        <v>105.15</v>
      </c>
      <c r="C116" s="29">
        <v>3.02</v>
      </c>
      <c r="D116" s="9">
        <v>217</v>
      </c>
      <c r="E116" s="28">
        <v>106.87</v>
      </c>
      <c r="F116" s="29">
        <v>10.08</v>
      </c>
      <c r="G116" s="9">
        <v>99</v>
      </c>
      <c r="H116" s="28">
        <v>95.97</v>
      </c>
      <c r="I116" s="29">
        <v>-2.58</v>
      </c>
      <c r="J116" s="9">
        <v>87</v>
      </c>
      <c r="K116" s="28">
        <v>149.74</v>
      </c>
      <c r="L116" s="29">
        <v>7.45</v>
      </c>
      <c r="M116" s="9">
        <v>31</v>
      </c>
    </row>
    <row r="117" spans="1:13" s="110" customFormat="1" ht="25.5" customHeight="1" x14ac:dyDescent="0.15">
      <c r="A117" s="95">
        <v>42795</v>
      </c>
      <c r="B117" s="29">
        <v>102.7</v>
      </c>
      <c r="C117" s="29">
        <v>1.92</v>
      </c>
      <c r="D117" s="9">
        <v>313</v>
      </c>
      <c r="E117" s="28">
        <v>95.71</v>
      </c>
      <c r="F117" s="29">
        <v>-3.76</v>
      </c>
      <c r="G117" s="9">
        <v>118</v>
      </c>
      <c r="H117" s="28">
        <v>100.09</v>
      </c>
      <c r="I117" s="29">
        <v>1.8</v>
      </c>
      <c r="J117" s="9">
        <v>153</v>
      </c>
      <c r="K117" s="28">
        <v>146.29</v>
      </c>
      <c r="L117" s="29">
        <v>19.87</v>
      </c>
      <c r="M117" s="9">
        <v>42</v>
      </c>
    </row>
    <row r="118" spans="1:13" s="110" customFormat="1" ht="25.5" customHeight="1" x14ac:dyDescent="0.15">
      <c r="A118" s="95">
        <v>42826</v>
      </c>
      <c r="B118" s="29">
        <v>105.88</v>
      </c>
      <c r="C118" s="29">
        <v>5.67</v>
      </c>
      <c r="D118" s="9">
        <v>213</v>
      </c>
      <c r="E118" s="28">
        <v>97.17</v>
      </c>
      <c r="F118" s="29">
        <v>4.45</v>
      </c>
      <c r="G118" s="9">
        <v>96</v>
      </c>
      <c r="H118" s="28">
        <v>103.56</v>
      </c>
      <c r="I118" s="29">
        <v>7.36</v>
      </c>
      <c r="J118" s="9">
        <v>94</v>
      </c>
      <c r="K118" s="28">
        <v>159.66999999999999</v>
      </c>
      <c r="L118" s="29">
        <v>11.62</v>
      </c>
      <c r="M118" s="9">
        <v>23</v>
      </c>
    </row>
    <row r="119" spans="1:13" s="110" customFormat="1" ht="25.5" customHeight="1" x14ac:dyDescent="0.15">
      <c r="A119" s="95">
        <v>42856</v>
      </c>
      <c r="B119" s="29">
        <v>100.91</v>
      </c>
      <c r="C119" s="29">
        <v>-0.02</v>
      </c>
      <c r="D119" s="9">
        <v>207</v>
      </c>
      <c r="E119" s="28">
        <v>92.3</v>
      </c>
      <c r="F119" s="29">
        <v>-10.28</v>
      </c>
      <c r="G119" s="9">
        <v>91</v>
      </c>
      <c r="H119" s="28">
        <v>99.06</v>
      </c>
      <c r="I119" s="29">
        <v>3.97</v>
      </c>
      <c r="J119" s="9">
        <v>93</v>
      </c>
      <c r="K119" s="28">
        <v>152.77000000000001</v>
      </c>
      <c r="L119" s="29">
        <v>21.75</v>
      </c>
      <c r="M119" s="9">
        <v>23</v>
      </c>
    </row>
    <row r="120" spans="1:13" s="110" customFormat="1" ht="25.5" customHeight="1" x14ac:dyDescent="0.15">
      <c r="A120" s="95">
        <v>42887</v>
      </c>
      <c r="B120" s="29">
        <v>105.56</v>
      </c>
      <c r="C120" s="29">
        <v>4.0599999999999996</v>
      </c>
      <c r="D120" s="9">
        <v>277</v>
      </c>
      <c r="E120" s="28">
        <v>91.36</v>
      </c>
      <c r="F120" s="29">
        <v>-8.61</v>
      </c>
      <c r="G120" s="9">
        <v>112</v>
      </c>
      <c r="H120" s="28">
        <v>103.92</v>
      </c>
      <c r="I120" s="29">
        <v>7.6</v>
      </c>
      <c r="J120" s="9">
        <v>128</v>
      </c>
      <c r="K120" s="28">
        <v>170.91</v>
      </c>
      <c r="L120" s="29">
        <v>23.7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104.08</v>
      </c>
      <c r="C121" s="29">
        <v>6.16</v>
      </c>
      <c r="D121" s="9">
        <v>300</v>
      </c>
      <c r="E121" s="28">
        <v>91.67</v>
      </c>
      <c r="F121" s="29">
        <v>-1.45</v>
      </c>
      <c r="G121" s="9">
        <v>137</v>
      </c>
      <c r="H121" s="28">
        <v>104.41</v>
      </c>
      <c r="I121" s="29">
        <v>8.6</v>
      </c>
      <c r="J121" s="9">
        <v>127</v>
      </c>
      <c r="K121" s="28">
        <v>158.9</v>
      </c>
      <c r="L121" s="29">
        <v>20.170000000000002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97.32</v>
      </c>
      <c r="C122" s="29">
        <v>1.4</v>
      </c>
      <c r="D122" s="9">
        <v>221</v>
      </c>
      <c r="E122" s="28">
        <v>89.52</v>
      </c>
      <c r="F122" s="29">
        <v>-5.08</v>
      </c>
      <c r="G122" s="9">
        <v>101</v>
      </c>
      <c r="H122" s="28">
        <v>92.38</v>
      </c>
      <c r="I122" s="29">
        <v>2.59</v>
      </c>
      <c r="J122" s="9">
        <v>96</v>
      </c>
      <c r="K122" s="28">
        <v>166.02</v>
      </c>
      <c r="L122" s="29">
        <v>19.920000000000002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102.37</v>
      </c>
      <c r="C123" s="29">
        <v>5.58</v>
      </c>
      <c r="D123" s="9">
        <v>292</v>
      </c>
      <c r="E123" s="28">
        <v>99.87</v>
      </c>
      <c r="F123" s="29">
        <v>9.09</v>
      </c>
      <c r="G123" s="9">
        <v>134</v>
      </c>
      <c r="H123" s="28">
        <v>95.45</v>
      </c>
      <c r="I123" s="29">
        <v>-1.61</v>
      </c>
      <c r="J123" s="9">
        <v>134</v>
      </c>
      <c r="K123" s="28">
        <v>172.65</v>
      </c>
      <c r="L123" s="29">
        <v>40.01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96.27</v>
      </c>
      <c r="C124" s="29">
        <v>0.53</v>
      </c>
      <c r="D124" s="9">
        <v>277</v>
      </c>
      <c r="E124" s="28">
        <v>91.82</v>
      </c>
      <c r="F124" s="29">
        <v>-11.97</v>
      </c>
      <c r="G124" s="9">
        <v>134</v>
      </c>
      <c r="H124" s="28">
        <v>92.22</v>
      </c>
      <c r="I124" s="29">
        <v>10.1</v>
      </c>
      <c r="J124" s="9">
        <v>114</v>
      </c>
      <c r="K124" s="28">
        <v>146.76</v>
      </c>
      <c r="L124" s="29">
        <v>8.74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97.55</v>
      </c>
      <c r="C125" s="29">
        <v>-3.59</v>
      </c>
      <c r="D125" s="9">
        <v>238</v>
      </c>
      <c r="E125" s="28">
        <v>96.67</v>
      </c>
      <c r="F125" s="29">
        <v>3.4</v>
      </c>
      <c r="G125" s="9">
        <v>102</v>
      </c>
      <c r="H125" s="28">
        <v>91.25</v>
      </c>
      <c r="I125" s="29">
        <v>-8.35</v>
      </c>
      <c r="J125" s="9">
        <v>106</v>
      </c>
      <c r="K125" s="28">
        <v>137.69999999999999</v>
      </c>
      <c r="L125" s="29">
        <v>-3.97</v>
      </c>
      <c r="M125" s="9">
        <v>30</v>
      </c>
    </row>
    <row r="126" spans="1:13" s="112" customFormat="1" ht="25.5" customHeight="1" thickBot="1" x14ac:dyDescent="0.2">
      <c r="A126" s="98">
        <v>43070</v>
      </c>
      <c r="B126" s="99">
        <v>100.4</v>
      </c>
      <c r="C126" s="99">
        <v>0.82</v>
      </c>
      <c r="D126" s="14">
        <v>305</v>
      </c>
      <c r="E126" s="116">
        <v>90.67</v>
      </c>
      <c r="F126" s="99">
        <v>-9.61</v>
      </c>
      <c r="G126" s="14">
        <v>118</v>
      </c>
      <c r="H126" s="116">
        <v>96.77</v>
      </c>
      <c r="I126" s="99">
        <v>5.45</v>
      </c>
      <c r="J126" s="14">
        <v>149</v>
      </c>
      <c r="K126" s="116">
        <v>167.77</v>
      </c>
      <c r="L126" s="99">
        <v>6.64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102.11</v>
      </c>
      <c r="C127" s="27">
        <v>-8.0399999999999991</v>
      </c>
      <c r="D127" s="8">
        <v>137</v>
      </c>
      <c r="E127" s="25">
        <v>91.92</v>
      </c>
      <c r="F127" s="27">
        <v>-12.07</v>
      </c>
      <c r="G127" s="8">
        <v>54</v>
      </c>
      <c r="H127" s="25">
        <v>97.36</v>
      </c>
      <c r="I127" s="27">
        <v>-9.0299999999999994</v>
      </c>
      <c r="J127" s="8">
        <v>59</v>
      </c>
      <c r="K127" s="25">
        <v>169.54</v>
      </c>
      <c r="L127" s="27">
        <v>1.91</v>
      </c>
      <c r="M127" s="8">
        <v>24</v>
      </c>
    </row>
    <row r="128" spans="1:13" s="112" customFormat="1" ht="25.5" customHeight="1" x14ac:dyDescent="0.15">
      <c r="A128" s="95">
        <v>43132</v>
      </c>
      <c r="B128" s="29">
        <v>100.32</v>
      </c>
      <c r="C128" s="29">
        <v>-4.59</v>
      </c>
      <c r="D128" s="9">
        <v>201</v>
      </c>
      <c r="E128" s="28">
        <v>90.37</v>
      </c>
      <c r="F128" s="29">
        <v>-15.44</v>
      </c>
      <c r="G128" s="9">
        <v>85</v>
      </c>
      <c r="H128" s="28">
        <v>103.94</v>
      </c>
      <c r="I128" s="29">
        <v>8.3000000000000007</v>
      </c>
      <c r="J128" s="9">
        <v>98</v>
      </c>
      <c r="K128" s="28">
        <v>124.52</v>
      </c>
      <c r="L128" s="29">
        <v>-16.84</v>
      </c>
      <c r="M128" s="9">
        <v>18</v>
      </c>
    </row>
    <row r="129" spans="1:13" s="112" customFormat="1" ht="25.5" customHeight="1" x14ac:dyDescent="0.15">
      <c r="A129" s="95">
        <v>43160</v>
      </c>
      <c r="B129" s="29">
        <v>101.88</v>
      </c>
      <c r="C129" s="29">
        <v>-0.8</v>
      </c>
      <c r="D129" s="9">
        <v>286</v>
      </c>
      <c r="E129" s="28">
        <v>95.06</v>
      </c>
      <c r="F129" s="29">
        <v>-0.68</v>
      </c>
      <c r="G129" s="9">
        <v>115</v>
      </c>
      <c r="H129" s="28">
        <v>95.01</v>
      </c>
      <c r="I129" s="29">
        <v>-5.08</v>
      </c>
      <c r="J129" s="9">
        <v>137</v>
      </c>
      <c r="K129" s="28">
        <v>177.75</v>
      </c>
      <c r="L129" s="29">
        <v>21.51</v>
      </c>
      <c r="M129" s="9">
        <v>34</v>
      </c>
    </row>
    <row r="130" spans="1:13" s="112" customFormat="1" ht="25.5" customHeight="1" x14ac:dyDescent="0.15">
      <c r="A130" s="95">
        <v>43191</v>
      </c>
      <c r="B130" s="29">
        <v>101.48</v>
      </c>
      <c r="C130" s="29">
        <v>-4.16</v>
      </c>
      <c r="D130" s="9">
        <v>262</v>
      </c>
      <c r="E130" s="28">
        <v>92.86</v>
      </c>
      <c r="F130" s="29">
        <v>-4.4400000000000004</v>
      </c>
      <c r="G130" s="9">
        <v>115</v>
      </c>
      <c r="H130" s="28">
        <v>95.47</v>
      </c>
      <c r="I130" s="29">
        <v>-7.81</v>
      </c>
      <c r="J130" s="9">
        <v>116</v>
      </c>
      <c r="K130" s="28">
        <v>177.14</v>
      </c>
      <c r="L130" s="29">
        <v>10.94</v>
      </c>
      <c r="M130" s="9">
        <v>31</v>
      </c>
    </row>
    <row r="131" spans="1:13" s="112" customFormat="1" ht="25.5" customHeight="1" x14ac:dyDescent="0.15">
      <c r="A131" s="95">
        <v>43221</v>
      </c>
      <c r="B131" s="29">
        <v>104.5</v>
      </c>
      <c r="C131" s="29">
        <v>3.56</v>
      </c>
      <c r="D131" s="9">
        <v>224</v>
      </c>
      <c r="E131" s="28">
        <v>99.35</v>
      </c>
      <c r="F131" s="29">
        <v>7.64</v>
      </c>
      <c r="G131" s="9">
        <v>109</v>
      </c>
      <c r="H131" s="28">
        <v>98.26</v>
      </c>
      <c r="I131" s="29">
        <v>-0.81</v>
      </c>
      <c r="J131" s="9">
        <v>88</v>
      </c>
      <c r="K131" s="28">
        <v>165.39</v>
      </c>
      <c r="L131" s="29">
        <v>8.26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100.45</v>
      </c>
      <c r="C132" s="29">
        <v>-4.84</v>
      </c>
      <c r="D132" s="9">
        <v>257</v>
      </c>
      <c r="E132" s="28">
        <v>92.96</v>
      </c>
      <c r="F132" s="29">
        <v>1.75</v>
      </c>
      <c r="G132" s="9">
        <v>117</v>
      </c>
      <c r="H132" s="28">
        <v>97.1</v>
      </c>
      <c r="I132" s="29">
        <v>-6.56</v>
      </c>
      <c r="J132" s="9">
        <v>105</v>
      </c>
      <c r="K132" s="28">
        <v>154.68</v>
      </c>
      <c r="L132" s="29">
        <v>-9.5</v>
      </c>
      <c r="M132" s="9">
        <v>35</v>
      </c>
    </row>
    <row r="133" spans="1:13" ht="25.5" customHeight="1" x14ac:dyDescent="0.15">
      <c r="A133" s="95">
        <v>43282</v>
      </c>
      <c r="B133" s="29">
        <v>96.37</v>
      </c>
      <c r="C133" s="29">
        <v>-7.41</v>
      </c>
      <c r="D133" s="9">
        <v>296</v>
      </c>
      <c r="E133" s="28">
        <v>91.98</v>
      </c>
      <c r="F133" s="29">
        <v>0.34</v>
      </c>
      <c r="G133" s="9">
        <v>135</v>
      </c>
      <c r="H133" s="28">
        <v>88.9</v>
      </c>
      <c r="I133" s="29">
        <v>-14.85</v>
      </c>
      <c r="J133" s="9">
        <v>133</v>
      </c>
      <c r="K133" s="28">
        <v>174.17</v>
      </c>
      <c r="L133" s="29">
        <v>9.61</v>
      </c>
      <c r="M133" s="9">
        <v>28</v>
      </c>
    </row>
    <row r="134" spans="1:13" ht="25.5" customHeight="1" x14ac:dyDescent="0.15">
      <c r="A134" s="95">
        <v>43313</v>
      </c>
      <c r="B134" s="29">
        <v>103.54</v>
      </c>
      <c r="C134" s="29">
        <v>6.39</v>
      </c>
      <c r="D134" s="9">
        <v>261</v>
      </c>
      <c r="E134" s="28">
        <v>102.44</v>
      </c>
      <c r="F134" s="29">
        <v>14.43</v>
      </c>
      <c r="G134" s="9">
        <v>107</v>
      </c>
      <c r="H134" s="28">
        <v>94.55</v>
      </c>
      <c r="I134" s="29">
        <v>2.35</v>
      </c>
      <c r="J134" s="9">
        <v>125</v>
      </c>
      <c r="K134" s="28">
        <v>173.49</v>
      </c>
      <c r="L134" s="29">
        <v>4.5</v>
      </c>
      <c r="M134" s="9">
        <v>29</v>
      </c>
    </row>
    <row r="135" spans="1:13" ht="25.5" customHeight="1" x14ac:dyDescent="0.15">
      <c r="A135" s="95">
        <v>43344</v>
      </c>
      <c r="B135" s="29">
        <v>105.67</v>
      </c>
      <c r="C135" s="29">
        <v>3.22</v>
      </c>
      <c r="D135" s="9">
        <v>253</v>
      </c>
      <c r="E135" s="28">
        <v>97.6</v>
      </c>
      <c r="F135" s="29">
        <v>-2.27</v>
      </c>
      <c r="G135" s="9">
        <v>107</v>
      </c>
      <c r="H135" s="28">
        <v>98.91</v>
      </c>
      <c r="I135" s="29">
        <v>3.62</v>
      </c>
      <c r="J135" s="9">
        <v>108</v>
      </c>
      <c r="K135" s="28">
        <v>174.53</v>
      </c>
      <c r="L135" s="29">
        <v>1.0900000000000001</v>
      </c>
      <c r="M135" s="9">
        <v>38</v>
      </c>
    </row>
    <row r="136" spans="1:13" ht="25.5" customHeight="1" x14ac:dyDescent="0.15">
      <c r="A136" s="95">
        <v>43374</v>
      </c>
      <c r="B136" s="29">
        <v>101.23</v>
      </c>
      <c r="C136" s="29">
        <v>5.15</v>
      </c>
      <c r="D136" s="9">
        <v>252</v>
      </c>
      <c r="E136" s="28">
        <v>97.88</v>
      </c>
      <c r="F136" s="29">
        <v>6.6</v>
      </c>
      <c r="G136" s="9">
        <v>121</v>
      </c>
      <c r="H136" s="28">
        <v>95.47</v>
      </c>
      <c r="I136" s="29">
        <v>3.52</v>
      </c>
      <c r="J136" s="9">
        <v>99</v>
      </c>
      <c r="K136" s="28">
        <v>146.37</v>
      </c>
      <c r="L136" s="29">
        <v>-0.27</v>
      </c>
      <c r="M136" s="9">
        <v>32</v>
      </c>
    </row>
    <row r="137" spans="1:13" ht="25.5" customHeight="1" x14ac:dyDescent="0.15">
      <c r="A137" s="95">
        <v>43405</v>
      </c>
      <c r="B137" s="29">
        <v>100.36</v>
      </c>
      <c r="C137" s="29">
        <v>2.88</v>
      </c>
      <c r="D137" s="9">
        <v>277</v>
      </c>
      <c r="E137" s="28">
        <v>94.05</v>
      </c>
      <c r="F137" s="29">
        <v>-2.71</v>
      </c>
      <c r="G137" s="9">
        <v>128</v>
      </c>
      <c r="H137" s="28">
        <v>93.99</v>
      </c>
      <c r="I137" s="29">
        <v>3</v>
      </c>
      <c r="J137" s="9">
        <v>118</v>
      </c>
      <c r="K137" s="28">
        <v>167.98</v>
      </c>
      <c r="L137" s="29">
        <v>21.99</v>
      </c>
      <c r="M137" s="9">
        <v>31</v>
      </c>
    </row>
    <row r="138" spans="1:13" ht="25.5" customHeight="1" thickBot="1" x14ac:dyDescent="0.2">
      <c r="A138" s="98">
        <v>43435</v>
      </c>
      <c r="B138" s="99">
        <v>95.69</v>
      </c>
      <c r="C138" s="99">
        <v>-4.6900000000000004</v>
      </c>
      <c r="D138" s="14">
        <v>318</v>
      </c>
      <c r="E138" s="116">
        <v>95.82</v>
      </c>
      <c r="F138" s="99">
        <v>5.68</v>
      </c>
      <c r="G138" s="14">
        <v>148</v>
      </c>
      <c r="H138" s="116">
        <v>87.08</v>
      </c>
      <c r="I138" s="99">
        <v>-10.01</v>
      </c>
      <c r="J138" s="14">
        <v>135</v>
      </c>
      <c r="K138" s="116">
        <v>154.62</v>
      </c>
      <c r="L138" s="99">
        <v>-7.84</v>
      </c>
      <c r="M138" s="14">
        <v>35</v>
      </c>
    </row>
    <row r="139" spans="1:13" ht="25.5" customHeight="1" x14ac:dyDescent="0.15">
      <c r="A139" s="94">
        <v>43466</v>
      </c>
      <c r="B139" s="27">
        <v>106.58</v>
      </c>
      <c r="C139" s="27">
        <v>4.38</v>
      </c>
      <c r="D139" s="8">
        <v>184</v>
      </c>
      <c r="E139" s="25">
        <v>102.93</v>
      </c>
      <c r="F139" s="27">
        <v>11.98</v>
      </c>
      <c r="G139" s="8">
        <v>88</v>
      </c>
      <c r="H139" s="25">
        <v>101.52</v>
      </c>
      <c r="I139" s="27">
        <v>4.2699999999999996</v>
      </c>
      <c r="J139" s="8">
        <v>78</v>
      </c>
      <c r="K139" s="25">
        <v>156.03</v>
      </c>
      <c r="L139" s="27">
        <v>-7.97</v>
      </c>
      <c r="M139" s="8">
        <v>18</v>
      </c>
    </row>
    <row r="140" spans="1:13" ht="25.5" customHeight="1" x14ac:dyDescent="0.15">
      <c r="A140" s="95">
        <v>43497</v>
      </c>
      <c r="B140" s="29">
        <v>106.05</v>
      </c>
      <c r="C140" s="29">
        <v>5.71</v>
      </c>
      <c r="D140" s="9">
        <v>203</v>
      </c>
      <c r="E140" s="28">
        <v>111.26</v>
      </c>
      <c r="F140" s="29">
        <v>23.12</v>
      </c>
      <c r="G140" s="9">
        <v>74</v>
      </c>
      <c r="H140" s="28">
        <v>94.21</v>
      </c>
      <c r="I140" s="29">
        <v>-9.36</v>
      </c>
      <c r="J140" s="9">
        <v>113</v>
      </c>
      <c r="K140" s="28">
        <v>181.37</v>
      </c>
      <c r="L140" s="29">
        <v>45.66</v>
      </c>
      <c r="M140" s="9">
        <v>16</v>
      </c>
    </row>
    <row r="141" spans="1:13" ht="25.5" customHeight="1" x14ac:dyDescent="0.15">
      <c r="A141" s="95">
        <v>43525</v>
      </c>
      <c r="B141" s="29">
        <v>105.14</v>
      </c>
      <c r="C141" s="29">
        <v>3.2</v>
      </c>
      <c r="D141" s="9">
        <v>312</v>
      </c>
      <c r="E141" s="28">
        <v>94.07</v>
      </c>
      <c r="F141" s="29">
        <v>-1.04</v>
      </c>
      <c r="G141" s="9">
        <v>123</v>
      </c>
      <c r="H141" s="28">
        <v>100.74</v>
      </c>
      <c r="I141" s="29">
        <v>6.03</v>
      </c>
      <c r="J141" s="9">
        <v>154</v>
      </c>
      <c r="K141" s="28">
        <v>182.42</v>
      </c>
      <c r="L141" s="29">
        <v>2.63</v>
      </c>
      <c r="M141" s="9">
        <v>35</v>
      </c>
    </row>
    <row r="142" spans="1:13" ht="25.5" customHeight="1" x14ac:dyDescent="0.15">
      <c r="A142" s="95">
        <v>43556</v>
      </c>
      <c r="B142" s="29">
        <v>103.22</v>
      </c>
      <c r="C142" s="29">
        <v>1.71</v>
      </c>
      <c r="D142" s="9">
        <v>261</v>
      </c>
      <c r="E142" s="28">
        <v>95.62</v>
      </c>
      <c r="F142" s="29">
        <v>2.97</v>
      </c>
      <c r="G142" s="9">
        <v>122</v>
      </c>
      <c r="H142" s="28">
        <v>98.93</v>
      </c>
      <c r="I142" s="29">
        <v>3.62</v>
      </c>
      <c r="J142" s="9">
        <v>112</v>
      </c>
      <c r="K142" s="28">
        <v>165.3</v>
      </c>
      <c r="L142" s="29">
        <v>-6.68</v>
      </c>
      <c r="M142" s="9">
        <v>27</v>
      </c>
    </row>
    <row r="143" spans="1:13" ht="25.5" customHeight="1" x14ac:dyDescent="0.15">
      <c r="A143" s="95">
        <v>43586</v>
      </c>
      <c r="B143" s="29">
        <v>109.3</v>
      </c>
      <c r="C143" s="29">
        <v>4.59</v>
      </c>
      <c r="D143" s="9">
        <v>137</v>
      </c>
      <c r="E143" s="28">
        <v>94.68</v>
      </c>
      <c r="F143" s="29">
        <v>-4.7</v>
      </c>
      <c r="G143" s="9">
        <v>63</v>
      </c>
      <c r="H143" s="28">
        <v>101.82</v>
      </c>
      <c r="I143" s="29">
        <v>3.62</v>
      </c>
      <c r="J143" s="9">
        <v>47</v>
      </c>
      <c r="K143" s="28">
        <v>201.44</v>
      </c>
      <c r="L143" s="29">
        <v>21.8</v>
      </c>
      <c r="M143" s="9">
        <v>27</v>
      </c>
    </row>
    <row r="144" spans="1:13" ht="25.5" customHeight="1" x14ac:dyDescent="0.15">
      <c r="A144" s="95">
        <v>43617</v>
      </c>
      <c r="B144" s="29">
        <v>103.08</v>
      </c>
      <c r="C144" s="29">
        <v>2.62</v>
      </c>
      <c r="D144" s="9">
        <v>225</v>
      </c>
      <c r="E144" s="28">
        <v>101.76</v>
      </c>
      <c r="F144" s="29">
        <v>9.4700000000000006</v>
      </c>
      <c r="G144" s="9">
        <v>95</v>
      </c>
      <c r="H144" s="28">
        <v>91.94</v>
      </c>
      <c r="I144" s="29">
        <v>-5.31</v>
      </c>
      <c r="J144" s="9">
        <v>102</v>
      </c>
      <c r="K144" s="28">
        <v>184.07</v>
      </c>
      <c r="L144" s="29">
        <v>19</v>
      </c>
      <c r="M144" s="9">
        <v>28</v>
      </c>
    </row>
    <row r="145" spans="1:13" ht="25.5" customHeight="1" x14ac:dyDescent="0.15">
      <c r="A145" s="95">
        <v>43647</v>
      </c>
      <c r="B145" s="29">
        <v>104.71</v>
      </c>
      <c r="C145" s="29">
        <v>8.65</v>
      </c>
      <c r="D145" s="9">
        <v>265</v>
      </c>
      <c r="E145" s="28">
        <v>92.98</v>
      </c>
      <c r="F145" s="29">
        <v>1.0900000000000001</v>
      </c>
      <c r="G145" s="9">
        <v>102</v>
      </c>
      <c r="H145" s="28">
        <v>102.71</v>
      </c>
      <c r="I145" s="29">
        <v>15.53</v>
      </c>
      <c r="J145" s="9">
        <v>127</v>
      </c>
      <c r="K145" s="28">
        <v>166.38</v>
      </c>
      <c r="L145" s="29">
        <v>-4.47</v>
      </c>
      <c r="M145" s="9">
        <v>36</v>
      </c>
    </row>
    <row r="146" spans="1:13" ht="25.5" customHeight="1" x14ac:dyDescent="0.15">
      <c r="A146" s="95">
        <v>43678</v>
      </c>
      <c r="B146" s="29">
        <v>100.55</v>
      </c>
      <c r="C146" s="29">
        <v>-2.89</v>
      </c>
      <c r="D146" s="9">
        <v>261</v>
      </c>
      <c r="E146" s="28">
        <v>91.42</v>
      </c>
      <c r="F146" s="29">
        <v>-10.76</v>
      </c>
      <c r="G146" s="9">
        <v>123</v>
      </c>
      <c r="H146" s="28">
        <v>96.85</v>
      </c>
      <c r="I146" s="29">
        <v>2.4300000000000002</v>
      </c>
      <c r="J146" s="9">
        <v>109</v>
      </c>
      <c r="K146" s="28">
        <v>168.88</v>
      </c>
      <c r="L146" s="29">
        <v>-2.66</v>
      </c>
      <c r="M146" s="9">
        <v>29</v>
      </c>
    </row>
    <row r="147" spans="1:13" ht="25.5" customHeight="1" x14ac:dyDescent="0.15">
      <c r="A147" s="95">
        <v>43709</v>
      </c>
      <c r="B147" s="29">
        <v>100.22</v>
      </c>
      <c r="C147" s="29">
        <v>-5.16</v>
      </c>
      <c r="D147" s="9">
        <v>292</v>
      </c>
      <c r="E147" s="28">
        <v>97.64</v>
      </c>
      <c r="F147" s="29">
        <v>0.04</v>
      </c>
      <c r="G147" s="9">
        <v>114</v>
      </c>
      <c r="H147" s="28">
        <v>91.23</v>
      </c>
      <c r="I147" s="29">
        <v>-7.76</v>
      </c>
      <c r="J147" s="9">
        <v>141</v>
      </c>
      <c r="K147" s="28">
        <v>169.38</v>
      </c>
      <c r="L147" s="29">
        <v>-2.95</v>
      </c>
      <c r="M147" s="9">
        <v>37</v>
      </c>
    </row>
    <row r="148" spans="1:13" ht="25.5" customHeight="1" x14ac:dyDescent="0.15">
      <c r="A148" s="95">
        <v>43739</v>
      </c>
      <c r="B148" s="29">
        <v>105.69</v>
      </c>
      <c r="C148" s="29">
        <v>4.41</v>
      </c>
      <c r="D148" s="9">
        <v>219</v>
      </c>
      <c r="E148" s="28">
        <v>92.78</v>
      </c>
      <c r="F148" s="29">
        <v>-5.21</v>
      </c>
      <c r="G148" s="9">
        <v>91</v>
      </c>
      <c r="H148" s="28">
        <v>103.22</v>
      </c>
      <c r="I148" s="29">
        <v>8.1199999999999992</v>
      </c>
      <c r="J148" s="9">
        <v>103</v>
      </c>
      <c r="K148" s="28">
        <v>173.69</v>
      </c>
      <c r="L148" s="29">
        <v>18.670000000000002</v>
      </c>
      <c r="M148" s="9">
        <v>25</v>
      </c>
    </row>
    <row r="149" spans="1:13" ht="25.5" customHeight="1" x14ac:dyDescent="0.15">
      <c r="A149" s="95">
        <v>43770</v>
      </c>
      <c r="B149" s="29">
        <v>101.65</v>
      </c>
      <c r="C149" s="29">
        <v>1.29</v>
      </c>
      <c r="D149" s="9">
        <v>251</v>
      </c>
      <c r="E149" s="28">
        <v>96.66</v>
      </c>
      <c r="F149" s="29">
        <v>2.78</v>
      </c>
      <c r="G149" s="9">
        <v>119</v>
      </c>
      <c r="H149" s="28">
        <v>98.25</v>
      </c>
      <c r="I149" s="29">
        <v>4.53</v>
      </c>
      <c r="J149" s="9">
        <v>109</v>
      </c>
      <c r="K149" s="28">
        <v>152.80000000000001</v>
      </c>
      <c r="L149" s="29">
        <v>-9.0399999999999991</v>
      </c>
      <c r="M149" s="9">
        <v>23</v>
      </c>
    </row>
    <row r="150" spans="1:13" ht="25.5" customHeight="1" thickBot="1" x14ac:dyDescent="0.2">
      <c r="A150" s="98">
        <v>43800</v>
      </c>
      <c r="B150" s="99">
        <v>102.6</v>
      </c>
      <c r="C150" s="99">
        <v>7.22</v>
      </c>
      <c r="D150" s="14">
        <v>291</v>
      </c>
      <c r="E150" s="116">
        <v>97.29</v>
      </c>
      <c r="F150" s="99">
        <v>1.53</v>
      </c>
      <c r="G150" s="14">
        <v>145</v>
      </c>
      <c r="H150" s="116">
        <v>94.11</v>
      </c>
      <c r="I150" s="99">
        <v>8.07</v>
      </c>
      <c r="J150" s="14">
        <v>119</v>
      </c>
      <c r="K150" s="116">
        <v>183.11</v>
      </c>
      <c r="L150" s="99">
        <v>18.43</v>
      </c>
      <c r="M150" s="14">
        <v>27</v>
      </c>
    </row>
    <row r="151" spans="1:13" ht="25.5" customHeight="1" x14ac:dyDescent="0.15">
      <c r="A151" s="94">
        <v>43831</v>
      </c>
      <c r="B151" s="27">
        <v>105.99</v>
      </c>
      <c r="C151" s="27">
        <v>-0.55000000000000004</v>
      </c>
      <c r="D151" s="8">
        <v>187</v>
      </c>
      <c r="E151" s="25">
        <v>89.19</v>
      </c>
      <c r="F151" s="27">
        <v>-13.35</v>
      </c>
      <c r="G151" s="8">
        <v>68</v>
      </c>
      <c r="H151" s="25">
        <v>103.71</v>
      </c>
      <c r="I151" s="27">
        <v>2.16</v>
      </c>
      <c r="J151" s="8">
        <v>97</v>
      </c>
      <c r="K151" s="25">
        <v>185.79</v>
      </c>
      <c r="L151" s="27">
        <v>19.07</v>
      </c>
      <c r="M151" s="8">
        <v>22</v>
      </c>
    </row>
    <row r="152" spans="1:13" ht="25.5" customHeight="1" x14ac:dyDescent="0.15">
      <c r="A152" s="95">
        <v>43862</v>
      </c>
      <c r="B152" s="29">
        <v>107.6</v>
      </c>
      <c r="C152" s="29">
        <v>1.46</v>
      </c>
      <c r="D152" s="9">
        <v>258</v>
      </c>
      <c r="E152" s="28">
        <v>97.75</v>
      </c>
      <c r="F152" s="29">
        <v>-12.14</v>
      </c>
      <c r="G152" s="9">
        <v>99</v>
      </c>
      <c r="H152" s="28">
        <v>105.87</v>
      </c>
      <c r="I152" s="29">
        <v>12.38</v>
      </c>
      <c r="J152" s="9">
        <v>128</v>
      </c>
      <c r="K152" s="28">
        <v>164.62</v>
      </c>
      <c r="L152" s="29">
        <v>-9.24</v>
      </c>
      <c r="M152" s="9">
        <v>31</v>
      </c>
    </row>
    <row r="153" spans="1:13" ht="25.5" customHeight="1" x14ac:dyDescent="0.15">
      <c r="A153" s="95">
        <v>43891</v>
      </c>
      <c r="B153" s="29">
        <v>106.94</v>
      </c>
      <c r="C153" s="29">
        <v>1.71</v>
      </c>
      <c r="D153" s="9">
        <v>344</v>
      </c>
      <c r="E153" s="28">
        <v>102.97</v>
      </c>
      <c r="F153" s="29">
        <v>9.4600000000000009</v>
      </c>
      <c r="G153" s="9">
        <v>134</v>
      </c>
      <c r="H153" s="28">
        <v>99.77</v>
      </c>
      <c r="I153" s="29">
        <v>-0.96</v>
      </c>
      <c r="J153" s="9">
        <v>158</v>
      </c>
      <c r="K153" s="28">
        <v>164.01</v>
      </c>
      <c r="L153" s="29">
        <v>-10.09</v>
      </c>
      <c r="M153" s="9">
        <v>52</v>
      </c>
    </row>
    <row r="154" spans="1:13" ht="25.5" customHeight="1" x14ac:dyDescent="0.15">
      <c r="A154" s="95">
        <v>43922</v>
      </c>
      <c r="B154" s="29">
        <v>106.47</v>
      </c>
      <c r="C154" s="29">
        <v>3.15</v>
      </c>
      <c r="D154" s="9">
        <v>296</v>
      </c>
      <c r="E154" s="28">
        <v>94.45</v>
      </c>
      <c r="F154" s="29">
        <v>-1.22</v>
      </c>
      <c r="G154" s="9">
        <v>135</v>
      </c>
      <c r="H154" s="28">
        <v>101.06</v>
      </c>
      <c r="I154" s="29">
        <v>2.15</v>
      </c>
      <c r="J154" s="9">
        <v>126</v>
      </c>
      <c r="K154" s="28">
        <v>187.32</v>
      </c>
      <c r="L154" s="29">
        <v>13.32</v>
      </c>
      <c r="M154" s="9">
        <v>35</v>
      </c>
    </row>
    <row r="155" spans="1:13" ht="25.5" customHeight="1" x14ac:dyDescent="0.15">
      <c r="A155" s="95">
        <v>43952</v>
      </c>
      <c r="B155" s="29">
        <v>99.86</v>
      </c>
      <c r="C155" s="29">
        <v>-8.64</v>
      </c>
      <c r="D155" s="9">
        <v>157</v>
      </c>
      <c r="E155" s="28">
        <v>86.79</v>
      </c>
      <c r="F155" s="29">
        <v>-8.33</v>
      </c>
      <c r="G155" s="9">
        <v>64</v>
      </c>
      <c r="H155" s="28">
        <v>94.13</v>
      </c>
      <c r="I155" s="29">
        <v>-7.55</v>
      </c>
      <c r="J155" s="9">
        <v>71</v>
      </c>
      <c r="K155" s="28">
        <v>186.99</v>
      </c>
      <c r="L155" s="29">
        <v>-7.17</v>
      </c>
      <c r="M155" s="9">
        <v>22</v>
      </c>
    </row>
    <row r="156" spans="1:13" ht="25.5" customHeight="1" x14ac:dyDescent="0.15">
      <c r="A156" s="95">
        <v>43983</v>
      </c>
      <c r="B156" s="29">
        <v>105.41</v>
      </c>
      <c r="C156" s="29">
        <v>2.2599999999999998</v>
      </c>
      <c r="D156" s="9">
        <v>253</v>
      </c>
      <c r="E156" s="28">
        <v>105.59</v>
      </c>
      <c r="F156" s="29">
        <v>3.76</v>
      </c>
      <c r="G156" s="9">
        <v>107</v>
      </c>
      <c r="H156" s="28">
        <v>97.27</v>
      </c>
      <c r="I156" s="29">
        <v>5.8</v>
      </c>
      <c r="J156" s="9">
        <v>118</v>
      </c>
      <c r="K156" s="28">
        <v>157.94</v>
      </c>
      <c r="L156" s="29">
        <v>-14.2</v>
      </c>
      <c r="M156" s="9">
        <v>28</v>
      </c>
    </row>
    <row r="157" spans="1:13" ht="25.5" customHeight="1" x14ac:dyDescent="0.15">
      <c r="A157" s="95">
        <v>44013</v>
      </c>
      <c r="B157" s="29">
        <v>101.29</v>
      </c>
      <c r="C157" s="29">
        <v>-3.27</v>
      </c>
      <c r="D157" s="9">
        <v>302</v>
      </c>
      <c r="E157" s="28">
        <v>88.63</v>
      </c>
      <c r="F157" s="29">
        <v>-4.68</v>
      </c>
      <c r="G157" s="9">
        <v>132</v>
      </c>
      <c r="H157" s="28">
        <v>97.49</v>
      </c>
      <c r="I157" s="29">
        <v>-5.08</v>
      </c>
      <c r="J157" s="9">
        <v>135</v>
      </c>
      <c r="K157" s="28">
        <v>183.38</v>
      </c>
      <c r="L157" s="29">
        <v>10.220000000000001</v>
      </c>
      <c r="M157" s="9">
        <v>35</v>
      </c>
    </row>
    <row r="158" spans="1:13" ht="25.5" customHeight="1" x14ac:dyDescent="0.15">
      <c r="A158" s="95">
        <v>44044</v>
      </c>
      <c r="B158" s="29">
        <v>101.65</v>
      </c>
      <c r="C158" s="29">
        <v>1.0900000000000001</v>
      </c>
      <c r="D158" s="9">
        <v>281</v>
      </c>
      <c r="E158" s="28">
        <v>96.17</v>
      </c>
      <c r="F158" s="29">
        <v>5.2</v>
      </c>
      <c r="G158" s="9">
        <v>134</v>
      </c>
      <c r="H158" s="28">
        <v>94.44</v>
      </c>
      <c r="I158" s="29">
        <v>-2.4900000000000002</v>
      </c>
      <c r="J158" s="9">
        <v>115</v>
      </c>
      <c r="K158" s="28">
        <v>178.64</v>
      </c>
      <c r="L158" s="29">
        <v>5.78</v>
      </c>
      <c r="M158" s="9">
        <v>32</v>
      </c>
    </row>
    <row r="159" spans="1:13" ht="25.5" customHeight="1" x14ac:dyDescent="0.15">
      <c r="A159" s="95">
        <v>44075</v>
      </c>
      <c r="B159" s="29">
        <v>108.6</v>
      </c>
      <c r="C159" s="29">
        <v>8.36</v>
      </c>
      <c r="D159" s="9">
        <v>251</v>
      </c>
      <c r="E159" s="28">
        <v>92.11</v>
      </c>
      <c r="F159" s="29">
        <v>-5.66</v>
      </c>
      <c r="G159" s="9">
        <v>103</v>
      </c>
      <c r="H159" s="28">
        <v>104.6</v>
      </c>
      <c r="I159" s="29">
        <v>14.66</v>
      </c>
      <c r="J159" s="9">
        <v>108</v>
      </c>
      <c r="K159" s="28">
        <v>195.89</v>
      </c>
      <c r="L159" s="29">
        <v>15.65</v>
      </c>
      <c r="M159" s="9">
        <v>40</v>
      </c>
    </row>
    <row r="160" spans="1:13" ht="25.5" customHeight="1" x14ac:dyDescent="0.15">
      <c r="A160" s="95">
        <v>44105</v>
      </c>
      <c r="B160" s="29">
        <v>101.22</v>
      </c>
      <c r="C160" s="29">
        <v>-4.2300000000000004</v>
      </c>
      <c r="D160" s="9">
        <v>319</v>
      </c>
      <c r="E160" s="28">
        <v>93.31</v>
      </c>
      <c r="F160" s="29">
        <v>0.56999999999999995</v>
      </c>
      <c r="G160" s="9">
        <v>151</v>
      </c>
      <c r="H160" s="28">
        <v>93.89</v>
      </c>
      <c r="I160" s="29">
        <v>-9.0399999999999991</v>
      </c>
      <c r="J160" s="9">
        <v>132</v>
      </c>
      <c r="K160" s="28">
        <v>193.25</v>
      </c>
      <c r="L160" s="29">
        <v>11.26</v>
      </c>
      <c r="M160" s="9">
        <v>36</v>
      </c>
    </row>
    <row r="161" spans="1:13" ht="25.5" customHeight="1" x14ac:dyDescent="0.15">
      <c r="A161" s="95">
        <v>44136</v>
      </c>
      <c r="B161" s="29">
        <v>101.75</v>
      </c>
      <c r="C161" s="29">
        <v>0.1</v>
      </c>
      <c r="D161" s="9">
        <v>299</v>
      </c>
      <c r="E161" s="28">
        <v>93.79</v>
      </c>
      <c r="F161" s="29">
        <v>-2.97</v>
      </c>
      <c r="G161" s="9">
        <v>142</v>
      </c>
      <c r="H161" s="28">
        <v>96.91</v>
      </c>
      <c r="I161" s="29">
        <v>-1.36</v>
      </c>
      <c r="J161" s="9">
        <v>123</v>
      </c>
      <c r="K161" s="28">
        <v>171.48</v>
      </c>
      <c r="L161" s="29">
        <v>12.23</v>
      </c>
      <c r="M161" s="9">
        <v>34</v>
      </c>
    </row>
    <row r="162" spans="1:13" ht="25.5" customHeight="1" thickBot="1" x14ac:dyDescent="0.2">
      <c r="A162" s="98">
        <v>44166</v>
      </c>
      <c r="B162" s="99">
        <v>97.91</v>
      </c>
      <c r="C162" s="99">
        <v>-4.57</v>
      </c>
      <c r="D162" s="14">
        <v>363</v>
      </c>
      <c r="E162" s="116">
        <v>87.56</v>
      </c>
      <c r="F162" s="99">
        <v>-10</v>
      </c>
      <c r="G162" s="14">
        <v>164</v>
      </c>
      <c r="H162" s="116">
        <v>93.12</v>
      </c>
      <c r="I162" s="99">
        <v>-1.05</v>
      </c>
      <c r="J162" s="14">
        <v>165</v>
      </c>
      <c r="K162" s="116">
        <v>185.48</v>
      </c>
      <c r="L162" s="99">
        <v>1.29</v>
      </c>
      <c r="M162" s="14">
        <v>34</v>
      </c>
    </row>
    <row r="163" spans="1:13" ht="25.5" customHeight="1" x14ac:dyDescent="0.15">
      <c r="A163" s="95">
        <v>44197</v>
      </c>
      <c r="B163" s="29">
        <v>103.47</v>
      </c>
      <c r="C163" s="29">
        <v>-2.38</v>
      </c>
      <c r="D163" s="9">
        <v>209</v>
      </c>
      <c r="E163" s="28">
        <v>95.92</v>
      </c>
      <c r="F163" s="29">
        <v>7.55</v>
      </c>
      <c r="G163" s="9">
        <v>92</v>
      </c>
      <c r="H163" s="28">
        <v>95.57</v>
      </c>
      <c r="I163" s="29">
        <v>-7.85</v>
      </c>
      <c r="J163" s="9">
        <v>89</v>
      </c>
      <c r="K163" s="28">
        <v>181.23</v>
      </c>
      <c r="L163" s="29">
        <v>-2.4500000000000002</v>
      </c>
      <c r="M163" s="9">
        <v>28</v>
      </c>
    </row>
    <row r="164" spans="1:13" ht="25.5" customHeight="1" x14ac:dyDescent="0.15">
      <c r="A164" s="95">
        <v>44228</v>
      </c>
      <c r="B164" s="29">
        <v>95.83</v>
      </c>
      <c r="C164" s="29">
        <v>-10.94</v>
      </c>
      <c r="D164" s="9">
        <v>255</v>
      </c>
      <c r="E164" s="28">
        <v>86.37</v>
      </c>
      <c r="F164" s="29">
        <v>-11.64</v>
      </c>
      <c r="G164" s="9">
        <v>105</v>
      </c>
      <c r="H164" s="28">
        <v>93.01</v>
      </c>
      <c r="I164" s="29">
        <v>-12.15</v>
      </c>
      <c r="J164" s="9">
        <v>121</v>
      </c>
      <c r="K164" s="28">
        <v>157.88</v>
      </c>
      <c r="L164" s="29">
        <v>-4.09</v>
      </c>
      <c r="M164" s="9">
        <v>29</v>
      </c>
    </row>
    <row r="165" spans="1:13" ht="25.5" customHeight="1" x14ac:dyDescent="0.15">
      <c r="A165" s="95">
        <v>44256</v>
      </c>
      <c r="B165" s="29">
        <v>107.26</v>
      </c>
      <c r="C165" s="29">
        <v>0.3</v>
      </c>
      <c r="D165" s="9">
        <v>355</v>
      </c>
      <c r="E165" s="28">
        <v>101.69</v>
      </c>
      <c r="F165" s="29">
        <v>-1.24</v>
      </c>
      <c r="G165" s="9">
        <v>165</v>
      </c>
      <c r="H165" s="28">
        <v>101.67</v>
      </c>
      <c r="I165" s="29">
        <v>1.9</v>
      </c>
      <c r="J165" s="9">
        <v>152</v>
      </c>
      <c r="K165" s="28">
        <v>171.61</v>
      </c>
      <c r="L165" s="29">
        <v>4.63</v>
      </c>
      <c r="M165" s="9">
        <v>38</v>
      </c>
    </row>
    <row r="166" spans="1:13" ht="25.5" customHeight="1" x14ac:dyDescent="0.15">
      <c r="A166" s="95">
        <v>44287</v>
      </c>
      <c r="B166" s="29">
        <v>106.71</v>
      </c>
      <c r="C166" s="29">
        <v>0.23</v>
      </c>
      <c r="D166" s="9">
        <v>304</v>
      </c>
      <c r="E166" s="28">
        <v>100.69</v>
      </c>
      <c r="F166" s="29">
        <v>6.61</v>
      </c>
      <c r="G166" s="9">
        <v>123</v>
      </c>
      <c r="H166" s="28">
        <v>98.14</v>
      </c>
      <c r="I166" s="29">
        <v>-2.89</v>
      </c>
      <c r="J166" s="9">
        <v>140</v>
      </c>
      <c r="K166" s="28">
        <v>184.88</v>
      </c>
      <c r="L166" s="29">
        <v>-1.3</v>
      </c>
      <c r="M166" s="9">
        <v>41</v>
      </c>
    </row>
    <row r="167" spans="1:13" ht="25.5" customHeight="1" x14ac:dyDescent="0.15">
      <c r="A167" s="95">
        <v>44317</v>
      </c>
      <c r="B167" s="29">
        <v>108.14</v>
      </c>
      <c r="C167" s="29">
        <v>8.2899999999999991</v>
      </c>
      <c r="D167" s="9">
        <v>253</v>
      </c>
      <c r="E167" s="28">
        <v>98.61</v>
      </c>
      <c r="F167" s="29">
        <v>13.62</v>
      </c>
      <c r="G167" s="9">
        <v>108</v>
      </c>
      <c r="H167" s="28">
        <v>108.87</v>
      </c>
      <c r="I167" s="29">
        <v>15.66</v>
      </c>
      <c r="J167" s="9">
        <v>113</v>
      </c>
      <c r="K167" s="28">
        <v>141.72999999999999</v>
      </c>
      <c r="L167" s="29">
        <v>-24.2</v>
      </c>
      <c r="M167" s="9">
        <v>32</v>
      </c>
    </row>
    <row r="168" spans="1:13" ht="25.5" customHeight="1" x14ac:dyDescent="0.15">
      <c r="A168" s="95">
        <v>44348</v>
      </c>
      <c r="B168" s="29">
        <v>103.85</v>
      </c>
      <c r="C168" s="29">
        <v>-1.48</v>
      </c>
      <c r="D168" s="9">
        <v>318</v>
      </c>
      <c r="E168" s="28">
        <v>93.24</v>
      </c>
      <c r="F168" s="29">
        <v>-11.7</v>
      </c>
      <c r="G168" s="9">
        <v>146</v>
      </c>
      <c r="H168" s="28">
        <v>95.56</v>
      </c>
      <c r="I168" s="29">
        <v>-1.76</v>
      </c>
      <c r="J168" s="9">
        <v>136</v>
      </c>
      <c r="K168" s="28">
        <v>203.61</v>
      </c>
      <c r="L168" s="29">
        <v>28.92</v>
      </c>
      <c r="M168" s="9">
        <v>36</v>
      </c>
    </row>
    <row r="169" spans="1:13" ht="25.5" customHeight="1" x14ac:dyDescent="0.15">
      <c r="A169" s="95">
        <v>44378</v>
      </c>
      <c r="B169" s="29">
        <v>111.54</v>
      </c>
      <c r="C169" s="29">
        <v>10.119999999999999</v>
      </c>
      <c r="D169" s="9">
        <v>338</v>
      </c>
      <c r="E169" s="28">
        <v>105.74</v>
      </c>
      <c r="F169" s="29">
        <v>19.3</v>
      </c>
      <c r="G169" s="9">
        <v>152</v>
      </c>
      <c r="H169" s="28">
        <v>105.09</v>
      </c>
      <c r="I169" s="29">
        <v>7.8</v>
      </c>
      <c r="J169" s="9">
        <v>142</v>
      </c>
      <c r="K169" s="28">
        <v>176.03</v>
      </c>
      <c r="L169" s="29">
        <v>-4.01</v>
      </c>
      <c r="M169" s="9">
        <v>44</v>
      </c>
    </row>
    <row r="170" spans="1:13" ht="25.5" customHeight="1" x14ac:dyDescent="0.15">
      <c r="A170" s="95">
        <v>44409</v>
      </c>
      <c r="B170" s="29">
        <v>105.06</v>
      </c>
      <c r="C170" s="29">
        <v>3.35</v>
      </c>
      <c r="D170" s="9">
        <v>260</v>
      </c>
      <c r="E170" s="28">
        <v>101.51</v>
      </c>
      <c r="F170" s="29">
        <v>5.55</v>
      </c>
      <c r="G170" s="9">
        <v>126</v>
      </c>
      <c r="H170" s="28">
        <v>97.64</v>
      </c>
      <c r="I170" s="29">
        <v>3.39</v>
      </c>
      <c r="J170" s="9">
        <v>108</v>
      </c>
      <c r="K170" s="28">
        <v>179.11</v>
      </c>
      <c r="L170" s="29">
        <v>0.26</v>
      </c>
      <c r="M170" s="9">
        <v>26</v>
      </c>
    </row>
    <row r="171" spans="1:13" ht="25.5" customHeight="1" thickBot="1" x14ac:dyDescent="0.2">
      <c r="A171" s="95">
        <v>44440</v>
      </c>
      <c r="B171" s="29">
        <v>111.28</v>
      </c>
      <c r="C171" s="29">
        <v>2.4700000000000002</v>
      </c>
      <c r="D171" s="9">
        <v>206</v>
      </c>
      <c r="E171" s="28">
        <v>103.51</v>
      </c>
      <c r="F171" s="29">
        <v>12.38</v>
      </c>
      <c r="G171" s="9">
        <v>106</v>
      </c>
      <c r="H171" s="28">
        <v>106.79</v>
      </c>
      <c r="I171" s="29">
        <v>2.09</v>
      </c>
      <c r="J171" s="9">
        <v>77</v>
      </c>
      <c r="K171" s="28">
        <v>172.57</v>
      </c>
      <c r="L171" s="29">
        <v>-11.9</v>
      </c>
      <c r="M171" s="9">
        <v>23</v>
      </c>
    </row>
    <row r="172" spans="1:13" ht="13.5" customHeight="1" x14ac:dyDescent="0.15">
      <c r="A172" s="106"/>
      <c r="B172" s="105"/>
      <c r="C172" s="105"/>
      <c r="D172" s="107"/>
      <c r="E172" s="105"/>
      <c r="F172" s="105"/>
      <c r="G172" s="107"/>
      <c r="H172" s="105"/>
      <c r="I172" s="105"/>
      <c r="J172" s="107"/>
      <c r="K172" s="105"/>
      <c r="L172" s="105"/>
      <c r="M172" s="107"/>
    </row>
    <row r="173" spans="1:13" ht="17.25" x14ac:dyDescent="0.15">
      <c r="G173" s="108" t="s">
        <v>18</v>
      </c>
      <c r="H173" s="108"/>
    </row>
    <row r="460" spans="1:13" x14ac:dyDescent="0.15">
      <c r="A460" s="106"/>
      <c r="B460" s="105"/>
      <c r="C460" s="105"/>
      <c r="D460" s="107"/>
      <c r="E460" s="105"/>
      <c r="F460" s="105"/>
      <c r="G460" s="107"/>
      <c r="H460" s="105"/>
      <c r="I460" s="105"/>
      <c r="J460" s="107"/>
      <c r="K460" s="105"/>
      <c r="L460" s="105"/>
      <c r="M460" s="107"/>
    </row>
  </sheetData>
  <phoneticPr fontId="11"/>
  <conditionalFormatting sqref="A1:M21 A22:B22 D22:M22 A23:M171">
    <cfRule type="expression" dxfId="36" priority="15">
      <formula>MATCH(MAX(A:A)+1,A:A, 1)-2&lt;=ROW($A1)=TRUE</formula>
    </cfRule>
  </conditionalFormatting>
  <conditionalFormatting sqref="E21:E163 B21:B163 H21:H163 K21:K163">
    <cfRule type="expression" dxfId="35" priority="13">
      <formula>AVERAGE(D10:D21) &lt; 100</formula>
    </cfRule>
  </conditionalFormatting>
  <conditionalFormatting sqref="C23:C163 F22:F163 I22:I163 L22:L163">
    <cfRule type="expression" dxfId="34" priority="14">
      <formula>AVERAGE(D11:D22) &lt; 100</formula>
    </cfRule>
  </conditionalFormatting>
  <conditionalFormatting sqref="E164:E169 B164:B169 H164:H169 K164:K169">
    <cfRule type="expression" dxfId="33" priority="2">
      <formula>AVERAGE(D152:D164) &lt; 100</formula>
    </cfRule>
  </conditionalFormatting>
  <conditionalFormatting sqref="C164:C169 F164:F169 I164:I169 L164:L169">
    <cfRule type="expression" dxfId="32" priority="3">
      <formula>AVERAGE(D152:D164) &lt; 100</formula>
    </cfRule>
  </conditionalFormatting>
  <conditionalFormatting sqref="E167:E171 B167:B171 H167:H171 K167:K171">
    <cfRule type="expression" dxfId="31" priority="157">
      <formula>AVERAGE(D154:D167) &lt; 100</formula>
    </cfRule>
  </conditionalFormatting>
  <conditionalFormatting sqref="C167:C171 F167:F171 I167:I171 L167:L171">
    <cfRule type="expression" dxfId="30" priority="165">
      <formula>AVERAGE(D154:D167) &lt; 100</formula>
    </cfRule>
  </conditionalFormatting>
  <conditionalFormatting sqref="E168:E171 B168:B171 H168:H171 K168:K171">
    <cfRule type="expression" dxfId="29" priority="306">
      <formula>AVERAGE(D154:D168) &lt; 100</formula>
    </cfRule>
  </conditionalFormatting>
  <conditionalFormatting sqref="C168:C171 F168:F171 I168:I171 L168:L171">
    <cfRule type="expression" dxfId="28" priority="310">
      <formula>AVERAGE(D154:D168) &lt; 100</formula>
    </cfRule>
  </conditionalFormatting>
  <conditionalFormatting sqref="E171 B171 H171 K171">
    <cfRule type="expression" dxfId="27" priority="750">
      <formula>AVERAGE(D155:D171) &lt; 100</formula>
    </cfRule>
  </conditionalFormatting>
  <conditionalFormatting sqref="C171 F171 I171 L171">
    <cfRule type="expression" dxfId="26" priority="758">
      <formula>AVERAGE(D155:D171) &lt; 100</formula>
    </cfRule>
  </conditionalFormatting>
  <conditionalFormatting sqref="E170:E171 B170:B171 H170:H171 K170:K171">
    <cfRule type="expression" dxfId="25" priority="979">
      <formula>AVERAGE(D155:D170) &lt; 100</formula>
    </cfRule>
  </conditionalFormatting>
  <conditionalFormatting sqref="C170:C171 F170:F171 I170:I171 L170:L171">
    <cfRule type="expression" dxfId="24" priority="987">
      <formula>AVERAGE(D155:D170)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6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105.37</v>
      </c>
      <c r="C10" s="27"/>
      <c r="D10" s="8">
        <v>949</v>
      </c>
      <c r="E10" s="25">
        <v>106.74</v>
      </c>
      <c r="F10" s="27"/>
      <c r="G10" s="8">
        <v>339</v>
      </c>
      <c r="H10" s="25">
        <v>107.62</v>
      </c>
      <c r="I10" s="27"/>
      <c r="J10" s="8">
        <v>382</v>
      </c>
      <c r="K10" s="25">
        <v>98.62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102.74</v>
      </c>
      <c r="C11" s="29"/>
      <c r="D11" s="9">
        <v>942</v>
      </c>
      <c r="E11" s="28">
        <v>106.01</v>
      </c>
      <c r="F11" s="29"/>
      <c r="G11" s="9">
        <v>344</v>
      </c>
      <c r="H11" s="28">
        <v>103.82</v>
      </c>
      <c r="I11" s="29"/>
      <c r="J11" s="9">
        <v>402</v>
      </c>
      <c r="K11" s="28">
        <v>95.29</v>
      </c>
      <c r="L11" s="29"/>
      <c r="M11" s="9">
        <v>196</v>
      </c>
    </row>
    <row r="12" spans="1:13" ht="24.75" customHeight="1" x14ac:dyDescent="0.15">
      <c r="A12" s="95">
        <v>39600</v>
      </c>
      <c r="B12" s="29">
        <v>104.76</v>
      </c>
      <c r="C12" s="29"/>
      <c r="D12" s="9">
        <v>1010</v>
      </c>
      <c r="E12" s="28">
        <v>108.98</v>
      </c>
      <c r="F12" s="29"/>
      <c r="G12" s="9">
        <v>369</v>
      </c>
      <c r="H12" s="28">
        <v>105.29</v>
      </c>
      <c r="I12" s="29"/>
      <c r="J12" s="9">
        <v>427</v>
      </c>
      <c r="K12" s="28">
        <v>97.13</v>
      </c>
      <c r="L12" s="29"/>
      <c r="M12" s="9">
        <v>214</v>
      </c>
    </row>
    <row r="13" spans="1:13" ht="24.75" customHeight="1" x14ac:dyDescent="0.15">
      <c r="A13" s="95">
        <v>39630</v>
      </c>
      <c r="B13" s="29">
        <v>103.41</v>
      </c>
      <c r="C13" s="29"/>
      <c r="D13" s="9">
        <v>1060</v>
      </c>
      <c r="E13" s="28">
        <v>105.66</v>
      </c>
      <c r="F13" s="29"/>
      <c r="G13" s="9">
        <v>406</v>
      </c>
      <c r="H13" s="28">
        <v>103.29</v>
      </c>
      <c r="I13" s="29"/>
      <c r="J13" s="9">
        <v>415</v>
      </c>
      <c r="K13" s="28">
        <v>100.18</v>
      </c>
      <c r="L13" s="29"/>
      <c r="M13" s="9">
        <v>239</v>
      </c>
    </row>
    <row r="14" spans="1:13" ht="24.75" customHeight="1" x14ac:dyDescent="0.15">
      <c r="A14" s="95">
        <v>39661</v>
      </c>
      <c r="B14" s="29">
        <v>101.95</v>
      </c>
      <c r="C14" s="29"/>
      <c r="D14" s="9">
        <v>893</v>
      </c>
      <c r="E14" s="28">
        <v>108.79</v>
      </c>
      <c r="F14" s="29"/>
      <c r="G14" s="9">
        <v>339</v>
      </c>
      <c r="H14" s="28">
        <v>98.03</v>
      </c>
      <c r="I14" s="29"/>
      <c r="J14" s="9">
        <v>389</v>
      </c>
      <c r="K14" s="28">
        <v>100.35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104.71</v>
      </c>
      <c r="C15" s="29"/>
      <c r="D15" s="9">
        <v>998</v>
      </c>
      <c r="E15" s="28">
        <v>110.34</v>
      </c>
      <c r="F15" s="29"/>
      <c r="G15" s="9">
        <v>369</v>
      </c>
      <c r="H15" s="28">
        <v>101.59</v>
      </c>
      <c r="I15" s="29"/>
      <c r="J15" s="9">
        <v>383</v>
      </c>
      <c r="K15" s="28">
        <v>103.37</v>
      </c>
      <c r="L15" s="29"/>
      <c r="M15" s="9">
        <v>246</v>
      </c>
    </row>
    <row r="16" spans="1:13" ht="24.75" customHeight="1" x14ac:dyDescent="0.15">
      <c r="A16" s="95">
        <v>39722</v>
      </c>
      <c r="B16" s="29">
        <v>102.8</v>
      </c>
      <c r="C16" s="29"/>
      <c r="D16" s="9">
        <v>1155</v>
      </c>
      <c r="E16" s="28">
        <v>109.67</v>
      </c>
      <c r="F16" s="29"/>
      <c r="G16" s="9">
        <v>406</v>
      </c>
      <c r="H16" s="28">
        <v>101.09</v>
      </c>
      <c r="I16" s="29"/>
      <c r="J16" s="9">
        <v>503</v>
      </c>
      <c r="K16" s="28">
        <v>95.8</v>
      </c>
      <c r="L16" s="29"/>
      <c r="M16" s="9">
        <v>246</v>
      </c>
    </row>
    <row r="17" spans="1:13" ht="24.75" customHeight="1" x14ac:dyDescent="0.15">
      <c r="A17" s="95">
        <v>39753</v>
      </c>
      <c r="B17" s="29">
        <v>100.5</v>
      </c>
      <c r="C17" s="29"/>
      <c r="D17" s="9">
        <v>923</v>
      </c>
      <c r="E17" s="28">
        <v>101.18</v>
      </c>
      <c r="F17" s="29"/>
      <c r="G17" s="9">
        <v>298</v>
      </c>
      <c r="H17" s="28">
        <v>102.26</v>
      </c>
      <c r="I17" s="29"/>
      <c r="J17" s="9">
        <v>436</v>
      </c>
      <c r="K17" s="28">
        <v>94.95</v>
      </c>
      <c r="L17" s="29"/>
      <c r="M17" s="9">
        <v>189</v>
      </c>
    </row>
    <row r="18" spans="1:13" ht="24.75" customHeight="1" thickBot="1" x14ac:dyDescent="0.2">
      <c r="A18" s="98">
        <v>39783</v>
      </c>
      <c r="B18" s="99">
        <v>100.16</v>
      </c>
      <c r="C18" s="99"/>
      <c r="D18" s="14">
        <v>1007</v>
      </c>
      <c r="E18" s="116">
        <v>107.48</v>
      </c>
      <c r="F18" s="99"/>
      <c r="G18" s="14">
        <v>343</v>
      </c>
      <c r="H18" s="116">
        <v>97.76</v>
      </c>
      <c r="I18" s="99"/>
      <c r="J18" s="14">
        <v>455</v>
      </c>
      <c r="K18" s="116">
        <v>94.71</v>
      </c>
      <c r="L18" s="99"/>
      <c r="M18" s="14">
        <v>209</v>
      </c>
    </row>
    <row r="19" spans="1:13" ht="24.75" customHeight="1" x14ac:dyDescent="0.15">
      <c r="A19" s="94">
        <v>39814</v>
      </c>
      <c r="B19" s="119">
        <v>103.72</v>
      </c>
      <c r="C19" s="100"/>
      <c r="D19" s="101">
        <v>760</v>
      </c>
      <c r="E19" s="119">
        <v>117.72</v>
      </c>
      <c r="F19" s="100"/>
      <c r="G19" s="102">
        <v>262</v>
      </c>
      <c r="H19" s="119">
        <v>98.53</v>
      </c>
      <c r="I19" s="100"/>
      <c r="J19" s="102">
        <v>356</v>
      </c>
      <c r="K19" s="119">
        <v>94.88</v>
      </c>
      <c r="L19" s="100"/>
      <c r="M19" s="101">
        <v>142</v>
      </c>
    </row>
    <row r="20" spans="1:13" ht="24.75" customHeight="1" x14ac:dyDescent="0.15">
      <c r="A20" s="96">
        <v>39845</v>
      </c>
      <c r="B20" s="42">
        <v>97.08</v>
      </c>
      <c r="C20" s="43"/>
      <c r="D20" s="19">
        <v>752</v>
      </c>
      <c r="E20" s="42">
        <v>105.05</v>
      </c>
      <c r="F20" s="43"/>
      <c r="G20" s="20">
        <v>238</v>
      </c>
      <c r="H20" s="42">
        <v>93.9</v>
      </c>
      <c r="I20" s="43"/>
      <c r="J20" s="20">
        <v>357</v>
      </c>
      <c r="K20" s="42">
        <v>94.29</v>
      </c>
      <c r="L20" s="43"/>
      <c r="M20" s="19">
        <v>157</v>
      </c>
    </row>
    <row r="21" spans="1:13" ht="24.75" customHeight="1" x14ac:dyDescent="0.15">
      <c r="A21" s="95">
        <v>39873</v>
      </c>
      <c r="B21" s="42">
        <v>98.45</v>
      </c>
      <c r="C21" s="43"/>
      <c r="D21" s="19">
        <v>1158</v>
      </c>
      <c r="E21" s="42">
        <v>101.49</v>
      </c>
      <c r="F21" s="43"/>
      <c r="G21" s="20">
        <v>344</v>
      </c>
      <c r="H21" s="42">
        <v>98.24</v>
      </c>
      <c r="I21" s="43"/>
      <c r="J21" s="20">
        <v>516</v>
      </c>
      <c r="K21" s="42">
        <v>95.01</v>
      </c>
      <c r="L21" s="43"/>
      <c r="M21" s="19">
        <v>298</v>
      </c>
    </row>
    <row r="22" spans="1:13" ht="24.75" customHeight="1" x14ac:dyDescent="0.15">
      <c r="A22" s="96">
        <v>39904</v>
      </c>
      <c r="B22" s="42">
        <v>97.81</v>
      </c>
      <c r="C22" s="29">
        <v>-7.17</v>
      </c>
      <c r="D22" s="19">
        <v>913</v>
      </c>
      <c r="E22" s="42">
        <v>101.52</v>
      </c>
      <c r="F22" s="43">
        <v>-4.8899999999999997</v>
      </c>
      <c r="G22" s="20">
        <v>293</v>
      </c>
      <c r="H22" s="42">
        <v>97.18</v>
      </c>
      <c r="I22" s="43">
        <v>-9.6999999999999993</v>
      </c>
      <c r="J22" s="20">
        <v>412</v>
      </c>
      <c r="K22" s="42">
        <v>94.33</v>
      </c>
      <c r="L22" s="43">
        <v>-4.3499999999999996</v>
      </c>
      <c r="M22" s="19">
        <v>208</v>
      </c>
    </row>
    <row r="23" spans="1:13" ht="24.75" customHeight="1" x14ac:dyDescent="0.15">
      <c r="A23" s="95">
        <v>39934</v>
      </c>
      <c r="B23" s="42">
        <v>93.42</v>
      </c>
      <c r="C23" s="43">
        <v>-9.07</v>
      </c>
      <c r="D23" s="19">
        <v>855</v>
      </c>
      <c r="E23" s="42">
        <v>93.89</v>
      </c>
      <c r="F23" s="43">
        <v>-11.43</v>
      </c>
      <c r="G23" s="20">
        <v>274</v>
      </c>
      <c r="H23" s="42">
        <v>93.99</v>
      </c>
      <c r="I23" s="43">
        <v>-9.4700000000000006</v>
      </c>
      <c r="J23" s="20">
        <v>381</v>
      </c>
      <c r="K23" s="42">
        <v>91.52</v>
      </c>
      <c r="L23" s="43">
        <v>-3.96</v>
      </c>
      <c r="M23" s="19">
        <v>200</v>
      </c>
    </row>
    <row r="24" spans="1:13" ht="24.75" customHeight="1" x14ac:dyDescent="0.15">
      <c r="A24" s="96">
        <v>39965</v>
      </c>
      <c r="B24" s="42">
        <v>95.07</v>
      </c>
      <c r="C24" s="43">
        <v>-9.25</v>
      </c>
      <c r="D24" s="19">
        <v>1028</v>
      </c>
      <c r="E24" s="42">
        <v>96.23</v>
      </c>
      <c r="F24" s="43">
        <v>-11.7</v>
      </c>
      <c r="G24" s="20">
        <v>325</v>
      </c>
      <c r="H24" s="42">
        <v>93.41</v>
      </c>
      <c r="I24" s="43">
        <v>-11.28</v>
      </c>
      <c r="J24" s="20">
        <v>472</v>
      </c>
      <c r="K24" s="42">
        <v>97.26</v>
      </c>
      <c r="L24" s="43">
        <v>0.13</v>
      </c>
      <c r="M24" s="19">
        <v>231</v>
      </c>
    </row>
    <row r="25" spans="1:13" ht="24.75" customHeight="1" x14ac:dyDescent="0.15">
      <c r="A25" s="95">
        <v>39995</v>
      </c>
      <c r="B25" s="42">
        <v>99.31</v>
      </c>
      <c r="C25" s="43">
        <v>-3.96</v>
      </c>
      <c r="D25" s="19">
        <v>1066</v>
      </c>
      <c r="E25" s="42">
        <v>100.69</v>
      </c>
      <c r="F25" s="43">
        <v>-4.7</v>
      </c>
      <c r="G25" s="20">
        <v>376</v>
      </c>
      <c r="H25" s="42">
        <v>99.1</v>
      </c>
      <c r="I25" s="43">
        <v>-4.0599999999999996</v>
      </c>
      <c r="J25" s="20">
        <v>484</v>
      </c>
      <c r="K25" s="42">
        <v>97.74</v>
      </c>
      <c r="L25" s="43">
        <v>-2.44</v>
      </c>
      <c r="M25" s="19">
        <v>206</v>
      </c>
    </row>
    <row r="26" spans="1:13" ht="24.75" customHeight="1" x14ac:dyDescent="0.15">
      <c r="A26" s="96">
        <v>40026</v>
      </c>
      <c r="B26" s="42">
        <v>100.68</v>
      </c>
      <c r="C26" s="43">
        <v>-1.25</v>
      </c>
      <c r="D26" s="19">
        <v>917</v>
      </c>
      <c r="E26" s="42">
        <v>108.78</v>
      </c>
      <c r="F26" s="43">
        <v>-0.01</v>
      </c>
      <c r="G26" s="20">
        <v>344</v>
      </c>
      <c r="H26" s="42">
        <v>97.66</v>
      </c>
      <c r="I26" s="43">
        <v>-0.38</v>
      </c>
      <c r="J26" s="20">
        <v>371</v>
      </c>
      <c r="K26" s="42">
        <v>95.42</v>
      </c>
      <c r="L26" s="43">
        <v>-4.91</v>
      </c>
      <c r="M26" s="19">
        <v>202</v>
      </c>
    </row>
    <row r="27" spans="1:13" ht="24.75" customHeight="1" x14ac:dyDescent="0.15">
      <c r="A27" s="95">
        <v>40057</v>
      </c>
      <c r="B27" s="42">
        <v>98.46</v>
      </c>
      <c r="C27" s="43">
        <v>-5.97</v>
      </c>
      <c r="D27" s="19">
        <v>899</v>
      </c>
      <c r="E27" s="42">
        <v>101.13</v>
      </c>
      <c r="F27" s="43">
        <v>-8.35</v>
      </c>
      <c r="G27" s="20">
        <v>322</v>
      </c>
      <c r="H27" s="42">
        <v>97.98</v>
      </c>
      <c r="I27" s="43">
        <v>-3.55</v>
      </c>
      <c r="J27" s="20">
        <v>376</v>
      </c>
      <c r="K27" s="42">
        <v>95.85</v>
      </c>
      <c r="L27" s="43">
        <v>-7.27</v>
      </c>
      <c r="M27" s="19">
        <v>201</v>
      </c>
    </row>
    <row r="28" spans="1:13" ht="24.75" customHeight="1" x14ac:dyDescent="0.15">
      <c r="A28" s="96">
        <v>40087</v>
      </c>
      <c r="B28" s="42">
        <v>100.68</v>
      </c>
      <c r="C28" s="43">
        <v>-2.06</v>
      </c>
      <c r="D28" s="19">
        <v>893</v>
      </c>
      <c r="E28" s="42">
        <v>102.75</v>
      </c>
      <c r="F28" s="43">
        <v>-6.31</v>
      </c>
      <c r="G28" s="20">
        <v>312</v>
      </c>
      <c r="H28" s="42">
        <v>99.01</v>
      </c>
      <c r="I28" s="43">
        <v>-2.06</v>
      </c>
      <c r="J28" s="20">
        <v>379</v>
      </c>
      <c r="K28" s="42">
        <v>101.61</v>
      </c>
      <c r="L28" s="43">
        <v>6.06</v>
      </c>
      <c r="M28" s="19">
        <v>202</v>
      </c>
    </row>
    <row r="29" spans="1:13" ht="24.75" customHeight="1" x14ac:dyDescent="0.15">
      <c r="A29" s="89">
        <v>40118</v>
      </c>
      <c r="B29" s="42">
        <v>97.97</v>
      </c>
      <c r="C29" s="43">
        <v>-2.52</v>
      </c>
      <c r="D29" s="19">
        <v>998</v>
      </c>
      <c r="E29" s="42">
        <v>97.58</v>
      </c>
      <c r="F29" s="43">
        <v>-3.56</v>
      </c>
      <c r="G29" s="20">
        <v>369</v>
      </c>
      <c r="H29" s="42">
        <v>99.62</v>
      </c>
      <c r="I29" s="43">
        <v>-2.58</v>
      </c>
      <c r="J29" s="20">
        <v>431</v>
      </c>
      <c r="K29" s="42">
        <v>94.51</v>
      </c>
      <c r="L29" s="43">
        <v>-0.46</v>
      </c>
      <c r="M29" s="19">
        <v>198</v>
      </c>
    </row>
    <row r="30" spans="1:13" ht="24.75" customHeight="1" thickBot="1" x14ac:dyDescent="0.2">
      <c r="A30" s="90">
        <v>40148</v>
      </c>
      <c r="B30" s="44">
        <v>98.46</v>
      </c>
      <c r="C30" s="45">
        <v>-1.7</v>
      </c>
      <c r="D30" s="21">
        <v>1049</v>
      </c>
      <c r="E30" s="44">
        <v>99.82</v>
      </c>
      <c r="F30" s="45">
        <v>-7.13</v>
      </c>
      <c r="G30" s="22">
        <v>360</v>
      </c>
      <c r="H30" s="44">
        <v>98.74</v>
      </c>
      <c r="I30" s="45">
        <v>1</v>
      </c>
      <c r="J30" s="22">
        <v>469</v>
      </c>
      <c r="K30" s="44">
        <v>95.91</v>
      </c>
      <c r="L30" s="45">
        <v>1.27</v>
      </c>
      <c r="M30" s="21">
        <v>220</v>
      </c>
    </row>
    <row r="31" spans="1:13" ht="24.75" customHeight="1" x14ac:dyDescent="0.15">
      <c r="A31" s="89">
        <v>40179</v>
      </c>
      <c r="B31" s="42">
        <v>98.16</v>
      </c>
      <c r="C31" s="43">
        <v>-5.36</v>
      </c>
      <c r="D31" s="19">
        <v>678</v>
      </c>
      <c r="E31" s="42">
        <v>103.08</v>
      </c>
      <c r="F31" s="43">
        <v>-12.44</v>
      </c>
      <c r="G31" s="20">
        <v>269</v>
      </c>
      <c r="H31" s="42">
        <v>94.3</v>
      </c>
      <c r="I31" s="43">
        <v>-4.29</v>
      </c>
      <c r="J31" s="20">
        <v>259</v>
      </c>
      <c r="K31" s="42">
        <v>99.21</v>
      </c>
      <c r="L31" s="43">
        <v>4.5599999999999996</v>
      </c>
      <c r="M31" s="19">
        <v>150</v>
      </c>
    </row>
    <row r="32" spans="1:13" ht="24.75" customHeight="1" x14ac:dyDescent="0.15">
      <c r="A32" s="89">
        <v>40210</v>
      </c>
      <c r="B32" s="42">
        <v>99.15</v>
      </c>
      <c r="C32" s="43">
        <v>2.13</v>
      </c>
      <c r="D32" s="19">
        <v>892</v>
      </c>
      <c r="E32" s="42">
        <v>101.34</v>
      </c>
      <c r="F32" s="43">
        <v>-3.53</v>
      </c>
      <c r="G32" s="20">
        <v>302</v>
      </c>
      <c r="H32" s="42">
        <v>98.74</v>
      </c>
      <c r="I32" s="43">
        <v>5.15</v>
      </c>
      <c r="J32" s="20">
        <v>377</v>
      </c>
      <c r="K32" s="42">
        <v>97.29</v>
      </c>
      <c r="L32" s="43">
        <v>3.18</v>
      </c>
      <c r="M32" s="19">
        <v>213</v>
      </c>
    </row>
    <row r="33" spans="1:13" ht="24.75" customHeight="1" x14ac:dyDescent="0.15">
      <c r="A33" s="89">
        <v>40238</v>
      </c>
      <c r="B33" s="42">
        <v>97.06</v>
      </c>
      <c r="C33" s="43">
        <v>-1.41</v>
      </c>
      <c r="D33" s="19">
        <v>1271</v>
      </c>
      <c r="E33" s="42">
        <v>94.94</v>
      </c>
      <c r="F33" s="43">
        <v>-6.45</v>
      </c>
      <c r="G33" s="20">
        <v>397</v>
      </c>
      <c r="H33" s="42">
        <v>98.3</v>
      </c>
      <c r="I33" s="43">
        <v>0.06</v>
      </c>
      <c r="J33" s="20">
        <v>513</v>
      </c>
      <c r="K33" s="42">
        <v>97.25</v>
      </c>
      <c r="L33" s="43">
        <v>2.36</v>
      </c>
      <c r="M33" s="19">
        <v>361</v>
      </c>
    </row>
    <row r="34" spans="1:13" ht="24.75" customHeight="1" x14ac:dyDescent="0.15">
      <c r="A34" s="89">
        <v>40269</v>
      </c>
      <c r="B34" s="42">
        <v>97.33</v>
      </c>
      <c r="C34" s="43">
        <v>-0.49</v>
      </c>
      <c r="D34" s="19">
        <v>1052</v>
      </c>
      <c r="E34" s="42">
        <v>93.88</v>
      </c>
      <c r="F34" s="43">
        <v>-7.53</v>
      </c>
      <c r="G34" s="20">
        <v>375</v>
      </c>
      <c r="H34" s="42">
        <v>99.1</v>
      </c>
      <c r="I34" s="43">
        <v>1.98</v>
      </c>
      <c r="J34" s="20">
        <v>438</v>
      </c>
      <c r="K34" s="42">
        <v>98.43</v>
      </c>
      <c r="L34" s="43">
        <v>4.3499999999999996</v>
      </c>
      <c r="M34" s="19">
        <v>239</v>
      </c>
    </row>
    <row r="35" spans="1:13" ht="24.75" customHeight="1" x14ac:dyDescent="0.15">
      <c r="A35" s="89">
        <v>40299</v>
      </c>
      <c r="B35" s="42">
        <v>98.5</v>
      </c>
      <c r="C35" s="43">
        <v>5.44</v>
      </c>
      <c r="D35" s="19">
        <v>885</v>
      </c>
      <c r="E35" s="42">
        <v>98.8</v>
      </c>
      <c r="F35" s="43">
        <v>5.23</v>
      </c>
      <c r="G35" s="20">
        <v>320</v>
      </c>
      <c r="H35" s="42">
        <v>99.14</v>
      </c>
      <c r="I35" s="43">
        <v>5.48</v>
      </c>
      <c r="J35" s="20">
        <v>344</v>
      </c>
      <c r="K35" s="42">
        <v>96.73</v>
      </c>
      <c r="L35" s="43">
        <v>5.69</v>
      </c>
      <c r="M35" s="19">
        <v>221</v>
      </c>
    </row>
    <row r="36" spans="1:13" ht="24.75" customHeight="1" x14ac:dyDescent="0.15">
      <c r="A36" s="89">
        <v>40330</v>
      </c>
      <c r="B36" s="42">
        <v>100.29</v>
      </c>
      <c r="C36" s="43">
        <v>5.49</v>
      </c>
      <c r="D36" s="19">
        <v>1140</v>
      </c>
      <c r="E36" s="42">
        <v>96.65</v>
      </c>
      <c r="F36" s="43">
        <v>0.44</v>
      </c>
      <c r="G36" s="20">
        <v>478</v>
      </c>
      <c r="H36" s="42">
        <v>102.43</v>
      </c>
      <c r="I36" s="43">
        <v>9.66</v>
      </c>
      <c r="J36" s="20">
        <v>419</v>
      </c>
      <c r="K36" s="42">
        <v>101.36</v>
      </c>
      <c r="L36" s="43">
        <v>4.22</v>
      </c>
      <c r="M36" s="19">
        <v>243</v>
      </c>
    </row>
    <row r="37" spans="1:13" ht="24.75" customHeight="1" x14ac:dyDescent="0.15">
      <c r="A37" s="89">
        <v>40360</v>
      </c>
      <c r="B37" s="42">
        <v>99.94</v>
      </c>
      <c r="C37" s="43">
        <v>0.63</v>
      </c>
      <c r="D37" s="19">
        <v>1165</v>
      </c>
      <c r="E37" s="42">
        <v>101.47</v>
      </c>
      <c r="F37" s="43">
        <v>0.77</v>
      </c>
      <c r="G37" s="20">
        <v>423</v>
      </c>
      <c r="H37" s="42">
        <v>99.46</v>
      </c>
      <c r="I37" s="43">
        <v>0.36</v>
      </c>
      <c r="J37" s="20">
        <v>466</v>
      </c>
      <c r="K37" s="42">
        <v>98.9</v>
      </c>
      <c r="L37" s="43">
        <v>1.19</v>
      </c>
      <c r="M37" s="19">
        <v>276</v>
      </c>
    </row>
    <row r="38" spans="1:13" ht="24.75" customHeight="1" x14ac:dyDescent="0.15">
      <c r="A38" s="89">
        <v>40391</v>
      </c>
      <c r="B38" s="42">
        <v>104.05</v>
      </c>
      <c r="C38" s="43">
        <v>3.35</v>
      </c>
      <c r="D38" s="19">
        <v>1114</v>
      </c>
      <c r="E38" s="42">
        <v>105.89</v>
      </c>
      <c r="F38" s="43">
        <v>-2.66</v>
      </c>
      <c r="G38" s="20">
        <v>421</v>
      </c>
      <c r="H38" s="42">
        <v>103.21</v>
      </c>
      <c r="I38" s="43">
        <v>5.68</v>
      </c>
      <c r="J38" s="20">
        <v>415</v>
      </c>
      <c r="K38" s="42">
        <v>103.31</v>
      </c>
      <c r="L38" s="43">
        <v>8.27</v>
      </c>
      <c r="M38" s="19">
        <v>278</v>
      </c>
    </row>
    <row r="39" spans="1:13" ht="24.75" customHeight="1" x14ac:dyDescent="0.15">
      <c r="A39" s="89">
        <v>40422</v>
      </c>
      <c r="B39" s="42">
        <v>103.35</v>
      </c>
      <c r="C39" s="43">
        <v>4.97</v>
      </c>
      <c r="D39" s="19">
        <v>1111</v>
      </c>
      <c r="E39" s="42">
        <v>105.36</v>
      </c>
      <c r="F39" s="43">
        <v>4.18</v>
      </c>
      <c r="G39" s="20">
        <v>449</v>
      </c>
      <c r="H39" s="42">
        <v>103.11</v>
      </c>
      <c r="I39" s="43">
        <v>5.24</v>
      </c>
      <c r="J39" s="20">
        <v>414</v>
      </c>
      <c r="K39" s="42">
        <v>100.82</v>
      </c>
      <c r="L39" s="43">
        <v>5.19</v>
      </c>
      <c r="M39" s="19">
        <v>248</v>
      </c>
    </row>
    <row r="40" spans="1:13" ht="24.75" customHeight="1" x14ac:dyDescent="0.15">
      <c r="A40" s="89">
        <v>40452</v>
      </c>
      <c r="B40" s="42">
        <v>98.73</v>
      </c>
      <c r="C40" s="43">
        <v>-1.94</v>
      </c>
      <c r="D40" s="19">
        <v>1092</v>
      </c>
      <c r="E40" s="42">
        <v>96.69</v>
      </c>
      <c r="F40" s="43">
        <v>-5.9</v>
      </c>
      <c r="G40" s="20">
        <v>411</v>
      </c>
      <c r="H40" s="42">
        <v>99.09</v>
      </c>
      <c r="I40" s="43">
        <v>0.08</v>
      </c>
      <c r="J40" s="20">
        <v>445</v>
      </c>
      <c r="K40" s="42">
        <v>101.16</v>
      </c>
      <c r="L40" s="43">
        <v>-0.44</v>
      </c>
      <c r="M40" s="19">
        <v>236</v>
      </c>
    </row>
    <row r="41" spans="1:13" ht="24.75" customHeight="1" x14ac:dyDescent="0.15">
      <c r="A41" s="89">
        <v>40483</v>
      </c>
      <c r="B41" s="42">
        <v>102.22</v>
      </c>
      <c r="C41" s="43">
        <v>4.34</v>
      </c>
      <c r="D41" s="19">
        <v>1156</v>
      </c>
      <c r="E41" s="42">
        <v>102.91</v>
      </c>
      <c r="F41" s="43">
        <v>5.46</v>
      </c>
      <c r="G41" s="20">
        <v>428</v>
      </c>
      <c r="H41" s="42">
        <v>100.83</v>
      </c>
      <c r="I41" s="43">
        <v>1.21</v>
      </c>
      <c r="J41" s="20">
        <v>468</v>
      </c>
      <c r="K41" s="42">
        <v>104.42</v>
      </c>
      <c r="L41" s="43">
        <v>10.49</v>
      </c>
      <c r="M41" s="19">
        <v>260</v>
      </c>
    </row>
    <row r="42" spans="1:13" ht="24.75" customHeight="1" thickBot="1" x14ac:dyDescent="0.2">
      <c r="A42" s="90">
        <v>40513</v>
      </c>
      <c r="B42" s="44">
        <v>100.99</v>
      </c>
      <c r="C42" s="45">
        <v>2.57</v>
      </c>
      <c r="D42" s="21">
        <v>1286</v>
      </c>
      <c r="E42" s="44">
        <v>98.93</v>
      </c>
      <c r="F42" s="45">
        <v>-0.89</v>
      </c>
      <c r="G42" s="22">
        <v>446</v>
      </c>
      <c r="H42" s="44">
        <v>102.22</v>
      </c>
      <c r="I42" s="45">
        <v>3.52</v>
      </c>
      <c r="J42" s="22">
        <v>529</v>
      </c>
      <c r="K42" s="44">
        <v>101.04</v>
      </c>
      <c r="L42" s="45">
        <v>5.35</v>
      </c>
      <c r="M42" s="21">
        <v>311</v>
      </c>
    </row>
    <row r="43" spans="1:13" ht="24.75" customHeight="1" x14ac:dyDescent="0.15">
      <c r="A43" s="89">
        <v>40544</v>
      </c>
      <c r="B43" s="42">
        <v>101.73</v>
      </c>
      <c r="C43" s="43">
        <v>3.64</v>
      </c>
      <c r="D43" s="19">
        <v>838</v>
      </c>
      <c r="E43" s="42">
        <v>97.49</v>
      </c>
      <c r="F43" s="43">
        <v>-5.42</v>
      </c>
      <c r="G43" s="20">
        <v>337</v>
      </c>
      <c r="H43" s="42">
        <v>103.14</v>
      </c>
      <c r="I43" s="43">
        <v>9.3699999999999992</v>
      </c>
      <c r="J43" s="20">
        <v>336</v>
      </c>
      <c r="K43" s="42">
        <v>105.14</v>
      </c>
      <c r="L43" s="43">
        <v>5.98</v>
      </c>
      <c r="M43" s="19">
        <v>165</v>
      </c>
    </row>
    <row r="44" spans="1:13" ht="24.75" customHeight="1" x14ac:dyDescent="0.15">
      <c r="A44" s="89">
        <v>40575</v>
      </c>
      <c r="B44" s="42">
        <v>98.68</v>
      </c>
      <c r="C44" s="43">
        <v>-0.47</v>
      </c>
      <c r="D44" s="19">
        <v>896</v>
      </c>
      <c r="E44" s="42">
        <v>94.28</v>
      </c>
      <c r="F44" s="43">
        <v>-6.97</v>
      </c>
      <c r="G44" s="20">
        <v>343</v>
      </c>
      <c r="H44" s="42">
        <v>98.99</v>
      </c>
      <c r="I44" s="43">
        <v>0.25</v>
      </c>
      <c r="J44" s="20">
        <v>358</v>
      </c>
      <c r="K44" s="42">
        <v>105.04</v>
      </c>
      <c r="L44" s="43">
        <v>7.97</v>
      </c>
      <c r="M44" s="19">
        <v>195</v>
      </c>
    </row>
    <row r="45" spans="1:13" ht="24.75" customHeight="1" x14ac:dyDescent="0.15">
      <c r="A45" s="89">
        <v>40603</v>
      </c>
      <c r="B45" s="42">
        <v>106.16</v>
      </c>
      <c r="C45" s="43">
        <v>9.3800000000000008</v>
      </c>
      <c r="D45" s="19">
        <v>1305</v>
      </c>
      <c r="E45" s="42">
        <v>106.69</v>
      </c>
      <c r="F45" s="43">
        <v>12.38</v>
      </c>
      <c r="G45" s="20">
        <v>470</v>
      </c>
      <c r="H45" s="42">
        <v>103.97</v>
      </c>
      <c r="I45" s="43">
        <v>5.77</v>
      </c>
      <c r="J45" s="20">
        <v>504</v>
      </c>
      <c r="K45" s="42">
        <v>109.84</v>
      </c>
      <c r="L45" s="43">
        <v>12.95</v>
      </c>
      <c r="M45" s="19">
        <v>331</v>
      </c>
    </row>
    <row r="46" spans="1:13" ht="24.75" customHeight="1" x14ac:dyDescent="0.15">
      <c r="A46" s="89">
        <v>40634</v>
      </c>
      <c r="B46" s="42">
        <v>98.2</v>
      </c>
      <c r="C46" s="43">
        <v>0.89</v>
      </c>
      <c r="D46" s="19">
        <v>996</v>
      </c>
      <c r="E46" s="42">
        <v>92.13</v>
      </c>
      <c r="F46" s="43">
        <v>-1.86</v>
      </c>
      <c r="G46" s="20">
        <v>332</v>
      </c>
      <c r="H46" s="42">
        <v>99.19</v>
      </c>
      <c r="I46" s="43">
        <v>0.09</v>
      </c>
      <c r="J46" s="20">
        <v>428</v>
      </c>
      <c r="K46" s="42">
        <v>104.34</v>
      </c>
      <c r="L46" s="43">
        <v>6</v>
      </c>
      <c r="M46" s="19">
        <v>236</v>
      </c>
    </row>
    <row r="47" spans="1:13" ht="24.75" customHeight="1" x14ac:dyDescent="0.15">
      <c r="A47" s="89">
        <v>40664</v>
      </c>
      <c r="B47" s="42">
        <v>100.12</v>
      </c>
      <c r="C47" s="43">
        <v>1.64</v>
      </c>
      <c r="D47" s="19">
        <v>952</v>
      </c>
      <c r="E47" s="42">
        <v>101.84</v>
      </c>
      <c r="F47" s="43">
        <v>3.08</v>
      </c>
      <c r="G47" s="20">
        <v>335</v>
      </c>
      <c r="H47" s="42">
        <v>97.17</v>
      </c>
      <c r="I47" s="43">
        <v>-1.99</v>
      </c>
      <c r="J47" s="20">
        <v>406</v>
      </c>
      <c r="K47" s="42">
        <v>104.94</v>
      </c>
      <c r="L47" s="43">
        <v>8.49</v>
      </c>
      <c r="M47" s="19">
        <v>211</v>
      </c>
    </row>
    <row r="48" spans="1:13" ht="24.75" customHeight="1" x14ac:dyDescent="0.15">
      <c r="A48" s="89">
        <v>40695</v>
      </c>
      <c r="B48" s="42">
        <v>98.35</v>
      </c>
      <c r="C48" s="43">
        <v>-1.93</v>
      </c>
      <c r="D48" s="19">
        <v>1111</v>
      </c>
      <c r="E48" s="42">
        <v>92.92</v>
      </c>
      <c r="F48" s="43">
        <v>-3.86</v>
      </c>
      <c r="G48" s="20">
        <v>431</v>
      </c>
      <c r="H48" s="42">
        <v>97.04</v>
      </c>
      <c r="I48" s="43">
        <v>-5.26</v>
      </c>
      <c r="J48" s="20">
        <v>430</v>
      </c>
      <c r="K48" s="42">
        <v>110.32</v>
      </c>
      <c r="L48" s="43">
        <v>8.84</v>
      </c>
      <c r="M48" s="19">
        <v>250</v>
      </c>
    </row>
    <row r="49" spans="1:13" ht="24.75" customHeight="1" x14ac:dyDescent="0.15">
      <c r="A49" s="89">
        <v>40725</v>
      </c>
      <c r="B49" s="42">
        <v>102.47</v>
      </c>
      <c r="C49" s="43">
        <v>2.5299999999999998</v>
      </c>
      <c r="D49" s="19">
        <v>1090</v>
      </c>
      <c r="E49" s="42">
        <v>94.51</v>
      </c>
      <c r="F49" s="43">
        <v>-6.86</v>
      </c>
      <c r="G49" s="20">
        <v>436</v>
      </c>
      <c r="H49" s="42">
        <v>105.29</v>
      </c>
      <c r="I49" s="43">
        <v>5.86</v>
      </c>
      <c r="J49" s="20">
        <v>431</v>
      </c>
      <c r="K49" s="42">
        <v>109.7</v>
      </c>
      <c r="L49" s="43">
        <v>10.92</v>
      </c>
      <c r="M49" s="19">
        <v>223</v>
      </c>
    </row>
    <row r="50" spans="1:13" ht="24.75" customHeight="1" x14ac:dyDescent="0.15">
      <c r="A50" s="89">
        <v>40756</v>
      </c>
      <c r="B50" s="42">
        <v>102.6</v>
      </c>
      <c r="C50" s="43">
        <v>-1.39</v>
      </c>
      <c r="D50" s="19">
        <v>1149</v>
      </c>
      <c r="E50" s="42">
        <v>99.03</v>
      </c>
      <c r="F50" s="43">
        <v>-6.48</v>
      </c>
      <c r="G50" s="20">
        <v>440</v>
      </c>
      <c r="H50" s="42">
        <v>101.16</v>
      </c>
      <c r="I50" s="43">
        <v>-1.99</v>
      </c>
      <c r="J50" s="20">
        <v>441</v>
      </c>
      <c r="K50" s="42">
        <v>111.98</v>
      </c>
      <c r="L50" s="43">
        <v>8.39</v>
      </c>
      <c r="M50" s="19">
        <v>268</v>
      </c>
    </row>
    <row r="51" spans="1:13" ht="24.75" customHeight="1" x14ac:dyDescent="0.15">
      <c r="A51" s="89">
        <v>40787</v>
      </c>
      <c r="B51" s="42">
        <v>104.26</v>
      </c>
      <c r="C51" s="43">
        <v>0.88</v>
      </c>
      <c r="D51" s="19">
        <v>1144</v>
      </c>
      <c r="E51" s="42">
        <v>104.78</v>
      </c>
      <c r="F51" s="43">
        <v>-0.55000000000000004</v>
      </c>
      <c r="G51" s="20">
        <v>468</v>
      </c>
      <c r="H51" s="42">
        <v>100.75</v>
      </c>
      <c r="I51" s="43">
        <v>-2.29</v>
      </c>
      <c r="J51" s="20">
        <v>450</v>
      </c>
      <c r="K51" s="42">
        <v>112.32</v>
      </c>
      <c r="L51" s="43">
        <v>11.41</v>
      </c>
      <c r="M51" s="19">
        <v>226</v>
      </c>
    </row>
    <row r="52" spans="1:13" ht="24.75" customHeight="1" x14ac:dyDescent="0.15">
      <c r="A52" s="89">
        <v>40817</v>
      </c>
      <c r="B52" s="42">
        <v>101.5</v>
      </c>
      <c r="C52" s="43">
        <v>2.81</v>
      </c>
      <c r="D52" s="19">
        <v>1108</v>
      </c>
      <c r="E52" s="42">
        <v>98.78</v>
      </c>
      <c r="F52" s="43">
        <v>2.16</v>
      </c>
      <c r="G52" s="20">
        <v>438</v>
      </c>
      <c r="H52" s="42">
        <v>99.95</v>
      </c>
      <c r="I52" s="43">
        <v>0.87</v>
      </c>
      <c r="J52" s="20">
        <v>449</v>
      </c>
      <c r="K52" s="42">
        <v>110.51</v>
      </c>
      <c r="L52" s="43">
        <v>9.24</v>
      </c>
      <c r="M52" s="19">
        <v>221</v>
      </c>
    </row>
    <row r="53" spans="1:13" ht="24.75" customHeight="1" x14ac:dyDescent="0.15">
      <c r="A53" s="89">
        <v>40848</v>
      </c>
      <c r="B53" s="42">
        <v>103.67</v>
      </c>
      <c r="C53" s="43">
        <v>1.42</v>
      </c>
      <c r="D53" s="19">
        <v>1079</v>
      </c>
      <c r="E53" s="42">
        <v>101.73</v>
      </c>
      <c r="F53" s="43">
        <v>-1.1499999999999999</v>
      </c>
      <c r="G53" s="20">
        <v>421</v>
      </c>
      <c r="H53" s="42">
        <v>102.58</v>
      </c>
      <c r="I53" s="43">
        <v>1.74</v>
      </c>
      <c r="J53" s="20">
        <v>406</v>
      </c>
      <c r="K53" s="42">
        <v>109.37</v>
      </c>
      <c r="L53" s="43">
        <v>4.74</v>
      </c>
      <c r="M53" s="19">
        <v>252</v>
      </c>
    </row>
    <row r="54" spans="1:13" ht="24.75" customHeight="1" thickBot="1" x14ac:dyDescent="0.2">
      <c r="A54" s="90">
        <v>40878</v>
      </c>
      <c r="B54" s="44">
        <v>104.5</v>
      </c>
      <c r="C54" s="45">
        <v>3.48</v>
      </c>
      <c r="D54" s="21">
        <v>1253</v>
      </c>
      <c r="E54" s="44">
        <v>98</v>
      </c>
      <c r="F54" s="45">
        <v>-0.94</v>
      </c>
      <c r="G54" s="22">
        <v>465</v>
      </c>
      <c r="H54" s="44">
        <v>105.49</v>
      </c>
      <c r="I54" s="45">
        <v>3.2</v>
      </c>
      <c r="J54" s="22">
        <v>514</v>
      </c>
      <c r="K54" s="44">
        <v>112.61</v>
      </c>
      <c r="L54" s="45">
        <v>11.45</v>
      </c>
      <c r="M54" s="21">
        <v>274</v>
      </c>
    </row>
    <row r="55" spans="1:13" ht="24.75" customHeight="1" x14ac:dyDescent="0.15">
      <c r="A55" s="89">
        <v>40909</v>
      </c>
      <c r="B55" s="42">
        <v>101.13</v>
      </c>
      <c r="C55" s="43">
        <v>-0.59</v>
      </c>
      <c r="D55" s="19">
        <v>819</v>
      </c>
      <c r="E55" s="42">
        <v>98.88</v>
      </c>
      <c r="F55" s="43">
        <v>1.43</v>
      </c>
      <c r="G55" s="20">
        <v>341</v>
      </c>
      <c r="H55" s="42">
        <v>99.87</v>
      </c>
      <c r="I55" s="43">
        <v>-3.17</v>
      </c>
      <c r="J55" s="20">
        <v>323</v>
      </c>
      <c r="K55" s="42">
        <v>108.73</v>
      </c>
      <c r="L55" s="43">
        <v>3.41</v>
      </c>
      <c r="M55" s="19">
        <v>155</v>
      </c>
    </row>
    <row r="56" spans="1:13" ht="24.75" customHeight="1" x14ac:dyDescent="0.15">
      <c r="A56" s="89">
        <v>40940</v>
      </c>
      <c r="B56" s="42">
        <v>103.61</v>
      </c>
      <c r="C56" s="43">
        <v>5</v>
      </c>
      <c r="D56" s="19">
        <v>904</v>
      </c>
      <c r="E56" s="42">
        <v>102.88</v>
      </c>
      <c r="F56" s="43">
        <v>9.1199999999999992</v>
      </c>
      <c r="G56" s="20">
        <v>329</v>
      </c>
      <c r="H56" s="42">
        <v>102.18</v>
      </c>
      <c r="I56" s="43">
        <v>3.22</v>
      </c>
      <c r="J56" s="20">
        <v>376</v>
      </c>
      <c r="K56" s="42">
        <v>108.48</v>
      </c>
      <c r="L56" s="43">
        <v>3.27</v>
      </c>
      <c r="M56" s="19">
        <v>199</v>
      </c>
    </row>
    <row r="57" spans="1:13" ht="24.75" customHeight="1" x14ac:dyDescent="0.15">
      <c r="A57" s="89">
        <v>40969</v>
      </c>
      <c r="B57" s="42">
        <v>105.92</v>
      </c>
      <c r="C57" s="43">
        <v>-0.23</v>
      </c>
      <c r="D57" s="19">
        <v>1414</v>
      </c>
      <c r="E57" s="42">
        <v>101.96</v>
      </c>
      <c r="F57" s="43">
        <v>-4.43</v>
      </c>
      <c r="G57" s="20">
        <v>501</v>
      </c>
      <c r="H57" s="42">
        <v>107</v>
      </c>
      <c r="I57" s="43">
        <v>2.91</v>
      </c>
      <c r="J57" s="20">
        <v>588</v>
      </c>
      <c r="K57" s="42">
        <v>109.77</v>
      </c>
      <c r="L57" s="43">
        <v>-0.06</v>
      </c>
      <c r="M57" s="19">
        <v>325</v>
      </c>
    </row>
    <row r="58" spans="1:13" ht="24.75" customHeight="1" x14ac:dyDescent="0.15">
      <c r="A58" s="89">
        <v>41000</v>
      </c>
      <c r="B58" s="42">
        <v>103.34</v>
      </c>
      <c r="C58" s="43">
        <v>5.23</v>
      </c>
      <c r="D58" s="19">
        <v>1067</v>
      </c>
      <c r="E58" s="42">
        <v>103.74</v>
      </c>
      <c r="F58" s="43">
        <v>12.6</v>
      </c>
      <c r="G58" s="20">
        <v>419</v>
      </c>
      <c r="H58" s="42">
        <v>101.02</v>
      </c>
      <c r="I58" s="43">
        <v>1.84</v>
      </c>
      <c r="J58" s="20">
        <v>395</v>
      </c>
      <c r="K58" s="42">
        <v>107.92</v>
      </c>
      <c r="L58" s="43">
        <v>3.43</v>
      </c>
      <c r="M58" s="19">
        <v>253</v>
      </c>
    </row>
    <row r="59" spans="1:13" ht="24.75" customHeight="1" x14ac:dyDescent="0.15">
      <c r="A59" s="89">
        <v>41030</v>
      </c>
      <c r="B59" s="42">
        <v>102.5</v>
      </c>
      <c r="C59" s="43">
        <v>2.38</v>
      </c>
      <c r="D59" s="19">
        <v>1081</v>
      </c>
      <c r="E59" s="42">
        <v>96.42</v>
      </c>
      <c r="F59" s="43">
        <v>-5.32</v>
      </c>
      <c r="G59" s="20">
        <v>401</v>
      </c>
      <c r="H59" s="42">
        <v>102.04</v>
      </c>
      <c r="I59" s="43">
        <v>5.01</v>
      </c>
      <c r="J59" s="20">
        <v>461</v>
      </c>
      <c r="K59" s="42">
        <v>113.79</v>
      </c>
      <c r="L59" s="43">
        <v>8.43</v>
      </c>
      <c r="M59" s="19">
        <v>219</v>
      </c>
    </row>
    <row r="60" spans="1:13" ht="24.75" customHeight="1" x14ac:dyDescent="0.15">
      <c r="A60" s="89">
        <v>41061</v>
      </c>
      <c r="B60" s="42">
        <v>102.99</v>
      </c>
      <c r="C60" s="43">
        <v>4.72</v>
      </c>
      <c r="D60" s="19">
        <v>1183</v>
      </c>
      <c r="E60" s="42">
        <v>99.38</v>
      </c>
      <c r="F60" s="43">
        <v>6.95</v>
      </c>
      <c r="G60" s="20">
        <v>454</v>
      </c>
      <c r="H60" s="42">
        <v>100.08</v>
      </c>
      <c r="I60" s="43">
        <v>3.13</v>
      </c>
      <c r="J60" s="20">
        <v>479</v>
      </c>
      <c r="K60" s="42">
        <v>116.91</v>
      </c>
      <c r="L60" s="43">
        <v>5.97</v>
      </c>
      <c r="M60" s="19">
        <v>250</v>
      </c>
    </row>
    <row r="61" spans="1:13" ht="24.75" customHeight="1" x14ac:dyDescent="0.15">
      <c r="A61" s="89">
        <v>41091</v>
      </c>
      <c r="B61" s="42">
        <v>104.46</v>
      </c>
      <c r="C61" s="43">
        <v>1.94</v>
      </c>
      <c r="D61" s="19">
        <v>1233</v>
      </c>
      <c r="E61" s="42">
        <v>102.63</v>
      </c>
      <c r="F61" s="43">
        <v>8.59</v>
      </c>
      <c r="G61" s="20">
        <v>494</v>
      </c>
      <c r="H61" s="42">
        <v>102.31</v>
      </c>
      <c r="I61" s="43">
        <v>-2.83</v>
      </c>
      <c r="J61" s="20">
        <v>485</v>
      </c>
      <c r="K61" s="42">
        <v>112.87</v>
      </c>
      <c r="L61" s="43">
        <v>2.89</v>
      </c>
      <c r="M61" s="19">
        <v>254</v>
      </c>
    </row>
    <row r="62" spans="1:13" ht="24.75" customHeight="1" x14ac:dyDescent="0.15">
      <c r="A62" s="89">
        <v>41122</v>
      </c>
      <c r="B62" s="42">
        <v>103.1</v>
      </c>
      <c r="C62" s="43">
        <v>0.49</v>
      </c>
      <c r="D62" s="19">
        <v>1149</v>
      </c>
      <c r="E62" s="42">
        <v>100.72</v>
      </c>
      <c r="F62" s="43">
        <v>1.71</v>
      </c>
      <c r="G62" s="20">
        <v>500</v>
      </c>
      <c r="H62" s="42">
        <v>102.03</v>
      </c>
      <c r="I62" s="43">
        <v>0.86</v>
      </c>
      <c r="J62" s="20">
        <v>448</v>
      </c>
      <c r="K62" s="42">
        <v>110.61</v>
      </c>
      <c r="L62" s="43">
        <v>-1.22</v>
      </c>
      <c r="M62" s="19">
        <v>201</v>
      </c>
    </row>
    <row r="63" spans="1:13" ht="24.75" customHeight="1" x14ac:dyDescent="0.15">
      <c r="A63" s="89">
        <v>41153</v>
      </c>
      <c r="B63" s="42">
        <v>106.37</v>
      </c>
      <c r="C63" s="43">
        <v>2.02</v>
      </c>
      <c r="D63" s="19">
        <v>1038</v>
      </c>
      <c r="E63" s="42">
        <v>105.03</v>
      </c>
      <c r="F63" s="43">
        <v>0.24</v>
      </c>
      <c r="G63" s="20">
        <v>397</v>
      </c>
      <c r="H63" s="42">
        <v>104.43</v>
      </c>
      <c r="I63" s="43">
        <v>3.65</v>
      </c>
      <c r="J63" s="20">
        <v>416</v>
      </c>
      <c r="K63" s="42">
        <v>113.45</v>
      </c>
      <c r="L63" s="43">
        <v>1.01</v>
      </c>
      <c r="M63" s="19">
        <v>225</v>
      </c>
    </row>
    <row r="64" spans="1:13" ht="24.75" customHeight="1" x14ac:dyDescent="0.15">
      <c r="A64" s="89">
        <v>41183</v>
      </c>
      <c r="B64" s="42">
        <v>102.91</v>
      </c>
      <c r="C64" s="43">
        <v>1.39</v>
      </c>
      <c r="D64" s="19">
        <v>1171</v>
      </c>
      <c r="E64" s="42">
        <v>101.69</v>
      </c>
      <c r="F64" s="43">
        <v>2.95</v>
      </c>
      <c r="G64" s="20">
        <v>487</v>
      </c>
      <c r="H64" s="42">
        <v>100.57</v>
      </c>
      <c r="I64" s="43">
        <v>0.62</v>
      </c>
      <c r="J64" s="20">
        <v>433</v>
      </c>
      <c r="K64" s="42">
        <v>110.89</v>
      </c>
      <c r="L64" s="43">
        <v>0.34</v>
      </c>
      <c r="M64" s="19">
        <v>251</v>
      </c>
    </row>
    <row r="65" spans="1:13" ht="24.75" customHeight="1" x14ac:dyDescent="0.15">
      <c r="A65" s="89">
        <v>41214</v>
      </c>
      <c r="B65" s="42">
        <v>101.84</v>
      </c>
      <c r="C65" s="43">
        <v>-1.77</v>
      </c>
      <c r="D65" s="19">
        <v>1196</v>
      </c>
      <c r="E65" s="42">
        <v>94.71</v>
      </c>
      <c r="F65" s="43">
        <v>-6.9</v>
      </c>
      <c r="G65" s="20">
        <v>436</v>
      </c>
      <c r="H65" s="42">
        <v>101.53</v>
      </c>
      <c r="I65" s="43">
        <v>-1.02</v>
      </c>
      <c r="J65" s="20">
        <v>492</v>
      </c>
      <c r="K65" s="42">
        <v>114.98</v>
      </c>
      <c r="L65" s="43">
        <v>5.13</v>
      </c>
      <c r="M65" s="19">
        <v>268</v>
      </c>
    </row>
    <row r="66" spans="1:13" ht="24.75" customHeight="1" thickBot="1" x14ac:dyDescent="0.2">
      <c r="A66" s="90">
        <v>41244</v>
      </c>
      <c r="B66" s="44">
        <v>102.85</v>
      </c>
      <c r="C66" s="45">
        <v>-1.58</v>
      </c>
      <c r="D66" s="21">
        <v>1315</v>
      </c>
      <c r="E66" s="44">
        <v>97.27</v>
      </c>
      <c r="F66" s="45">
        <v>-0.74</v>
      </c>
      <c r="G66" s="22">
        <v>545</v>
      </c>
      <c r="H66" s="44">
        <v>104.21</v>
      </c>
      <c r="I66" s="45">
        <v>-1.21</v>
      </c>
      <c r="J66" s="22">
        <v>541</v>
      </c>
      <c r="K66" s="44">
        <v>110.17</v>
      </c>
      <c r="L66" s="45">
        <v>-2.17</v>
      </c>
      <c r="M66" s="21">
        <v>229</v>
      </c>
    </row>
    <row r="67" spans="1:13" ht="24.75" customHeight="1" x14ac:dyDescent="0.15">
      <c r="A67" s="89">
        <v>41275</v>
      </c>
      <c r="B67" s="42">
        <v>103.85</v>
      </c>
      <c r="C67" s="43">
        <v>2.69</v>
      </c>
      <c r="D67" s="19">
        <v>879</v>
      </c>
      <c r="E67" s="42">
        <v>100.26</v>
      </c>
      <c r="F67" s="43">
        <v>1.4</v>
      </c>
      <c r="G67" s="20">
        <v>343</v>
      </c>
      <c r="H67" s="42">
        <v>101.25</v>
      </c>
      <c r="I67" s="43">
        <v>1.38</v>
      </c>
      <c r="J67" s="20">
        <v>355</v>
      </c>
      <c r="K67" s="42">
        <v>117.76</v>
      </c>
      <c r="L67" s="43">
        <v>8.3000000000000007</v>
      </c>
      <c r="M67" s="19">
        <v>181</v>
      </c>
    </row>
    <row r="68" spans="1:13" ht="24.75" customHeight="1" x14ac:dyDescent="0.15">
      <c r="A68" s="89">
        <v>41306</v>
      </c>
      <c r="B68" s="42">
        <v>105.28</v>
      </c>
      <c r="C68" s="43">
        <v>1.61</v>
      </c>
      <c r="D68" s="19">
        <v>1104</v>
      </c>
      <c r="E68" s="42">
        <v>96.86</v>
      </c>
      <c r="F68" s="43">
        <v>-5.85</v>
      </c>
      <c r="G68" s="20">
        <v>411</v>
      </c>
      <c r="H68" s="42">
        <v>107.41</v>
      </c>
      <c r="I68" s="43">
        <v>5.12</v>
      </c>
      <c r="J68" s="20">
        <v>424</v>
      </c>
      <c r="K68" s="42">
        <v>114.38</v>
      </c>
      <c r="L68" s="43">
        <v>5.44</v>
      </c>
      <c r="M68" s="19">
        <v>269</v>
      </c>
    </row>
    <row r="69" spans="1:13" ht="24.75" customHeight="1" x14ac:dyDescent="0.15">
      <c r="A69" s="89">
        <v>41334</v>
      </c>
      <c r="B69" s="42">
        <v>107.91</v>
      </c>
      <c r="C69" s="43">
        <v>1.88</v>
      </c>
      <c r="D69" s="19">
        <v>1552</v>
      </c>
      <c r="E69" s="42">
        <v>100.67</v>
      </c>
      <c r="F69" s="43">
        <v>-1.27</v>
      </c>
      <c r="G69" s="20">
        <v>510</v>
      </c>
      <c r="H69" s="42">
        <v>107.72</v>
      </c>
      <c r="I69" s="43">
        <v>0.67</v>
      </c>
      <c r="J69" s="20">
        <v>677</v>
      </c>
      <c r="K69" s="42">
        <v>119.55</v>
      </c>
      <c r="L69" s="43">
        <v>8.91</v>
      </c>
      <c r="M69" s="19">
        <v>365</v>
      </c>
    </row>
    <row r="70" spans="1:13" ht="24.75" customHeight="1" x14ac:dyDescent="0.15">
      <c r="A70" s="89">
        <v>41365</v>
      </c>
      <c r="B70" s="42">
        <v>106.57</v>
      </c>
      <c r="C70" s="43">
        <v>3.13</v>
      </c>
      <c r="D70" s="19">
        <v>1234</v>
      </c>
      <c r="E70" s="42">
        <v>97.35</v>
      </c>
      <c r="F70" s="43">
        <v>-6.16</v>
      </c>
      <c r="G70" s="20">
        <v>415</v>
      </c>
      <c r="H70" s="42">
        <v>108.05</v>
      </c>
      <c r="I70" s="43">
        <v>6.96</v>
      </c>
      <c r="J70" s="20">
        <v>501</v>
      </c>
      <c r="K70" s="42">
        <v>117.01</v>
      </c>
      <c r="L70" s="43">
        <v>8.42</v>
      </c>
      <c r="M70" s="19">
        <v>318</v>
      </c>
    </row>
    <row r="71" spans="1:13" ht="24.75" customHeight="1" x14ac:dyDescent="0.15">
      <c r="A71" s="89">
        <v>41395</v>
      </c>
      <c r="B71" s="42">
        <v>105.53</v>
      </c>
      <c r="C71" s="43">
        <v>2.96</v>
      </c>
      <c r="D71" s="19">
        <v>1241</v>
      </c>
      <c r="E71" s="42">
        <v>101.39</v>
      </c>
      <c r="F71" s="43">
        <v>5.15</v>
      </c>
      <c r="G71" s="20">
        <v>492</v>
      </c>
      <c r="H71" s="42">
        <v>105.09</v>
      </c>
      <c r="I71" s="43">
        <v>2.99</v>
      </c>
      <c r="J71" s="20">
        <v>491</v>
      </c>
      <c r="K71" s="42">
        <v>113.86</v>
      </c>
      <c r="L71" s="43">
        <v>0.06</v>
      </c>
      <c r="M71" s="19">
        <v>258</v>
      </c>
    </row>
    <row r="72" spans="1:13" ht="24.75" customHeight="1" x14ac:dyDescent="0.15">
      <c r="A72" s="89">
        <v>41426</v>
      </c>
      <c r="B72" s="42">
        <v>106.87</v>
      </c>
      <c r="C72" s="43">
        <v>3.77</v>
      </c>
      <c r="D72" s="19">
        <v>1239</v>
      </c>
      <c r="E72" s="42">
        <v>100.91</v>
      </c>
      <c r="F72" s="43">
        <v>1.54</v>
      </c>
      <c r="G72" s="20">
        <v>455</v>
      </c>
      <c r="H72" s="42">
        <v>104.21</v>
      </c>
      <c r="I72" s="43">
        <v>4.13</v>
      </c>
      <c r="J72" s="20">
        <v>469</v>
      </c>
      <c r="K72" s="42">
        <v>121.78</v>
      </c>
      <c r="L72" s="43">
        <v>4.17</v>
      </c>
      <c r="M72" s="19">
        <v>315</v>
      </c>
    </row>
    <row r="73" spans="1:13" ht="24.75" customHeight="1" x14ac:dyDescent="0.15">
      <c r="A73" s="89">
        <v>41456</v>
      </c>
      <c r="B73" s="42">
        <v>106.39</v>
      </c>
      <c r="C73" s="43">
        <v>1.85</v>
      </c>
      <c r="D73" s="19">
        <v>1424</v>
      </c>
      <c r="E73" s="42">
        <v>100.87</v>
      </c>
      <c r="F73" s="43">
        <v>-1.71</v>
      </c>
      <c r="G73" s="20">
        <v>546</v>
      </c>
      <c r="H73" s="42">
        <v>103.53</v>
      </c>
      <c r="I73" s="43">
        <v>1.19</v>
      </c>
      <c r="J73" s="20">
        <v>558</v>
      </c>
      <c r="K73" s="42">
        <v>124.74</v>
      </c>
      <c r="L73" s="43">
        <v>10.52</v>
      </c>
      <c r="M73" s="19">
        <v>320</v>
      </c>
    </row>
    <row r="74" spans="1:13" ht="24.75" customHeight="1" x14ac:dyDescent="0.15">
      <c r="A74" s="89">
        <v>41487</v>
      </c>
      <c r="B74" s="42">
        <v>107.83</v>
      </c>
      <c r="C74" s="43">
        <v>4.59</v>
      </c>
      <c r="D74" s="19">
        <v>1248</v>
      </c>
      <c r="E74" s="42">
        <v>100.26</v>
      </c>
      <c r="F74" s="43">
        <v>-0.46</v>
      </c>
      <c r="G74" s="20">
        <v>490</v>
      </c>
      <c r="H74" s="42">
        <v>106.95</v>
      </c>
      <c r="I74" s="43">
        <v>4.82</v>
      </c>
      <c r="J74" s="20">
        <v>491</v>
      </c>
      <c r="K74" s="42">
        <v>123.51</v>
      </c>
      <c r="L74" s="43">
        <v>11.66</v>
      </c>
      <c r="M74" s="19">
        <v>267</v>
      </c>
    </row>
    <row r="75" spans="1:13" ht="24.75" customHeight="1" x14ac:dyDescent="0.15">
      <c r="A75" s="89">
        <v>41518</v>
      </c>
      <c r="B75" s="42">
        <v>109.68</v>
      </c>
      <c r="C75" s="43">
        <v>3.11</v>
      </c>
      <c r="D75" s="19">
        <v>1302</v>
      </c>
      <c r="E75" s="42">
        <v>101.59</v>
      </c>
      <c r="F75" s="43">
        <v>-3.28</v>
      </c>
      <c r="G75" s="20">
        <v>524</v>
      </c>
      <c r="H75" s="42">
        <v>110.26</v>
      </c>
      <c r="I75" s="43">
        <v>5.58</v>
      </c>
      <c r="J75" s="20">
        <v>508</v>
      </c>
      <c r="K75" s="42">
        <v>122.63</v>
      </c>
      <c r="L75" s="43">
        <v>8.09</v>
      </c>
      <c r="M75" s="19">
        <v>270</v>
      </c>
    </row>
    <row r="76" spans="1:13" ht="24.75" customHeight="1" x14ac:dyDescent="0.15">
      <c r="A76" s="89">
        <v>41548</v>
      </c>
      <c r="B76" s="42">
        <v>107.65</v>
      </c>
      <c r="C76" s="43">
        <v>4.6100000000000003</v>
      </c>
      <c r="D76" s="19">
        <v>1192</v>
      </c>
      <c r="E76" s="42">
        <v>99.92</v>
      </c>
      <c r="F76" s="43">
        <v>-1.74</v>
      </c>
      <c r="G76" s="20">
        <v>470</v>
      </c>
      <c r="H76" s="42">
        <v>107.29</v>
      </c>
      <c r="I76" s="43">
        <v>6.68</v>
      </c>
      <c r="J76" s="20">
        <v>443</v>
      </c>
      <c r="K76" s="42">
        <v>122.79</v>
      </c>
      <c r="L76" s="43">
        <v>10.73</v>
      </c>
      <c r="M76" s="19">
        <v>279</v>
      </c>
    </row>
    <row r="77" spans="1:13" ht="24.75" customHeight="1" x14ac:dyDescent="0.15">
      <c r="A77" s="89">
        <v>41579</v>
      </c>
      <c r="B77" s="42">
        <v>111.02</v>
      </c>
      <c r="C77" s="43">
        <v>9.01</v>
      </c>
      <c r="D77" s="19">
        <v>1234</v>
      </c>
      <c r="E77" s="42">
        <v>105.16</v>
      </c>
      <c r="F77" s="43">
        <v>11.03</v>
      </c>
      <c r="G77" s="20">
        <v>452</v>
      </c>
      <c r="H77" s="42">
        <v>109.41</v>
      </c>
      <c r="I77" s="43">
        <v>7.76</v>
      </c>
      <c r="J77" s="20">
        <v>490</v>
      </c>
      <c r="K77" s="42">
        <v>124.94</v>
      </c>
      <c r="L77" s="43">
        <v>8.66</v>
      </c>
      <c r="M77" s="19">
        <v>292</v>
      </c>
    </row>
    <row r="78" spans="1:13" ht="24.75" customHeight="1" thickBot="1" x14ac:dyDescent="0.2">
      <c r="A78" s="90">
        <v>41609</v>
      </c>
      <c r="B78" s="44">
        <v>108.46</v>
      </c>
      <c r="C78" s="45">
        <v>5.45</v>
      </c>
      <c r="D78" s="21">
        <v>1360</v>
      </c>
      <c r="E78" s="44">
        <v>98.33</v>
      </c>
      <c r="F78" s="45">
        <v>1.0900000000000001</v>
      </c>
      <c r="G78" s="22">
        <v>508</v>
      </c>
      <c r="H78" s="44">
        <v>108.36</v>
      </c>
      <c r="I78" s="45">
        <v>3.98</v>
      </c>
      <c r="J78" s="22">
        <v>552</v>
      </c>
      <c r="K78" s="44">
        <v>127.16</v>
      </c>
      <c r="L78" s="45">
        <v>15.42</v>
      </c>
      <c r="M78" s="21">
        <v>300</v>
      </c>
    </row>
    <row r="79" spans="1:13" ht="24.75" customHeight="1" x14ac:dyDescent="0.15">
      <c r="A79" s="89">
        <v>41640</v>
      </c>
      <c r="B79" s="42">
        <v>104.6</v>
      </c>
      <c r="C79" s="43">
        <v>0.72</v>
      </c>
      <c r="D79" s="19">
        <v>887</v>
      </c>
      <c r="E79" s="42">
        <v>99.55</v>
      </c>
      <c r="F79" s="43">
        <v>-0.71</v>
      </c>
      <c r="G79" s="20">
        <v>315</v>
      </c>
      <c r="H79" s="42">
        <v>100.25</v>
      </c>
      <c r="I79" s="43">
        <v>-0.99</v>
      </c>
      <c r="J79" s="20">
        <v>358</v>
      </c>
      <c r="K79" s="42">
        <v>123.62</v>
      </c>
      <c r="L79" s="43">
        <v>4.9800000000000004</v>
      </c>
      <c r="M79" s="19">
        <v>214</v>
      </c>
    </row>
    <row r="80" spans="1:13" ht="24.75" customHeight="1" x14ac:dyDescent="0.15">
      <c r="A80" s="89">
        <v>41671</v>
      </c>
      <c r="B80" s="42">
        <v>109.11</v>
      </c>
      <c r="C80" s="43">
        <v>3.64</v>
      </c>
      <c r="D80" s="19">
        <v>1063</v>
      </c>
      <c r="E80" s="42">
        <v>100.32</v>
      </c>
      <c r="F80" s="43">
        <v>3.57</v>
      </c>
      <c r="G80" s="20">
        <v>347</v>
      </c>
      <c r="H80" s="42">
        <v>106.32</v>
      </c>
      <c r="I80" s="43">
        <v>-1.01</v>
      </c>
      <c r="J80" s="20">
        <v>427</v>
      </c>
      <c r="K80" s="42">
        <v>130.33000000000001</v>
      </c>
      <c r="L80" s="43">
        <v>13.94</v>
      </c>
      <c r="M80" s="19">
        <v>289</v>
      </c>
    </row>
    <row r="81" spans="1:13" ht="24.75" customHeight="1" x14ac:dyDescent="0.15">
      <c r="A81" s="89">
        <v>41699</v>
      </c>
      <c r="B81" s="42">
        <v>109.37</v>
      </c>
      <c r="C81" s="43">
        <v>1.35</v>
      </c>
      <c r="D81" s="19">
        <v>1626</v>
      </c>
      <c r="E81" s="42">
        <v>99.23</v>
      </c>
      <c r="F81" s="43">
        <v>-1.43</v>
      </c>
      <c r="G81" s="20">
        <v>473</v>
      </c>
      <c r="H81" s="42">
        <v>109.11</v>
      </c>
      <c r="I81" s="43">
        <v>1.29</v>
      </c>
      <c r="J81" s="20">
        <v>758</v>
      </c>
      <c r="K81" s="42">
        <v>124.75</v>
      </c>
      <c r="L81" s="43">
        <v>4.3499999999999996</v>
      </c>
      <c r="M81" s="19">
        <v>395</v>
      </c>
    </row>
    <row r="82" spans="1:13" ht="24.75" customHeight="1" x14ac:dyDescent="0.15">
      <c r="A82" s="89">
        <v>41730</v>
      </c>
      <c r="B82" s="42">
        <v>109.42</v>
      </c>
      <c r="C82" s="43">
        <v>2.67</v>
      </c>
      <c r="D82" s="19">
        <v>951</v>
      </c>
      <c r="E82" s="42">
        <v>95.22</v>
      </c>
      <c r="F82" s="43">
        <v>-2.19</v>
      </c>
      <c r="G82" s="20">
        <v>312</v>
      </c>
      <c r="H82" s="42">
        <v>112.45</v>
      </c>
      <c r="I82" s="43">
        <v>4.07</v>
      </c>
      <c r="J82" s="20">
        <v>362</v>
      </c>
      <c r="K82" s="42">
        <v>124.81</v>
      </c>
      <c r="L82" s="43">
        <v>6.67</v>
      </c>
      <c r="M82" s="19">
        <v>277</v>
      </c>
    </row>
    <row r="83" spans="1:13" ht="24.75" customHeight="1" x14ac:dyDescent="0.15">
      <c r="A83" s="89">
        <v>41760</v>
      </c>
      <c r="B83" s="42">
        <v>108.66</v>
      </c>
      <c r="C83" s="43">
        <v>2.97</v>
      </c>
      <c r="D83" s="19">
        <v>910</v>
      </c>
      <c r="E83" s="42">
        <v>105.84</v>
      </c>
      <c r="F83" s="43">
        <v>4.3899999999999997</v>
      </c>
      <c r="G83" s="20">
        <v>334</v>
      </c>
      <c r="H83" s="42">
        <v>105.62</v>
      </c>
      <c r="I83" s="43">
        <v>0.5</v>
      </c>
      <c r="J83" s="20">
        <v>354</v>
      </c>
      <c r="K83" s="42">
        <v>121.39</v>
      </c>
      <c r="L83" s="43">
        <v>6.61</v>
      </c>
      <c r="M83" s="19">
        <v>222</v>
      </c>
    </row>
    <row r="84" spans="1:13" ht="24.75" customHeight="1" x14ac:dyDescent="0.15">
      <c r="A84" s="89">
        <v>41791</v>
      </c>
      <c r="B84" s="42">
        <v>108.45</v>
      </c>
      <c r="C84" s="43">
        <v>1.48</v>
      </c>
      <c r="D84" s="19">
        <v>1004</v>
      </c>
      <c r="E84" s="42">
        <v>100.51</v>
      </c>
      <c r="F84" s="43">
        <v>-0.4</v>
      </c>
      <c r="G84" s="20">
        <v>340</v>
      </c>
      <c r="H84" s="42">
        <v>106.56</v>
      </c>
      <c r="I84" s="43">
        <v>2.2599999999999998</v>
      </c>
      <c r="J84" s="20">
        <v>429</v>
      </c>
      <c r="K84" s="42">
        <v>127.4</v>
      </c>
      <c r="L84" s="43">
        <v>4.6100000000000003</v>
      </c>
      <c r="M84" s="19">
        <v>235</v>
      </c>
    </row>
    <row r="85" spans="1:13" ht="24.75" customHeight="1" x14ac:dyDescent="0.15">
      <c r="A85" s="89">
        <v>41821</v>
      </c>
      <c r="B85" s="42">
        <v>109.52</v>
      </c>
      <c r="C85" s="43">
        <v>2.94</v>
      </c>
      <c r="D85" s="19">
        <v>1156</v>
      </c>
      <c r="E85" s="42">
        <v>100.81</v>
      </c>
      <c r="F85" s="43">
        <v>-0.06</v>
      </c>
      <c r="G85" s="20">
        <v>412</v>
      </c>
      <c r="H85" s="42">
        <v>106.74</v>
      </c>
      <c r="I85" s="43">
        <v>3.1</v>
      </c>
      <c r="J85" s="20">
        <v>451</v>
      </c>
      <c r="K85" s="42">
        <v>130.09</v>
      </c>
      <c r="L85" s="43">
        <v>4.29</v>
      </c>
      <c r="M85" s="19">
        <v>293</v>
      </c>
    </row>
    <row r="86" spans="1:13" ht="24.75" customHeight="1" x14ac:dyDescent="0.15">
      <c r="A86" s="89">
        <v>41852</v>
      </c>
      <c r="B86" s="42">
        <v>108.82</v>
      </c>
      <c r="C86" s="43">
        <v>0.92</v>
      </c>
      <c r="D86" s="19">
        <v>1004</v>
      </c>
      <c r="E86" s="42">
        <v>101.23</v>
      </c>
      <c r="F86" s="43">
        <v>0.97</v>
      </c>
      <c r="G86" s="20">
        <v>344</v>
      </c>
      <c r="H86" s="42">
        <v>106.35</v>
      </c>
      <c r="I86" s="43">
        <v>-0.56000000000000005</v>
      </c>
      <c r="J86" s="20">
        <v>420</v>
      </c>
      <c r="K86" s="42">
        <v>127.71</v>
      </c>
      <c r="L86" s="43">
        <v>3.4</v>
      </c>
      <c r="M86" s="19">
        <v>240</v>
      </c>
    </row>
    <row r="87" spans="1:13" ht="24.75" customHeight="1" x14ac:dyDescent="0.15">
      <c r="A87" s="89">
        <v>41883</v>
      </c>
      <c r="B87" s="42">
        <v>107.68</v>
      </c>
      <c r="C87" s="43">
        <v>-1.82</v>
      </c>
      <c r="D87" s="19">
        <v>1001</v>
      </c>
      <c r="E87" s="42">
        <v>103.14</v>
      </c>
      <c r="F87" s="43">
        <v>1.53</v>
      </c>
      <c r="G87" s="20">
        <v>320</v>
      </c>
      <c r="H87" s="42">
        <v>103.17</v>
      </c>
      <c r="I87" s="43">
        <v>-6.43</v>
      </c>
      <c r="J87" s="20">
        <v>422</v>
      </c>
      <c r="K87" s="42">
        <v>125.97</v>
      </c>
      <c r="L87" s="43">
        <v>2.72</v>
      </c>
      <c r="M87" s="19">
        <v>259</v>
      </c>
    </row>
    <row r="88" spans="1:13" ht="24.75" customHeight="1" x14ac:dyDescent="0.15">
      <c r="A88" s="89">
        <v>41913</v>
      </c>
      <c r="B88" s="42">
        <v>107.39</v>
      </c>
      <c r="C88" s="43">
        <v>-0.24</v>
      </c>
      <c r="D88" s="19">
        <v>930</v>
      </c>
      <c r="E88" s="42">
        <v>96.55</v>
      </c>
      <c r="F88" s="43">
        <v>-3.37</v>
      </c>
      <c r="G88" s="20">
        <v>354</v>
      </c>
      <c r="H88" s="42">
        <v>106.82</v>
      </c>
      <c r="I88" s="43">
        <v>-0.44</v>
      </c>
      <c r="J88" s="20">
        <v>340</v>
      </c>
      <c r="K88" s="42">
        <v>127.75</v>
      </c>
      <c r="L88" s="43">
        <v>4.04</v>
      </c>
      <c r="M88" s="19">
        <v>236</v>
      </c>
    </row>
    <row r="89" spans="1:13" ht="24.75" customHeight="1" x14ac:dyDescent="0.15">
      <c r="A89" s="89">
        <v>41944</v>
      </c>
      <c r="B89" s="42">
        <v>114.08</v>
      </c>
      <c r="C89" s="43">
        <v>2.76</v>
      </c>
      <c r="D89" s="19">
        <v>1032</v>
      </c>
      <c r="E89" s="42">
        <v>108.55</v>
      </c>
      <c r="F89" s="43">
        <v>3.22</v>
      </c>
      <c r="G89" s="20">
        <v>358</v>
      </c>
      <c r="H89" s="42">
        <v>111.81</v>
      </c>
      <c r="I89" s="43">
        <v>2.19</v>
      </c>
      <c r="J89" s="20">
        <v>432</v>
      </c>
      <c r="K89" s="42">
        <v>128.86000000000001</v>
      </c>
      <c r="L89" s="43">
        <v>3.14</v>
      </c>
      <c r="M89" s="19">
        <v>242</v>
      </c>
    </row>
    <row r="90" spans="1:13" ht="24.75" customHeight="1" thickBot="1" x14ac:dyDescent="0.2">
      <c r="A90" s="90">
        <v>41974</v>
      </c>
      <c r="B90" s="44">
        <v>107.63</v>
      </c>
      <c r="C90" s="45">
        <v>-0.77</v>
      </c>
      <c r="D90" s="21">
        <v>1234</v>
      </c>
      <c r="E90" s="44">
        <v>100.81</v>
      </c>
      <c r="F90" s="45">
        <v>2.52</v>
      </c>
      <c r="G90" s="22">
        <v>426</v>
      </c>
      <c r="H90" s="44">
        <v>104.83</v>
      </c>
      <c r="I90" s="45">
        <v>-3.26</v>
      </c>
      <c r="J90" s="22">
        <v>535</v>
      </c>
      <c r="K90" s="44">
        <v>126.65</v>
      </c>
      <c r="L90" s="45">
        <v>-0.4</v>
      </c>
      <c r="M90" s="21">
        <v>273</v>
      </c>
    </row>
    <row r="91" spans="1:13" ht="24.75" customHeight="1" x14ac:dyDescent="0.15">
      <c r="A91" s="89">
        <v>42005</v>
      </c>
      <c r="B91" s="42">
        <v>110.07</v>
      </c>
      <c r="C91" s="43">
        <v>5.23</v>
      </c>
      <c r="D91" s="19">
        <v>810</v>
      </c>
      <c r="E91" s="42">
        <v>104.94</v>
      </c>
      <c r="F91" s="43">
        <v>5.41</v>
      </c>
      <c r="G91" s="20">
        <v>265</v>
      </c>
      <c r="H91" s="42">
        <v>104.57</v>
      </c>
      <c r="I91" s="43">
        <v>4.3099999999999996</v>
      </c>
      <c r="J91" s="20">
        <v>352</v>
      </c>
      <c r="K91" s="42">
        <v>133.19999999999999</v>
      </c>
      <c r="L91" s="43">
        <v>7.75</v>
      </c>
      <c r="M91" s="19">
        <v>193</v>
      </c>
    </row>
    <row r="92" spans="1:13" ht="25.5" customHeight="1" x14ac:dyDescent="0.15">
      <c r="A92" s="89">
        <v>42036</v>
      </c>
      <c r="B92" s="42">
        <v>106.34</v>
      </c>
      <c r="C92" s="43">
        <v>-2.54</v>
      </c>
      <c r="D92" s="19">
        <v>977</v>
      </c>
      <c r="E92" s="42">
        <v>90.16</v>
      </c>
      <c r="F92" s="43">
        <v>-10.130000000000001</v>
      </c>
      <c r="G92" s="20">
        <v>323</v>
      </c>
      <c r="H92" s="42">
        <v>104.6</v>
      </c>
      <c r="I92" s="43">
        <v>-1.62</v>
      </c>
      <c r="J92" s="20">
        <v>399</v>
      </c>
      <c r="K92" s="42">
        <v>135.94999999999999</v>
      </c>
      <c r="L92" s="43">
        <v>4.3099999999999996</v>
      </c>
      <c r="M92" s="19">
        <v>255</v>
      </c>
    </row>
    <row r="93" spans="1:13" ht="25.5" customHeight="1" x14ac:dyDescent="0.15">
      <c r="A93" s="89">
        <v>42064</v>
      </c>
      <c r="B93" s="42">
        <v>111.74</v>
      </c>
      <c r="C93" s="43">
        <v>2.17</v>
      </c>
      <c r="D93" s="19">
        <v>1383</v>
      </c>
      <c r="E93" s="42">
        <v>99.12</v>
      </c>
      <c r="F93" s="43">
        <v>-0.11</v>
      </c>
      <c r="G93" s="20">
        <v>393</v>
      </c>
      <c r="H93" s="42">
        <v>108.85</v>
      </c>
      <c r="I93" s="43">
        <v>-0.24</v>
      </c>
      <c r="J93" s="20">
        <v>638</v>
      </c>
      <c r="K93" s="42">
        <v>139.30000000000001</v>
      </c>
      <c r="L93" s="43">
        <v>11.66</v>
      </c>
      <c r="M93" s="19">
        <v>352</v>
      </c>
    </row>
    <row r="94" spans="1:13" ht="25.5" customHeight="1" x14ac:dyDescent="0.15">
      <c r="A94" s="89">
        <v>42095</v>
      </c>
      <c r="B94" s="42">
        <v>112.25</v>
      </c>
      <c r="C94" s="43">
        <v>2.59</v>
      </c>
      <c r="D94" s="19">
        <v>1026</v>
      </c>
      <c r="E94" s="42">
        <v>97.97</v>
      </c>
      <c r="F94" s="43">
        <v>2.89</v>
      </c>
      <c r="G94" s="20">
        <v>300</v>
      </c>
      <c r="H94" s="42">
        <v>108.41</v>
      </c>
      <c r="I94" s="43">
        <v>-3.59</v>
      </c>
      <c r="J94" s="20">
        <v>421</v>
      </c>
      <c r="K94" s="42">
        <v>141.30000000000001</v>
      </c>
      <c r="L94" s="43">
        <v>13.21</v>
      </c>
      <c r="M94" s="19">
        <v>305</v>
      </c>
    </row>
    <row r="95" spans="1:13" ht="25.5" customHeight="1" x14ac:dyDescent="0.15">
      <c r="A95" s="89">
        <v>42125</v>
      </c>
      <c r="B95" s="42">
        <v>111.12</v>
      </c>
      <c r="C95" s="43">
        <v>2.2599999999999998</v>
      </c>
      <c r="D95" s="19">
        <v>982</v>
      </c>
      <c r="E95" s="42">
        <v>100.2</v>
      </c>
      <c r="F95" s="43">
        <v>-5.33</v>
      </c>
      <c r="G95" s="20">
        <v>339</v>
      </c>
      <c r="H95" s="42">
        <v>105.75</v>
      </c>
      <c r="I95" s="43">
        <v>0.12</v>
      </c>
      <c r="J95" s="20">
        <v>389</v>
      </c>
      <c r="K95" s="42">
        <v>143.4</v>
      </c>
      <c r="L95" s="43">
        <v>18.13</v>
      </c>
      <c r="M95" s="19">
        <v>254</v>
      </c>
    </row>
    <row r="96" spans="1:13" ht="25.5" customHeight="1" x14ac:dyDescent="0.15">
      <c r="A96" s="89">
        <v>42156</v>
      </c>
      <c r="B96" s="42">
        <v>110.34</v>
      </c>
      <c r="C96" s="43">
        <v>1.74</v>
      </c>
      <c r="D96" s="19">
        <v>1248</v>
      </c>
      <c r="E96" s="42">
        <v>99.28</v>
      </c>
      <c r="F96" s="43">
        <v>-1.22</v>
      </c>
      <c r="G96" s="20">
        <v>427</v>
      </c>
      <c r="H96" s="42">
        <v>107.39</v>
      </c>
      <c r="I96" s="43">
        <v>0.78</v>
      </c>
      <c r="J96" s="20">
        <v>532</v>
      </c>
      <c r="K96" s="42">
        <v>139.72</v>
      </c>
      <c r="L96" s="43">
        <v>9.67</v>
      </c>
      <c r="M96" s="19">
        <v>289</v>
      </c>
    </row>
    <row r="97" spans="1:13" ht="25.5" customHeight="1" x14ac:dyDescent="0.15">
      <c r="A97" s="89">
        <v>42186</v>
      </c>
      <c r="B97" s="42">
        <v>110.33</v>
      </c>
      <c r="C97" s="43">
        <v>0.74</v>
      </c>
      <c r="D97" s="19">
        <v>1288</v>
      </c>
      <c r="E97" s="42">
        <v>99.91</v>
      </c>
      <c r="F97" s="43">
        <v>-0.89</v>
      </c>
      <c r="G97" s="20">
        <v>416</v>
      </c>
      <c r="H97" s="42">
        <v>104.82</v>
      </c>
      <c r="I97" s="43">
        <v>-1.8</v>
      </c>
      <c r="J97" s="20">
        <v>588</v>
      </c>
      <c r="K97" s="42">
        <v>143.1</v>
      </c>
      <c r="L97" s="43">
        <v>10</v>
      </c>
      <c r="M97" s="19">
        <v>284</v>
      </c>
    </row>
    <row r="98" spans="1:13" ht="25.5" customHeight="1" x14ac:dyDescent="0.15">
      <c r="A98" s="89">
        <v>42217</v>
      </c>
      <c r="B98" s="42">
        <v>111.2</v>
      </c>
      <c r="C98" s="43">
        <v>2.19</v>
      </c>
      <c r="D98" s="19">
        <v>1054</v>
      </c>
      <c r="E98" s="42">
        <v>98.17</v>
      </c>
      <c r="F98" s="43">
        <v>-3.02</v>
      </c>
      <c r="G98" s="20">
        <v>340</v>
      </c>
      <c r="H98" s="42">
        <v>108.71</v>
      </c>
      <c r="I98" s="43">
        <v>2.2200000000000002</v>
      </c>
      <c r="J98" s="20">
        <v>439</v>
      </c>
      <c r="K98" s="42">
        <v>139.09</v>
      </c>
      <c r="L98" s="43">
        <v>8.91</v>
      </c>
      <c r="M98" s="19">
        <v>275</v>
      </c>
    </row>
    <row r="99" spans="1:13" ht="25.5" customHeight="1" x14ac:dyDescent="0.15">
      <c r="A99" s="89">
        <v>42248</v>
      </c>
      <c r="B99" s="42">
        <v>110.27</v>
      </c>
      <c r="C99" s="43">
        <v>2.41</v>
      </c>
      <c r="D99" s="19">
        <v>1155</v>
      </c>
      <c r="E99" s="42">
        <v>98.47</v>
      </c>
      <c r="F99" s="43">
        <v>-4.53</v>
      </c>
      <c r="G99" s="20">
        <v>353</v>
      </c>
      <c r="H99" s="42">
        <v>106.15</v>
      </c>
      <c r="I99" s="43">
        <v>2.89</v>
      </c>
      <c r="J99" s="20">
        <v>517</v>
      </c>
      <c r="K99" s="42">
        <v>140.69999999999999</v>
      </c>
      <c r="L99" s="43">
        <v>11.69</v>
      </c>
      <c r="M99" s="19">
        <v>285</v>
      </c>
    </row>
    <row r="100" spans="1:13" ht="25.5" customHeight="1" x14ac:dyDescent="0.15">
      <c r="A100" s="89">
        <v>42278</v>
      </c>
      <c r="B100" s="42">
        <v>108.38</v>
      </c>
      <c r="C100" s="43">
        <v>0.92</v>
      </c>
      <c r="D100" s="19">
        <v>1057</v>
      </c>
      <c r="E100" s="42">
        <v>91.91</v>
      </c>
      <c r="F100" s="43">
        <v>-4.8099999999999996</v>
      </c>
      <c r="G100" s="20">
        <v>327</v>
      </c>
      <c r="H100" s="42">
        <v>104.28</v>
      </c>
      <c r="I100" s="43">
        <v>-2.38</v>
      </c>
      <c r="J100" s="20">
        <v>435</v>
      </c>
      <c r="K100" s="42">
        <v>143.84</v>
      </c>
      <c r="L100" s="43">
        <v>12.59</v>
      </c>
      <c r="M100" s="19">
        <v>295</v>
      </c>
    </row>
    <row r="101" spans="1:13" ht="25.5" customHeight="1" x14ac:dyDescent="0.15">
      <c r="A101" s="89">
        <v>42309</v>
      </c>
      <c r="B101" s="42">
        <v>111.39</v>
      </c>
      <c r="C101" s="43">
        <v>-2.36</v>
      </c>
      <c r="D101" s="19">
        <v>1019</v>
      </c>
      <c r="E101" s="42">
        <v>97.74</v>
      </c>
      <c r="F101" s="43">
        <v>-9.9600000000000009</v>
      </c>
      <c r="G101" s="20">
        <v>301</v>
      </c>
      <c r="H101" s="42">
        <v>106.39</v>
      </c>
      <c r="I101" s="43">
        <v>-4.8499999999999996</v>
      </c>
      <c r="J101" s="20">
        <v>462</v>
      </c>
      <c r="K101" s="42">
        <v>146.5</v>
      </c>
      <c r="L101" s="43">
        <v>13.69</v>
      </c>
      <c r="M101" s="19">
        <v>256</v>
      </c>
    </row>
    <row r="102" spans="1:13" ht="25.5" customHeight="1" thickBot="1" x14ac:dyDescent="0.2">
      <c r="A102" s="90">
        <v>42339</v>
      </c>
      <c r="B102" s="44">
        <v>111.6</v>
      </c>
      <c r="C102" s="45">
        <v>3.69</v>
      </c>
      <c r="D102" s="21">
        <v>1276</v>
      </c>
      <c r="E102" s="44">
        <v>100.81</v>
      </c>
      <c r="F102" s="45">
        <v>0</v>
      </c>
      <c r="G102" s="22">
        <v>447</v>
      </c>
      <c r="H102" s="44">
        <v>106.66</v>
      </c>
      <c r="I102" s="45">
        <v>1.75</v>
      </c>
      <c r="J102" s="22">
        <v>580</v>
      </c>
      <c r="K102" s="44">
        <v>146.52000000000001</v>
      </c>
      <c r="L102" s="45">
        <v>15.69</v>
      </c>
      <c r="M102" s="21">
        <v>249</v>
      </c>
    </row>
    <row r="103" spans="1:13" s="110" customFormat="1" ht="25.5" customHeight="1" x14ac:dyDescent="0.15">
      <c r="A103" s="89">
        <v>42370</v>
      </c>
      <c r="B103" s="42">
        <v>111.45</v>
      </c>
      <c r="C103" s="43">
        <v>1.25</v>
      </c>
      <c r="D103" s="19">
        <v>801</v>
      </c>
      <c r="E103" s="42">
        <v>95.39</v>
      </c>
      <c r="F103" s="43">
        <v>-9.1</v>
      </c>
      <c r="G103" s="20">
        <v>259</v>
      </c>
      <c r="H103" s="42">
        <v>106.6</v>
      </c>
      <c r="I103" s="43">
        <v>1.94</v>
      </c>
      <c r="J103" s="20">
        <v>339</v>
      </c>
      <c r="K103" s="42">
        <v>150.41999999999999</v>
      </c>
      <c r="L103" s="43">
        <v>12.93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111.37</v>
      </c>
      <c r="C104" s="43">
        <v>4.7300000000000004</v>
      </c>
      <c r="D104" s="19">
        <v>906</v>
      </c>
      <c r="E104" s="42">
        <v>93.98</v>
      </c>
      <c r="F104" s="43">
        <v>4.24</v>
      </c>
      <c r="G104" s="20">
        <v>260</v>
      </c>
      <c r="H104" s="42">
        <v>103.99</v>
      </c>
      <c r="I104" s="43">
        <v>-0.57999999999999996</v>
      </c>
      <c r="J104" s="20">
        <v>411</v>
      </c>
      <c r="K104" s="42">
        <v>158.24</v>
      </c>
      <c r="L104" s="43">
        <v>16.399999999999999</v>
      </c>
      <c r="M104" s="19">
        <v>235</v>
      </c>
    </row>
    <row r="105" spans="1:13" s="110" customFormat="1" ht="25.5" customHeight="1" x14ac:dyDescent="0.15">
      <c r="A105" s="89">
        <v>42430</v>
      </c>
      <c r="B105" s="42">
        <v>114.95</v>
      </c>
      <c r="C105" s="43">
        <v>2.87</v>
      </c>
      <c r="D105" s="19">
        <v>1331</v>
      </c>
      <c r="E105" s="42">
        <v>95.62</v>
      </c>
      <c r="F105" s="43">
        <v>-3.53</v>
      </c>
      <c r="G105" s="20">
        <v>365</v>
      </c>
      <c r="H105" s="42">
        <v>112</v>
      </c>
      <c r="I105" s="43">
        <v>2.89</v>
      </c>
      <c r="J105" s="20">
        <v>561</v>
      </c>
      <c r="K105" s="42">
        <v>151.24</v>
      </c>
      <c r="L105" s="43">
        <v>8.57</v>
      </c>
      <c r="M105" s="19">
        <v>405</v>
      </c>
    </row>
    <row r="106" spans="1:13" s="110" customFormat="1" ht="25.5" customHeight="1" x14ac:dyDescent="0.15">
      <c r="A106" s="89">
        <v>42461</v>
      </c>
      <c r="B106" s="42">
        <v>112.93</v>
      </c>
      <c r="C106" s="43">
        <v>0.61</v>
      </c>
      <c r="D106" s="19">
        <v>1031</v>
      </c>
      <c r="E106" s="42">
        <v>92.65</v>
      </c>
      <c r="F106" s="43">
        <v>-5.43</v>
      </c>
      <c r="G106" s="20">
        <v>307</v>
      </c>
      <c r="H106" s="42">
        <v>108.53</v>
      </c>
      <c r="I106" s="43">
        <v>0.11</v>
      </c>
      <c r="J106" s="20">
        <v>438</v>
      </c>
      <c r="K106" s="42">
        <v>155.61000000000001</v>
      </c>
      <c r="L106" s="43">
        <v>10.130000000000001</v>
      </c>
      <c r="M106" s="19">
        <v>286</v>
      </c>
    </row>
    <row r="107" spans="1:13" s="110" customFormat="1" ht="25.5" customHeight="1" x14ac:dyDescent="0.15">
      <c r="A107" s="89">
        <v>42491</v>
      </c>
      <c r="B107" s="42">
        <v>113.75</v>
      </c>
      <c r="C107" s="43">
        <v>2.37</v>
      </c>
      <c r="D107" s="19">
        <v>970</v>
      </c>
      <c r="E107" s="42">
        <v>97.18</v>
      </c>
      <c r="F107" s="43">
        <v>-3.01</v>
      </c>
      <c r="G107" s="20">
        <v>322</v>
      </c>
      <c r="H107" s="42">
        <v>109.54</v>
      </c>
      <c r="I107" s="43">
        <v>3.58</v>
      </c>
      <c r="J107" s="20">
        <v>386</v>
      </c>
      <c r="K107" s="42">
        <v>151.28</v>
      </c>
      <c r="L107" s="43">
        <v>5.5</v>
      </c>
      <c r="M107" s="19">
        <v>262</v>
      </c>
    </row>
    <row r="108" spans="1:13" s="110" customFormat="1" ht="25.5" customHeight="1" x14ac:dyDescent="0.15">
      <c r="A108" s="89">
        <v>42522</v>
      </c>
      <c r="B108" s="42">
        <v>114.5</v>
      </c>
      <c r="C108" s="43">
        <v>3.77</v>
      </c>
      <c r="D108" s="19">
        <v>1183</v>
      </c>
      <c r="E108" s="42">
        <v>99.75</v>
      </c>
      <c r="F108" s="43">
        <v>0.47</v>
      </c>
      <c r="G108" s="20">
        <v>406</v>
      </c>
      <c r="H108" s="42">
        <v>108.42</v>
      </c>
      <c r="I108" s="43">
        <v>0.96</v>
      </c>
      <c r="J108" s="20">
        <v>491</v>
      </c>
      <c r="K108" s="42">
        <v>158.63</v>
      </c>
      <c r="L108" s="43">
        <v>13.53</v>
      </c>
      <c r="M108" s="19">
        <v>286</v>
      </c>
    </row>
    <row r="109" spans="1:13" s="110" customFormat="1" ht="25.5" customHeight="1" x14ac:dyDescent="0.15">
      <c r="A109" s="89">
        <v>42552</v>
      </c>
      <c r="B109" s="42">
        <v>112.86</v>
      </c>
      <c r="C109" s="43">
        <v>2.29</v>
      </c>
      <c r="D109" s="19">
        <v>1013</v>
      </c>
      <c r="E109" s="42">
        <v>95.26</v>
      </c>
      <c r="F109" s="43">
        <v>-4.6500000000000004</v>
      </c>
      <c r="G109" s="20">
        <v>333</v>
      </c>
      <c r="H109" s="42">
        <v>107.56</v>
      </c>
      <c r="I109" s="43">
        <v>2.61</v>
      </c>
      <c r="J109" s="20">
        <v>438</v>
      </c>
      <c r="K109" s="42">
        <v>159.41</v>
      </c>
      <c r="L109" s="43">
        <v>11.4</v>
      </c>
      <c r="M109" s="19">
        <v>242</v>
      </c>
    </row>
    <row r="110" spans="1:13" s="110" customFormat="1" ht="25.5" customHeight="1" x14ac:dyDescent="0.15">
      <c r="A110" s="89">
        <v>42583</v>
      </c>
      <c r="B110" s="42">
        <v>115.92</v>
      </c>
      <c r="C110" s="43">
        <v>4.24</v>
      </c>
      <c r="D110" s="19">
        <v>1031</v>
      </c>
      <c r="E110" s="42">
        <v>100.29</v>
      </c>
      <c r="F110" s="43">
        <v>2.16</v>
      </c>
      <c r="G110" s="20">
        <v>308</v>
      </c>
      <c r="H110" s="42">
        <v>109.16</v>
      </c>
      <c r="I110" s="43">
        <v>0.41</v>
      </c>
      <c r="J110" s="20">
        <v>448</v>
      </c>
      <c r="K110" s="42">
        <v>157.74</v>
      </c>
      <c r="L110" s="43">
        <v>13.41</v>
      </c>
      <c r="M110" s="19">
        <v>275</v>
      </c>
    </row>
    <row r="111" spans="1:13" s="110" customFormat="1" ht="25.5" customHeight="1" x14ac:dyDescent="0.15">
      <c r="A111" s="89">
        <v>42614</v>
      </c>
      <c r="B111" s="42">
        <v>110.17</v>
      </c>
      <c r="C111" s="43">
        <v>-0.09</v>
      </c>
      <c r="D111" s="19">
        <v>1029</v>
      </c>
      <c r="E111" s="42">
        <v>93</v>
      </c>
      <c r="F111" s="43">
        <v>-5.55</v>
      </c>
      <c r="G111" s="20">
        <v>333</v>
      </c>
      <c r="H111" s="42">
        <v>102.93</v>
      </c>
      <c r="I111" s="43">
        <v>-3.03</v>
      </c>
      <c r="J111" s="20">
        <v>427</v>
      </c>
      <c r="K111" s="42">
        <v>158.69999999999999</v>
      </c>
      <c r="L111" s="43">
        <v>12.79</v>
      </c>
      <c r="M111" s="19">
        <v>269</v>
      </c>
    </row>
    <row r="112" spans="1:13" s="110" customFormat="1" ht="25.5" customHeight="1" x14ac:dyDescent="0.15">
      <c r="A112" s="89">
        <v>42644</v>
      </c>
      <c r="B112" s="42">
        <v>113</v>
      </c>
      <c r="C112" s="43">
        <v>4.26</v>
      </c>
      <c r="D112" s="19">
        <v>921</v>
      </c>
      <c r="E112" s="42">
        <v>99.17</v>
      </c>
      <c r="F112" s="43">
        <v>7.9</v>
      </c>
      <c r="G112" s="20">
        <v>321</v>
      </c>
      <c r="H112" s="42">
        <v>105.31</v>
      </c>
      <c r="I112" s="43">
        <v>0.99</v>
      </c>
      <c r="J112" s="20">
        <v>349</v>
      </c>
      <c r="K112" s="42">
        <v>154.71</v>
      </c>
      <c r="L112" s="43">
        <v>7.56</v>
      </c>
      <c r="M112" s="19">
        <v>251</v>
      </c>
    </row>
    <row r="113" spans="1:13" s="110" customFormat="1" ht="25.5" customHeight="1" x14ac:dyDescent="0.15">
      <c r="A113" s="89">
        <v>42675</v>
      </c>
      <c r="B113" s="42">
        <v>114.3</v>
      </c>
      <c r="C113" s="43">
        <v>2.61</v>
      </c>
      <c r="D113" s="19">
        <v>1069</v>
      </c>
      <c r="E113" s="42">
        <v>96.05</v>
      </c>
      <c r="F113" s="43">
        <v>-1.73</v>
      </c>
      <c r="G113" s="20">
        <v>346</v>
      </c>
      <c r="H113" s="42">
        <v>108.68</v>
      </c>
      <c r="I113" s="43">
        <v>2.15</v>
      </c>
      <c r="J113" s="20">
        <v>468</v>
      </c>
      <c r="K113" s="42">
        <v>163.06</v>
      </c>
      <c r="L113" s="43">
        <v>11.3</v>
      </c>
      <c r="M113" s="19">
        <v>255</v>
      </c>
    </row>
    <row r="114" spans="1:13" s="112" customFormat="1" ht="25.5" customHeight="1" thickBot="1" x14ac:dyDescent="0.2">
      <c r="A114" s="90">
        <v>42705</v>
      </c>
      <c r="B114" s="44">
        <v>113.52</v>
      </c>
      <c r="C114" s="45">
        <v>1.72</v>
      </c>
      <c r="D114" s="21">
        <v>1206</v>
      </c>
      <c r="E114" s="44">
        <v>96.67</v>
      </c>
      <c r="F114" s="45">
        <v>-4.1100000000000003</v>
      </c>
      <c r="G114" s="22">
        <v>455</v>
      </c>
      <c r="H114" s="44">
        <v>108.96</v>
      </c>
      <c r="I114" s="45">
        <v>2.16</v>
      </c>
      <c r="J114" s="22">
        <v>460</v>
      </c>
      <c r="K114" s="44">
        <v>157.75</v>
      </c>
      <c r="L114" s="45">
        <v>7.66</v>
      </c>
      <c r="M114" s="21">
        <v>291</v>
      </c>
    </row>
    <row r="115" spans="1:13" s="110" customFormat="1" ht="25.5" customHeight="1" x14ac:dyDescent="0.15">
      <c r="A115" s="94">
        <v>42736</v>
      </c>
      <c r="B115" s="27">
        <v>117.79</v>
      </c>
      <c r="C115" s="27">
        <v>5.69</v>
      </c>
      <c r="D115" s="8">
        <v>777</v>
      </c>
      <c r="E115" s="25">
        <v>98.1</v>
      </c>
      <c r="F115" s="27">
        <v>2.84</v>
      </c>
      <c r="G115" s="8">
        <v>250</v>
      </c>
      <c r="H115" s="25">
        <v>112.47</v>
      </c>
      <c r="I115" s="27">
        <v>5.51</v>
      </c>
      <c r="J115" s="8">
        <v>302</v>
      </c>
      <c r="K115" s="25">
        <v>164</v>
      </c>
      <c r="L115" s="27">
        <v>9.0299999999999994</v>
      </c>
      <c r="M115" s="8">
        <v>225</v>
      </c>
    </row>
    <row r="116" spans="1:13" s="110" customFormat="1" ht="25.5" customHeight="1" x14ac:dyDescent="0.15">
      <c r="A116" s="95">
        <v>42767</v>
      </c>
      <c r="B116" s="29">
        <v>116.36</v>
      </c>
      <c r="C116" s="29">
        <v>4.4800000000000004</v>
      </c>
      <c r="D116" s="9">
        <v>961</v>
      </c>
      <c r="E116" s="28">
        <v>95.43</v>
      </c>
      <c r="F116" s="29">
        <v>1.54</v>
      </c>
      <c r="G116" s="9">
        <v>279</v>
      </c>
      <c r="H116" s="28">
        <v>110.76</v>
      </c>
      <c r="I116" s="29">
        <v>6.51</v>
      </c>
      <c r="J116" s="9">
        <v>422</v>
      </c>
      <c r="K116" s="28">
        <v>162.19999999999999</v>
      </c>
      <c r="L116" s="29">
        <v>2.5</v>
      </c>
      <c r="M116" s="9">
        <v>260</v>
      </c>
    </row>
    <row r="117" spans="1:13" s="110" customFormat="1" ht="25.5" customHeight="1" x14ac:dyDescent="0.15">
      <c r="A117" s="95">
        <v>42795</v>
      </c>
      <c r="B117" s="29">
        <v>117.3</v>
      </c>
      <c r="C117" s="29">
        <v>2.04</v>
      </c>
      <c r="D117" s="9">
        <v>1482</v>
      </c>
      <c r="E117" s="28">
        <v>100.12</v>
      </c>
      <c r="F117" s="29">
        <v>4.71</v>
      </c>
      <c r="G117" s="9">
        <v>449</v>
      </c>
      <c r="H117" s="28">
        <v>107.93</v>
      </c>
      <c r="I117" s="29">
        <v>-3.63</v>
      </c>
      <c r="J117" s="9">
        <v>609</v>
      </c>
      <c r="K117" s="28">
        <v>165.19</v>
      </c>
      <c r="L117" s="29">
        <v>9.2200000000000006</v>
      </c>
      <c r="M117" s="9">
        <v>424</v>
      </c>
    </row>
    <row r="118" spans="1:13" s="110" customFormat="1" ht="25.5" customHeight="1" x14ac:dyDescent="0.15">
      <c r="A118" s="95">
        <v>42826</v>
      </c>
      <c r="B118" s="29">
        <v>115.73</v>
      </c>
      <c r="C118" s="29">
        <v>2.48</v>
      </c>
      <c r="D118" s="9">
        <v>750</v>
      </c>
      <c r="E118" s="28">
        <v>96.64</v>
      </c>
      <c r="F118" s="29">
        <v>4.3099999999999996</v>
      </c>
      <c r="G118" s="9">
        <v>261</v>
      </c>
      <c r="H118" s="28">
        <v>109.44</v>
      </c>
      <c r="I118" s="29">
        <v>0.84</v>
      </c>
      <c r="J118" s="9">
        <v>278</v>
      </c>
      <c r="K118" s="28">
        <v>165.17</v>
      </c>
      <c r="L118" s="29">
        <v>6.14</v>
      </c>
      <c r="M118" s="9">
        <v>211</v>
      </c>
    </row>
    <row r="119" spans="1:13" s="110" customFormat="1" ht="25.5" customHeight="1" x14ac:dyDescent="0.15">
      <c r="A119" s="95">
        <v>42856</v>
      </c>
      <c r="B119" s="29">
        <v>117.05</v>
      </c>
      <c r="C119" s="29">
        <v>2.9</v>
      </c>
      <c r="D119" s="9">
        <v>996</v>
      </c>
      <c r="E119" s="28">
        <v>99.9</v>
      </c>
      <c r="F119" s="29">
        <v>2.8</v>
      </c>
      <c r="G119" s="9">
        <v>295</v>
      </c>
      <c r="H119" s="28">
        <v>108.65</v>
      </c>
      <c r="I119" s="29">
        <v>-0.81</v>
      </c>
      <c r="J119" s="9">
        <v>432</v>
      </c>
      <c r="K119" s="28">
        <v>165.16</v>
      </c>
      <c r="L119" s="29">
        <v>9.18</v>
      </c>
      <c r="M119" s="9">
        <v>269</v>
      </c>
    </row>
    <row r="120" spans="1:13" s="110" customFormat="1" ht="25.5" customHeight="1" x14ac:dyDescent="0.15">
      <c r="A120" s="95">
        <v>42887</v>
      </c>
      <c r="B120" s="29">
        <v>117.89</v>
      </c>
      <c r="C120" s="29">
        <v>2.96</v>
      </c>
      <c r="D120" s="9">
        <v>1275</v>
      </c>
      <c r="E120" s="28">
        <v>98.2</v>
      </c>
      <c r="F120" s="29">
        <v>-1.55</v>
      </c>
      <c r="G120" s="9">
        <v>411</v>
      </c>
      <c r="H120" s="28">
        <v>114.46</v>
      </c>
      <c r="I120" s="29">
        <v>5.57</v>
      </c>
      <c r="J120" s="9">
        <v>541</v>
      </c>
      <c r="K120" s="28">
        <v>161.9</v>
      </c>
      <c r="L120" s="29">
        <v>2.06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114.35</v>
      </c>
      <c r="C121" s="29">
        <v>1.32</v>
      </c>
      <c r="D121" s="9">
        <v>1061</v>
      </c>
      <c r="E121" s="28">
        <v>101.66</v>
      </c>
      <c r="F121" s="29">
        <v>6.72</v>
      </c>
      <c r="G121" s="9">
        <v>342</v>
      </c>
      <c r="H121" s="28">
        <v>105.86</v>
      </c>
      <c r="I121" s="29">
        <v>-1.58</v>
      </c>
      <c r="J121" s="9">
        <v>453</v>
      </c>
      <c r="K121" s="28">
        <v>159.81</v>
      </c>
      <c r="L121" s="29">
        <v>0.25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114.57</v>
      </c>
      <c r="C122" s="29">
        <v>-1.1599999999999999</v>
      </c>
      <c r="D122" s="9">
        <v>1101</v>
      </c>
      <c r="E122" s="28">
        <v>96.98</v>
      </c>
      <c r="F122" s="29">
        <v>-3.3</v>
      </c>
      <c r="G122" s="9">
        <v>362</v>
      </c>
      <c r="H122" s="28">
        <v>107.46</v>
      </c>
      <c r="I122" s="29">
        <v>-1.56</v>
      </c>
      <c r="J122" s="9">
        <v>463</v>
      </c>
      <c r="K122" s="28">
        <v>165.06</v>
      </c>
      <c r="L122" s="29">
        <v>4.6399999999999997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117.84</v>
      </c>
      <c r="C123" s="29">
        <v>6.96</v>
      </c>
      <c r="D123" s="9">
        <v>1191</v>
      </c>
      <c r="E123" s="28">
        <v>102.77</v>
      </c>
      <c r="F123" s="29">
        <v>10.51</v>
      </c>
      <c r="G123" s="9">
        <v>371</v>
      </c>
      <c r="H123" s="28">
        <v>107.69</v>
      </c>
      <c r="I123" s="29">
        <v>4.62</v>
      </c>
      <c r="J123" s="9">
        <v>517</v>
      </c>
      <c r="K123" s="28">
        <v>171.64</v>
      </c>
      <c r="L123" s="29">
        <v>8.15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115.76</v>
      </c>
      <c r="C124" s="29">
        <v>2.44</v>
      </c>
      <c r="D124" s="9">
        <v>1065</v>
      </c>
      <c r="E124" s="28">
        <v>103.12</v>
      </c>
      <c r="F124" s="29">
        <v>3.98</v>
      </c>
      <c r="G124" s="9">
        <v>402</v>
      </c>
      <c r="H124" s="28">
        <v>104.41</v>
      </c>
      <c r="I124" s="29">
        <v>-0.85</v>
      </c>
      <c r="J124" s="9">
        <v>392</v>
      </c>
      <c r="K124" s="28">
        <v>164.85</v>
      </c>
      <c r="L124" s="29">
        <v>6.55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116.16</v>
      </c>
      <c r="C125" s="29">
        <v>1.63</v>
      </c>
      <c r="D125" s="9">
        <v>1149</v>
      </c>
      <c r="E125" s="28">
        <v>95.96</v>
      </c>
      <c r="F125" s="29">
        <v>-0.09</v>
      </c>
      <c r="G125" s="9">
        <v>397</v>
      </c>
      <c r="H125" s="28">
        <v>111.03</v>
      </c>
      <c r="I125" s="29">
        <v>2.16</v>
      </c>
      <c r="J125" s="9">
        <v>455</v>
      </c>
      <c r="K125" s="28">
        <v>164.95</v>
      </c>
      <c r="L125" s="29">
        <v>1.1599999999999999</v>
      </c>
      <c r="M125" s="9">
        <v>297</v>
      </c>
    </row>
    <row r="126" spans="1:13" s="112" customFormat="1" ht="25.5" customHeight="1" thickBot="1" x14ac:dyDescent="0.2">
      <c r="A126" s="98">
        <v>43070</v>
      </c>
      <c r="B126" s="99">
        <v>118.84</v>
      </c>
      <c r="C126" s="99">
        <v>4.6900000000000004</v>
      </c>
      <c r="D126" s="14">
        <v>1328</v>
      </c>
      <c r="E126" s="116">
        <v>102.13</v>
      </c>
      <c r="F126" s="99">
        <v>5.65</v>
      </c>
      <c r="G126" s="14">
        <v>453</v>
      </c>
      <c r="H126" s="116">
        <v>110.6</v>
      </c>
      <c r="I126" s="99">
        <v>1.51</v>
      </c>
      <c r="J126" s="14">
        <v>562</v>
      </c>
      <c r="K126" s="116">
        <v>170.59</v>
      </c>
      <c r="L126" s="99">
        <v>8.14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121.07</v>
      </c>
      <c r="C127" s="27">
        <v>2.78</v>
      </c>
      <c r="D127" s="8">
        <v>725</v>
      </c>
      <c r="E127" s="25">
        <v>110.3</v>
      </c>
      <c r="F127" s="27">
        <v>12.44</v>
      </c>
      <c r="G127" s="8">
        <v>250</v>
      </c>
      <c r="H127" s="25">
        <v>107.33</v>
      </c>
      <c r="I127" s="27">
        <v>-4.57</v>
      </c>
      <c r="J127" s="8">
        <v>252</v>
      </c>
      <c r="K127" s="25">
        <v>170.6</v>
      </c>
      <c r="L127" s="27">
        <v>4.0199999999999996</v>
      </c>
      <c r="M127" s="8">
        <v>223</v>
      </c>
    </row>
    <row r="128" spans="1:13" s="112" customFormat="1" ht="25.5" customHeight="1" x14ac:dyDescent="0.15">
      <c r="A128" s="95">
        <v>43132</v>
      </c>
      <c r="B128" s="29">
        <v>116.95</v>
      </c>
      <c r="C128" s="29">
        <v>0.51</v>
      </c>
      <c r="D128" s="9">
        <v>940</v>
      </c>
      <c r="E128" s="28">
        <v>97.58</v>
      </c>
      <c r="F128" s="29">
        <v>2.25</v>
      </c>
      <c r="G128" s="9">
        <v>308</v>
      </c>
      <c r="H128" s="28">
        <v>108.11</v>
      </c>
      <c r="I128" s="29">
        <v>-2.39</v>
      </c>
      <c r="J128" s="9">
        <v>385</v>
      </c>
      <c r="K128" s="28">
        <v>173.65</v>
      </c>
      <c r="L128" s="29">
        <v>7.06</v>
      </c>
      <c r="M128" s="9">
        <v>247</v>
      </c>
    </row>
    <row r="129" spans="1:13" s="112" customFormat="1" ht="25.5" customHeight="1" x14ac:dyDescent="0.15">
      <c r="A129" s="95">
        <v>43160</v>
      </c>
      <c r="B129" s="29">
        <v>120.04</v>
      </c>
      <c r="C129" s="29">
        <v>2.34</v>
      </c>
      <c r="D129" s="9">
        <v>1456</v>
      </c>
      <c r="E129" s="28">
        <v>102.78</v>
      </c>
      <c r="F129" s="29">
        <v>2.66</v>
      </c>
      <c r="G129" s="9">
        <v>441</v>
      </c>
      <c r="H129" s="28">
        <v>109.2</v>
      </c>
      <c r="I129" s="29">
        <v>1.18</v>
      </c>
      <c r="J129" s="9">
        <v>609</v>
      </c>
      <c r="K129" s="28">
        <v>176.28</v>
      </c>
      <c r="L129" s="29">
        <v>6.71</v>
      </c>
      <c r="M129" s="9">
        <v>406</v>
      </c>
    </row>
    <row r="130" spans="1:13" s="112" customFormat="1" ht="25.5" customHeight="1" x14ac:dyDescent="0.15">
      <c r="A130" s="95">
        <v>43191</v>
      </c>
      <c r="B130" s="29">
        <v>119.52</v>
      </c>
      <c r="C130" s="29">
        <v>3.27</v>
      </c>
      <c r="D130" s="9">
        <v>1000</v>
      </c>
      <c r="E130" s="28">
        <v>98.42</v>
      </c>
      <c r="F130" s="29">
        <v>1.84</v>
      </c>
      <c r="G130" s="9">
        <v>313</v>
      </c>
      <c r="H130" s="28">
        <v>108.53</v>
      </c>
      <c r="I130" s="29">
        <v>-0.83</v>
      </c>
      <c r="J130" s="9">
        <v>400</v>
      </c>
      <c r="K130" s="28">
        <v>180.8</v>
      </c>
      <c r="L130" s="29">
        <v>9.4600000000000009</v>
      </c>
      <c r="M130" s="9">
        <v>287</v>
      </c>
    </row>
    <row r="131" spans="1:13" s="112" customFormat="1" ht="25.5" customHeight="1" x14ac:dyDescent="0.15">
      <c r="A131" s="95">
        <v>43221</v>
      </c>
      <c r="B131" s="29">
        <v>120.49</v>
      </c>
      <c r="C131" s="29">
        <v>2.94</v>
      </c>
      <c r="D131" s="9">
        <v>1024</v>
      </c>
      <c r="E131" s="28">
        <v>113.07</v>
      </c>
      <c r="F131" s="29">
        <v>13.18</v>
      </c>
      <c r="G131" s="9">
        <v>361</v>
      </c>
      <c r="H131" s="28">
        <v>104.57</v>
      </c>
      <c r="I131" s="29">
        <v>-3.76</v>
      </c>
      <c r="J131" s="9">
        <v>390</v>
      </c>
      <c r="K131" s="28">
        <v>175.91</v>
      </c>
      <c r="L131" s="29">
        <v>6.51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121.77</v>
      </c>
      <c r="C132" s="29">
        <v>3.29</v>
      </c>
      <c r="D132" s="9">
        <v>1193</v>
      </c>
      <c r="E132" s="28">
        <v>104</v>
      </c>
      <c r="F132" s="29">
        <v>5.91</v>
      </c>
      <c r="G132" s="9">
        <v>401</v>
      </c>
      <c r="H132" s="28">
        <v>111.64</v>
      </c>
      <c r="I132" s="29">
        <v>-2.46</v>
      </c>
      <c r="J132" s="9">
        <v>512</v>
      </c>
      <c r="K132" s="28">
        <v>182.87</v>
      </c>
      <c r="L132" s="29">
        <v>12.95</v>
      </c>
      <c r="M132" s="9">
        <v>280</v>
      </c>
    </row>
    <row r="133" spans="1:13" ht="25.5" customHeight="1" x14ac:dyDescent="0.15">
      <c r="A133" s="95">
        <v>43282</v>
      </c>
      <c r="B133" s="29">
        <v>118.5</v>
      </c>
      <c r="C133" s="29">
        <v>3.63</v>
      </c>
      <c r="D133" s="9">
        <v>1231</v>
      </c>
      <c r="E133" s="28">
        <v>100.9</v>
      </c>
      <c r="F133" s="29">
        <v>-0.75</v>
      </c>
      <c r="G133" s="9">
        <v>436</v>
      </c>
      <c r="H133" s="28">
        <v>108.81</v>
      </c>
      <c r="I133" s="29">
        <v>2.79</v>
      </c>
      <c r="J133" s="9">
        <v>505</v>
      </c>
      <c r="K133" s="28">
        <v>179.14</v>
      </c>
      <c r="L133" s="29">
        <v>12.1</v>
      </c>
      <c r="M133" s="9">
        <v>290</v>
      </c>
    </row>
    <row r="134" spans="1:13" ht="25.5" customHeight="1" x14ac:dyDescent="0.15">
      <c r="A134" s="95">
        <v>43313</v>
      </c>
      <c r="B134" s="29">
        <v>119.56</v>
      </c>
      <c r="C134" s="29">
        <v>4.3600000000000003</v>
      </c>
      <c r="D134" s="9">
        <v>1119</v>
      </c>
      <c r="E134" s="28">
        <v>101.28</v>
      </c>
      <c r="F134" s="29">
        <v>4.43</v>
      </c>
      <c r="G134" s="9">
        <v>386</v>
      </c>
      <c r="H134" s="28">
        <v>108.29</v>
      </c>
      <c r="I134" s="29">
        <v>0.77</v>
      </c>
      <c r="J134" s="9">
        <v>472</v>
      </c>
      <c r="K134" s="28">
        <v>184.8</v>
      </c>
      <c r="L134" s="29">
        <v>11.96</v>
      </c>
      <c r="M134" s="9">
        <v>261</v>
      </c>
    </row>
    <row r="135" spans="1:13" ht="25.5" customHeight="1" x14ac:dyDescent="0.15">
      <c r="A135" s="95">
        <v>43344</v>
      </c>
      <c r="B135" s="29">
        <v>121.08</v>
      </c>
      <c r="C135" s="29">
        <v>2.75</v>
      </c>
      <c r="D135" s="9">
        <v>1053</v>
      </c>
      <c r="E135" s="28">
        <v>103.28</v>
      </c>
      <c r="F135" s="29">
        <v>0.5</v>
      </c>
      <c r="G135" s="9">
        <v>398</v>
      </c>
      <c r="H135" s="28">
        <v>111.3</v>
      </c>
      <c r="I135" s="29">
        <v>3.35</v>
      </c>
      <c r="J135" s="9">
        <v>412</v>
      </c>
      <c r="K135" s="28">
        <v>180.9</v>
      </c>
      <c r="L135" s="29">
        <v>5.4</v>
      </c>
      <c r="M135" s="9">
        <v>243</v>
      </c>
    </row>
    <row r="136" spans="1:13" ht="25.5" customHeight="1" x14ac:dyDescent="0.15">
      <c r="A136" s="95">
        <v>43374</v>
      </c>
      <c r="B136" s="29">
        <v>120.7</v>
      </c>
      <c r="C136" s="29">
        <v>4.2699999999999996</v>
      </c>
      <c r="D136" s="9">
        <v>1097</v>
      </c>
      <c r="E136" s="28">
        <v>107.74</v>
      </c>
      <c r="F136" s="29">
        <v>4.4800000000000004</v>
      </c>
      <c r="G136" s="9">
        <v>397</v>
      </c>
      <c r="H136" s="28">
        <v>106.84</v>
      </c>
      <c r="I136" s="29">
        <v>2.33</v>
      </c>
      <c r="J136" s="9">
        <v>425</v>
      </c>
      <c r="K136" s="28">
        <v>180.82</v>
      </c>
      <c r="L136" s="29">
        <v>9.69</v>
      </c>
      <c r="M136" s="9">
        <v>275</v>
      </c>
    </row>
    <row r="137" spans="1:13" ht="25.5" customHeight="1" x14ac:dyDescent="0.15">
      <c r="A137" s="95">
        <v>43405</v>
      </c>
      <c r="B137" s="29">
        <v>120.19</v>
      </c>
      <c r="C137" s="29">
        <v>3.47</v>
      </c>
      <c r="D137" s="9">
        <v>1196</v>
      </c>
      <c r="E137" s="28">
        <v>102.46</v>
      </c>
      <c r="F137" s="29">
        <v>6.77</v>
      </c>
      <c r="G137" s="9">
        <v>392</v>
      </c>
      <c r="H137" s="28">
        <v>110.77</v>
      </c>
      <c r="I137" s="29">
        <v>-0.23</v>
      </c>
      <c r="J137" s="9">
        <v>503</v>
      </c>
      <c r="K137" s="28">
        <v>175.46</v>
      </c>
      <c r="L137" s="29">
        <v>6.37</v>
      </c>
      <c r="M137" s="9">
        <v>301</v>
      </c>
    </row>
    <row r="138" spans="1:13" ht="25.5" customHeight="1" thickBot="1" x14ac:dyDescent="0.2">
      <c r="A138" s="98">
        <v>43435</v>
      </c>
      <c r="B138" s="99">
        <v>120.81</v>
      </c>
      <c r="C138" s="99">
        <v>1.66</v>
      </c>
      <c r="D138" s="14">
        <v>1325</v>
      </c>
      <c r="E138" s="116">
        <v>104.32</v>
      </c>
      <c r="F138" s="99">
        <v>2.14</v>
      </c>
      <c r="G138" s="14">
        <v>480</v>
      </c>
      <c r="H138" s="116">
        <v>112.95</v>
      </c>
      <c r="I138" s="99">
        <v>2.12</v>
      </c>
      <c r="J138" s="14">
        <v>553</v>
      </c>
      <c r="K138" s="116">
        <v>172.64</v>
      </c>
      <c r="L138" s="99">
        <v>1.2</v>
      </c>
      <c r="M138" s="14">
        <v>292</v>
      </c>
    </row>
    <row r="139" spans="1:13" ht="25.5" customHeight="1" x14ac:dyDescent="0.15">
      <c r="A139" s="94">
        <v>43466</v>
      </c>
      <c r="B139" s="27">
        <v>123.96</v>
      </c>
      <c r="C139" s="27">
        <v>2.39</v>
      </c>
      <c r="D139" s="8">
        <v>828</v>
      </c>
      <c r="E139" s="25">
        <v>106.63</v>
      </c>
      <c r="F139" s="27">
        <v>-3.33</v>
      </c>
      <c r="G139" s="8">
        <v>276</v>
      </c>
      <c r="H139" s="25">
        <v>110.17</v>
      </c>
      <c r="I139" s="27">
        <v>2.65</v>
      </c>
      <c r="J139" s="8">
        <v>341</v>
      </c>
      <c r="K139" s="25">
        <v>191.28</v>
      </c>
      <c r="L139" s="27">
        <v>12.12</v>
      </c>
      <c r="M139" s="8">
        <v>211</v>
      </c>
    </row>
    <row r="140" spans="1:13" ht="25.5" customHeight="1" x14ac:dyDescent="0.15">
      <c r="A140" s="95">
        <v>43497</v>
      </c>
      <c r="B140" s="29">
        <v>123.09</v>
      </c>
      <c r="C140" s="29">
        <v>5.25</v>
      </c>
      <c r="D140" s="9">
        <v>890</v>
      </c>
      <c r="E140" s="28">
        <v>103.51</v>
      </c>
      <c r="F140" s="29">
        <v>6.08</v>
      </c>
      <c r="G140" s="9">
        <v>292</v>
      </c>
      <c r="H140" s="28">
        <v>113.42</v>
      </c>
      <c r="I140" s="29">
        <v>4.91</v>
      </c>
      <c r="J140" s="9">
        <v>386</v>
      </c>
      <c r="K140" s="28">
        <v>184.99</v>
      </c>
      <c r="L140" s="29">
        <v>6.53</v>
      </c>
      <c r="M140" s="9">
        <v>212</v>
      </c>
    </row>
    <row r="141" spans="1:13" ht="25.5" customHeight="1" x14ac:dyDescent="0.15">
      <c r="A141" s="95">
        <v>43525</v>
      </c>
      <c r="B141" s="29">
        <v>121.05</v>
      </c>
      <c r="C141" s="29">
        <v>0.84</v>
      </c>
      <c r="D141" s="9">
        <v>1303</v>
      </c>
      <c r="E141" s="28">
        <v>104.25</v>
      </c>
      <c r="F141" s="29">
        <v>1.43</v>
      </c>
      <c r="G141" s="9">
        <v>395</v>
      </c>
      <c r="H141" s="28">
        <v>107.37</v>
      </c>
      <c r="I141" s="29">
        <v>-1.68</v>
      </c>
      <c r="J141" s="9">
        <v>568</v>
      </c>
      <c r="K141" s="28">
        <v>187.23</v>
      </c>
      <c r="L141" s="29">
        <v>6.21</v>
      </c>
      <c r="M141" s="9">
        <v>340</v>
      </c>
    </row>
    <row r="142" spans="1:13" ht="25.5" customHeight="1" x14ac:dyDescent="0.15">
      <c r="A142" s="95">
        <v>43556</v>
      </c>
      <c r="B142" s="29">
        <v>122.45</v>
      </c>
      <c r="C142" s="29">
        <v>2.4500000000000002</v>
      </c>
      <c r="D142" s="9">
        <v>1025</v>
      </c>
      <c r="E142" s="28">
        <v>102.98</v>
      </c>
      <c r="F142" s="29">
        <v>4.63</v>
      </c>
      <c r="G142" s="9">
        <v>305</v>
      </c>
      <c r="H142" s="28">
        <v>111.11</v>
      </c>
      <c r="I142" s="29">
        <v>2.38</v>
      </c>
      <c r="J142" s="9">
        <v>431</v>
      </c>
      <c r="K142" s="28">
        <v>185.78</v>
      </c>
      <c r="L142" s="29">
        <v>2.75</v>
      </c>
      <c r="M142" s="9">
        <v>289</v>
      </c>
    </row>
    <row r="143" spans="1:13" ht="25.5" customHeight="1" x14ac:dyDescent="0.15">
      <c r="A143" s="95">
        <v>43586</v>
      </c>
      <c r="B143" s="29">
        <v>130</v>
      </c>
      <c r="C143" s="29">
        <v>7.89</v>
      </c>
      <c r="D143" s="9">
        <v>702</v>
      </c>
      <c r="E143" s="28">
        <v>108.61</v>
      </c>
      <c r="F143" s="29">
        <v>-3.94</v>
      </c>
      <c r="G143" s="9">
        <v>164</v>
      </c>
      <c r="H143" s="28">
        <v>113.03</v>
      </c>
      <c r="I143" s="29">
        <v>8.09</v>
      </c>
      <c r="J143" s="9">
        <v>234</v>
      </c>
      <c r="K143" s="28">
        <v>184.38</v>
      </c>
      <c r="L143" s="29">
        <v>4.8099999999999996</v>
      </c>
      <c r="M143" s="9">
        <v>304</v>
      </c>
    </row>
    <row r="144" spans="1:13" ht="25.5" customHeight="1" x14ac:dyDescent="0.15">
      <c r="A144" s="95">
        <v>43617</v>
      </c>
      <c r="B144" s="29">
        <v>118.98</v>
      </c>
      <c r="C144" s="29">
        <v>-2.29</v>
      </c>
      <c r="D144" s="9">
        <v>1097</v>
      </c>
      <c r="E144" s="28">
        <v>99.33</v>
      </c>
      <c r="F144" s="29">
        <v>-4.49</v>
      </c>
      <c r="G144" s="9">
        <v>329</v>
      </c>
      <c r="H144" s="28">
        <v>108.12</v>
      </c>
      <c r="I144" s="29">
        <v>-3.15</v>
      </c>
      <c r="J144" s="9">
        <v>491</v>
      </c>
      <c r="K144" s="28">
        <v>180.56</v>
      </c>
      <c r="L144" s="29">
        <v>-1.26</v>
      </c>
      <c r="M144" s="9">
        <v>277</v>
      </c>
    </row>
    <row r="145" spans="1:13" ht="25.5" customHeight="1" x14ac:dyDescent="0.15">
      <c r="A145" s="95">
        <v>43647</v>
      </c>
      <c r="B145" s="29">
        <v>119.31</v>
      </c>
      <c r="C145" s="29">
        <v>0.68</v>
      </c>
      <c r="D145" s="9">
        <v>1204</v>
      </c>
      <c r="E145" s="28">
        <v>103.06</v>
      </c>
      <c r="F145" s="29">
        <v>2.14</v>
      </c>
      <c r="G145" s="9">
        <v>383</v>
      </c>
      <c r="H145" s="28">
        <v>105.22</v>
      </c>
      <c r="I145" s="29">
        <v>-3.3</v>
      </c>
      <c r="J145" s="9">
        <v>523</v>
      </c>
      <c r="K145" s="28">
        <v>184.89</v>
      </c>
      <c r="L145" s="29">
        <v>3.21</v>
      </c>
      <c r="M145" s="9">
        <v>298</v>
      </c>
    </row>
    <row r="146" spans="1:13" ht="25.5" customHeight="1" x14ac:dyDescent="0.15">
      <c r="A146" s="95">
        <v>43678</v>
      </c>
      <c r="B146" s="29">
        <v>123.5</v>
      </c>
      <c r="C146" s="29">
        <v>3.3</v>
      </c>
      <c r="D146" s="9">
        <v>1119</v>
      </c>
      <c r="E146" s="28">
        <v>102.99</v>
      </c>
      <c r="F146" s="29">
        <v>1.69</v>
      </c>
      <c r="G146" s="9">
        <v>340</v>
      </c>
      <c r="H146" s="28">
        <v>111.43</v>
      </c>
      <c r="I146" s="29">
        <v>2.9</v>
      </c>
      <c r="J146" s="9">
        <v>461</v>
      </c>
      <c r="K146" s="28">
        <v>188.06</v>
      </c>
      <c r="L146" s="29">
        <v>1.76</v>
      </c>
      <c r="M146" s="9">
        <v>318</v>
      </c>
    </row>
    <row r="147" spans="1:13" ht="25.5" customHeight="1" x14ac:dyDescent="0.15">
      <c r="A147" s="95">
        <v>43709</v>
      </c>
      <c r="B147" s="29">
        <v>121.61</v>
      </c>
      <c r="C147" s="29">
        <v>0.44</v>
      </c>
      <c r="D147" s="9">
        <v>1245</v>
      </c>
      <c r="E147" s="28">
        <v>101</v>
      </c>
      <c r="F147" s="29">
        <v>-2.21</v>
      </c>
      <c r="G147" s="9">
        <v>404</v>
      </c>
      <c r="H147" s="28">
        <v>111.79</v>
      </c>
      <c r="I147" s="29">
        <v>0.44</v>
      </c>
      <c r="J147" s="9">
        <v>510</v>
      </c>
      <c r="K147" s="28">
        <v>182.04</v>
      </c>
      <c r="L147" s="29">
        <v>0.63</v>
      </c>
      <c r="M147" s="9">
        <v>331</v>
      </c>
    </row>
    <row r="148" spans="1:13" ht="25.5" customHeight="1" x14ac:dyDescent="0.15">
      <c r="A148" s="95">
        <v>43739</v>
      </c>
      <c r="B148" s="29">
        <v>121.69</v>
      </c>
      <c r="C148" s="29">
        <v>0.82</v>
      </c>
      <c r="D148" s="9">
        <v>940</v>
      </c>
      <c r="E148" s="28">
        <v>110.35</v>
      </c>
      <c r="F148" s="29">
        <v>2.42</v>
      </c>
      <c r="G148" s="9">
        <v>335</v>
      </c>
      <c r="H148" s="28">
        <v>103.59</v>
      </c>
      <c r="I148" s="29">
        <v>-3.04</v>
      </c>
      <c r="J148" s="9">
        <v>350</v>
      </c>
      <c r="K148" s="28">
        <v>183.22</v>
      </c>
      <c r="L148" s="29">
        <v>1.33</v>
      </c>
      <c r="M148" s="9">
        <v>255</v>
      </c>
    </row>
    <row r="149" spans="1:13" ht="25.5" customHeight="1" x14ac:dyDescent="0.15">
      <c r="A149" s="95">
        <v>43770</v>
      </c>
      <c r="B149" s="29">
        <v>121.42</v>
      </c>
      <c r="C149" s="29">
        <v>1.02</v>
      </c>
      <c r="D149" s="9">
        <v>1090</v>
      </c>
      <c r="E149" s="28">
        <v>104.25</v>
      </c>
      <c r="F149" s="29">
        <v>1.75</v>
      </c>
      <c r="G149" s="9">
        <v>361</v>
      </c>
      <c r="H149" s="28">
        <v>107.09</v>
      </c>
      <c r="I149" s="29">
        <v>-3.32</v>
      </c>
      <c r="J149" s="9">
        <v>467</v>
      </c>
      <c r="K149" s="28">
        <v>190.25</v>
      </c>
      <c r="L149" s="29">
        <v>8.43</v>
      </c>
      <c r="M149" s="9">
        <v>262</v>
      </c>
    </row>
    <row r="150" spans="1:13" ht="25.5" customHeight="1" thickBot="1" x14ac:dyDescent="0.2">
      <c r="A150" s="98">
        <v>43800</v>
      </c>
      <c r="B150" s="99">
        <v>116.36</v>
      </c>
      <c r="C150" s="99">
        <v>-3.68</v>
      </c>
      <c r="D150" s="14">
        <v>1318</v>
      </c>
      <c r="E150" s="116">
        <v>99.18</v>
      </c>
      <c r="F150" s="99">
        <v>-4.93</v>
      </c>
      <c r="G150" s="14">
        <v>450</v>
      </c>
      <c r="H150" s="116">
        <v>102.86</v>
      </c>
      <c r="I150" s="99">
        <v>-8.93</v>
      </c>
      <c r="J150" s="14">
        <v>543</v>
      </c>
      <c r="K150" s="116">
        <v>185.19</v>
      </c>
      <c r="L150" s="99">
        <v>7.27</v>
      </c>
      <c r="M150" s="14">
        <v>325</v>
      </c>
    </row>
    <row r="151" spans="1:13" ht="25.5" customHeight="1" x14ac:dyDescent="0.15">
      <c r="A151" s="94">
        <v>43831</v>
      </c>
      <c r="B151" s="27">
        <v>124.65</v>
      </c>
      <c r="C151" s="27">
        <v>0.56000000000000005</v>
      </c>
      <c r="D151" s="8">
        <v>909</v>
      </c>
      <c r="E151" s="25">
        <v>99.74</v>
      </c>
      <c r="F151" s="27">
        <v>-6.46</v>
      </c>
      <c r="G151" s="8">
        <v>276</v>
      </c>
      <c r="H151" s="25">
        <v>110.8</v>
      </c>
      <c r="I151" s="27">
        <v>0.56999999999999995</v>
      </c>
      <c r="J151" s="8">
        <v>379</v>
      </c>
      <c r="K151" s="25">
        <v>200.51</v>
      </c>
      <c r="L151" s="27">
        <v>4.83</v>
      </c>
      <c r="M151" s="8">
        <v>254</v>
      </c>
    </row>
    <row r="152" spans="1:13" ht="25.5" customHeight="1" x14ac:dyDescent="0.15">
      <c r="A152" s="95">
        <v>43862</v>
      </c>
      <c r="B152" s="29">
        <v>122.45</v>
      </c>
      <c r="C152" s="29">
        <v>-0.52</v>
      </c>
      <c r="D152" s="9">
        <v>1073</v>
      </c>
      <c r="E152" s="28">
        <v>104.3</v>
      </c>
      <c r="F152" s="29">
        <v>0.76</v>
      </c>
      <c r="G152" s="9">
        <v>319</v>
      </c>
      <c r="H152" s="28">
        <v>107.91</v>
      </c>
      <c r="I152" s="29">
        <v>-4.8600000000000003</v>
      </c>
      <c r="J152" s="9">
        <v>494</v>
      </c>
      <c r="K152" s="28">
        <v>195.2</v>
      </c>
      <c r="L152" s="29">
        <v>5.52</v>
      </c>
      <c r="M152" s="9">
        <v>260</v>
      </c>
    </row>
    <row r="153" spans="1:13" ht="25.5" customHeight="1" x14ac:dyDescent="0.15">
      <c r="A153" s="95">
        <v>43891</v>
      </c>
      <c r="B153" s="29">
        <v>123.98</v>
      </c>
      <c r="C153" s="29">
        <v>2.42</v>
      </c>
      <c r="D153" s="9">
        <v>1521</v>
      </c>
      <c r="E153" s="28">
        <v>106.41</v>
      </c>
      <c r="F153" s="29">
        <v>2.0699999999999998</v>
      </c>
      <c r="G153" s="9">
        <v>402</v>
      </c>
      <c r="H153" s="28">
        <v>108.02</v>
      </c>
      <c r="I153" s="29">
        <v>0.61</v>
      </c>
      <c r="J153" s="9">
        <v>721</v>
      </c>
      <c r="K153" s="28">
        <v>200.16</v>
      </c>
      <c r="L153" s="29">
        <v>6.91</v>
      </c>
      <c r="M153" s="9">
        <v>398</v>
      </c>
    </row>
    <row r="154" spans="1:13" ht="25.5" customHeight="1" x14ac:dyDescent="0.15">
      <c r="A154" s="95">
        <v>43922</v>
      </c>
      <c r="B154" s="29">
        <v>122.99</v>
      </c>
      <c r="C154" s="29">
        <v>0.44</v>
      </c>
      <c r="D154" s="9">
        <v>1048</v>
      </c>
      <c r="E154" s="28">
        <v>106.99</v>
      </c>
      <c r="F154" s="29">
        <v>3.89</v>
      </c>
      <c r="G154" s="9">
        <v>348</v>
      </c>
      <c r="H154" s="28">
        <v>106.37</v>
      </c>
      <c r="I154" s="29">
        <v>-4.2699999999999996</v>
      </c>
      <c r="J154" s="9">
        <v>421</v>
      </c>
      <c r="K154" s="28">
        <v>193.97</v>
      </c>
      <c r="L154" s="29">
        <v>4.41</v>
      </c>
      <c r="M154" s="9">
        <v>279</v>
      </c>
    </row>
    <row r="155" spans="1:13" ht="25.5" customHeight="1" x14ac:dyDescent="0.15">
      <c r="A155" s="95">
        <v>43952</v>
      </c>
      <c r="B155" s="29">
        <v>117.77</v>
      </c>
      <c r="C155" s="29">
        <v>-9.41</v>
      </c>
      <c r="D155" s="9">
        <v>815</v>
      </c>
      <c r="E155" s="28">
        <v>99.86</v>
      </c>
      <c r="F155" s="29">
        <v>-8.06</v>
      </c>
      <c r="G155" s="9">
        <v>262</v>
      </c>
      <c r="H155" s="28">
        <v>107.54</v>
      </c>
      <c r="I155" s="29">
        <v>-4.8600000000000003</v>
      </c>
      <c r="J155" s="9">
        <v>380</v>
      </c>
      <c r="K155" s="28">
        <v>186.17</v>
      </c>
      <c r="L155" s="29">
        <v>0.97</v>
      </c>
      <c r="M155" s="9">
        <v>173</v>
      </c>
    </row>
    <row r="156" spans="1:13" ht="25.5" customHeight="1" x14ac:dyDescent="0.15">
      <c r="A156" s="95">
        <v>43983</v>
      </c>
      <c r="B156" s="29">
        <v>119.18</v>
      </c>
      <c r="C156" s="29">
        <v>0.17</v>
      </c>
      <c r="D156" s="9">
        <v>1219</v>
      </c>
      <c r="E156" s="28">
        <v>106.8</v>
      </c>
      <c r="F156" s="29">
        <v>7.52</v>
      </c>
      <c r="G156" s="9">
        <v>390</v>
      </c>
      <c r="H156" s="28">
        <v>103.09</v>
      </c>
      <c r="I156" s="29">
        <v>-4.6500000000000004</v>
      </c>
      <c r="J156" s="9">
        <v>576</v>
      </c>
      <c r="K156" s="28">
        <v>194.64</v>
      </c>
      <c r="L156" s="29">
        <v>7.8</v>
      </c>
      <c r="M156" s="9">
        <v>253</v>
      </c>
    </row>
    <row r="157" spans="1:13" ht="25.5" customHeight="1" x14ac:dyDescent="0.15">
      <c r="A157" s="95">
        <v>44013</v>
      </c>
      <c r="B157" s="29">
        <v>118.76</v>
      </c>
      <c r="C157" s="29">
        <v>-0.46</v>
      </c>
      <c r="D157" s="9">
        <v>1380</v>
      </c>
      <c r="E157" s="28">
        <v>100.97</v>
      </c>
      <c r="F157" s="29">
        <v>-2.0299999999999998</v>
      </c>
      <c r="G157" s="9">
        <v>401</v>
      </c>
      <c r="H157" s="28">
        <v>103.53</v>
      </c>
      <c r="I157" s="29">
        <v>-1.61</v>
      </c>
      <c r="J157" s="9">
        <v>646</v>
      </c>
      <c r="K157" s="28">
        <v>196.94</v>
      </c>
      <c r="L157" s="29">
        <v>6.52</v>
      </c>
      <c r="M157" s="9">
        <v>333</v>
      </c>
    </row>
    <row r="158" spans="1:13" ht="25.5" customHeight="1" x14ac:dyDescent="0.15">
      <c r="A158" s="95">
        <v>44044</v>
      </c>
      <c r="B158" s="29">
        <v>123.23</v>
      </c>
      <c r="C158" s="29">
        <v>-0.22</v>
      </c>
      <c r="D158" s="9">
        <v>1163</v>
      </c>
      <c r="E158" s="28">
        <v>102.26</v>
      </c>
      <c r="F158" s="29">
        <v>-0.71</v>
      </c>
      <c r="G158" s="9">
        <v>341</v>
      </c>
      <c r="H158" s="28">
        <v>110.67</v>
      </c>
      <c r="I158" s="29">
        <v>-0.68</v>
      </c>
      <c r="J158" s="9">
        <v>546</v>
      </c>
      <c r="K158" s="28">
        <v>197.74</v>
      </c>
      <c r="L158" s="29">
        <v>5.15</v>
      </c>
      <c r="M158" s="9">
        <v>276</v>
      </c>
    </row>
    <row r="159" spans="1:13" ht="25.5" customHeight="1" x14ac:dyDescent="0.15">
      <c r="A159" s="95">
        <v>44075</v>
      </c>
      <c r="B159" s="29">
        <v>125.39</v>
      </c>
      <c r="C159" s="29">
        <v>3.11</v>
      </c>
      <c r="D159" s="9">
        <v>1253</v>
      </c>
      <c r="E159" s="28">
        <v>102.75</v>
      </c>
      <c r="F159" s="29">
        <v>1.73</v>
      </c>
      <c r="G159" s="9">
        <v>372</v>
      </c>
      <c r="H159" s="28">
        <v>111.36</v>
      </c>
      <c r="I159" s="29">
        <v>-0.38</v>
      </c>
      <c r="J159" s="9">
        <v>552</v>
      </c>
      <c r="K159" s="28">
        <v>201.82</v>
      </c>
      <c r="L159" s="29">
        <v>10.87</v>
      </c>
      <c r="M159" s="9">
        <v>329</v>
      </c>
    </row>
    <row r="160" spans="1:13" ht="25.5" customHeight="1" x14ac:dyDescent="0.15">
      <c r="A160" s="95">
        <v>44105</v>
      </c>
      <c r="B160" s="29">
        <v>121.05</v>
      </c>
      <c r="C160" s="29">
        <v>-0.53</v>
      </c>
      <c r="D160" s="9">
        <v>1335</v>
      </c>
      <c r="E160" s="28">
        <v>104.13</v>
      </c>
      <c r="F160" s="29">
        <v>-5.64</v>
      </c>
      <c r="G160" s="9">
        <v>433</v>
      </c>
      <c r="H160" s="28">
        <v>104.12</v>
      </c>
      <c r="I160" s="29">
        <v>0.51</v>
      </c>
      <c r="J160" s="9">
        <v>557</v>
      </c>
      <c r="K160" s="28">
        <v>199.95</v>
      </c>
      <c r="L160" s="29">
        <v>9.1300000000000008</v>
      </c>
      <c r="M160" s="9">
        <v>345</v>
      </c>
    </row>
    <row r="161" spans="1:13" ht="25.5" customHeight="1" x14ac:dyDescent="0.15">
      <c r="A161" s="95">
        <v>44136</v>
      </c>
      <c r="B161" s="29">
        <v>123.3</v>
      </c>
      <c r="C161" s="29">
        <v>1.55</v>
      </c>
      <c r="D161" s="9">
        <v>1369</v>
      </c>
      <c r="E161" s="28">
        <v>105.96</v>
      </c>
      <c r="F161" s="29">
        <v>1.64</v>
      </c>
      <c r="G161" s="9">
        <v>412</v>
      </c>
      <c r="H161" s="28">
        <v>106.56</v>
      </c>
      <c r="I161" s="29">
        <v>-0.49</v>
      </c>
      <c r="J161" s="9">
        <v>634</v>
      </c>
      <c r="K161" s="28">
        <v>203.63</v>
      </c>
      <c r="L161" s="29">
        <v>7.03</v>
      </c>
      <c r="M161" s="9">
        <v>323</v>
      </c>
    </row>
    <row r="162" spans="1:13" ht="25.5" customHeight="1" thickBot="1" x14ac:dyDescent="0.2">
      <c r="A162" s="98">
        <v>44166</v>
      </c>
      <c r="B162" s="99">
        <v>123.18</v>
      </c>
      <c r="C162" s="99">
        <v>5.86</v>
      </c>
      <c r="D162" s="14">
        <v>1497</v>
      </c>
      <c r="E162" s="116">
        <v>109.78</v>
      </c>
      <c r="F162" s="99">
        <v>10.69</v>
      </c>
      <c r="G162" s="14">
        <v>473</v>
      </c>
      <c r="H162" s="116">
        <v>106.41</v>
      </c>
      <c r="I162" s="99">
        <v>3.45</v>
      </c>
      <c r="J162" s="14">
        <v>689</v>
      </c>
      <c r="K162" s="116">
        <v>201.46</v>
      </c>
      <c r="L162" s="99">
        <v>8.7899999999999991</v>
      </c>
      <c r="M162" s="14">
        <v>335</v>
      </c>
    </row>
    <row r="163" spans="1:13" ht="25.5" customHeight="1" x14ac:dyDescent="0.15">
      <c r="A163" s="95">
        <v>44197</v>
      </c>
      <c r="B163" s="29">
        <v>126.17</v>
      </c>
      <c r="C163" s="29">
        <v>1.22</v>
      </c>
      <c r="D163" s="9">
        <v>851</v>
      </c>
      <c r="E163" s="28">
        <v>109.07</v>
      </c>
      <c r="F163" s="29">
        <v>9.35</v>
      </c>
      <c r="G163" s="9">
        <v>253</v>
      </c>
      <c r="H163" s="28">
        <v>110.17</v>
      </c>
      <c r="I163" s="29">
        <v>-0.56999999999999995</v>
      </c>
      <c r="J163" s="9">
        <v>385</v>
      </c>
      <c r="K163" s="28">
        <v>205.05</v>
      </c>
      <c r="L163" s="29">
        <v>2.2599999999999998</v>
      </c>
      <c r="M163" s="9">
        <v>213</v>
      </c>
    </row>
    <row r="164" spans="1:13" ht="25.5" customHeight="1" x14ac:dyDescent="0.15">
      <c r="A164" s="95">
        <v>44228</v>
      </c>
      <c r="B164" s="29">
        <v>120.06</v>
      </c>
      <c r="C164" s="29">
        <v>-1.95</v>
      </c>
      <c r="D164" s="9">
        <v>1127</v>
      </c>
      <c r="E164" s="28">
        <v>106.97</v>
      </c>
      <c r="F164" s="29">
        <v>2.56</v>
      </c>
      <c r="G164" s="9">
        <v>341</v>
      </c>
      <c r="H164" s="28">
        <v>101.62</v>
      </c>
      <c r="I164" s="29">
        <v>-5.83</v>
      </c>
      <c r="J164" s="9">
        <v>523</v>
      </c>
      <c r="K164" s="28">
        <v>202.6</v>
      </c>
      <c r="L164" s="29">
        <v>3.79</v>
      </c>
      <c r="M164" s="9">
        <v>263</v>
      </c>
    </row>
    <row r="165" spans="1:13" ht="25.5" customHeight="1" x14ac:dyDescent="0.15">
      <c r="A165" s="95">
        <v>44256</v>
      </c>
      <c r="B165" s="29">
        <v>124.19</v>
      </c>
      <c r="C165" s="29">
        <v>0.17</v>
      </c>
      <c r="D165" s="9">
        <v>1684</v>
      </c>
      <c r="E165" s="28">
        <v>103.63</v>
      </c>
      <c r="F165" s="29">
        <v>-2.61</v>
      </c>
      <c r="G165" s="9">
        <v>469</v>
      </c>
      <c r="H165" s="28">
        <v>107.18</v>
      </c>
      <c r="I165" s="29">
        <v>-0.78</v>
      </c>
      <c r="J165" s="9">
        <v>772</v>
      </c>
      <c r="K165" s="28">
        <v>206.94</v>
      </c>
      <c r="L165" s="29">
        <v>3.39</v>
      </c>
      <c r="M165" s="9">
        <v>443</v>
      </c>
    </row>
    <row r="166" spans="1:13" ht="25.5" customHeight="1" x14ac:dyDescent="0.15">
      <c r="A166" s="95">
        <v>44287</v>
      </c>
      <c r="B166" s="29">
        <v>123.99</v>
      </c>
      <c r="C166" s="29">
        <v>0.81</v>
      </c>
      <c r="D166" s="9">
        <v>1334</v>
      </c>
      <c r="E166" s="28">
        <v>106.39</v>
      </c>
      <c r="F166" s="29">
        <v>-0.56000000000000005</v>
      </c>
      <c r="G166" s="9">
        <v>421</v>
      </c>
      <c r="H166" s="28">
        <v>105.7</v>
      </c>
      <c r="I166" s="29">
        <v>-0.63</v>
      </c>
      <c r="J166" s="9">
        <v>587</v>
      </c>
      <c r="K166" s="28">
        <v>206.65</v>
      </c>
      <c r="L166" s="29">
        <v>6.54</v>
      </c>
      <c r="M166" s="9">
        <v>326</v>
      </c>
    </row>
    <row r="167" spans="1:13" ht="25.5" customHeight="1" x14ac:dyDescent="0.15">
      <c r="A167" s="95">
        <v>44317</v>
      </c>
      <c r="B167" s="29">
        <v>127.13</v>
      </c>
      <c r="C167" s="29">
        <v>7.95</v>
      </c>
      <c r="D167" s="9">
        <v>1189</v>
      </c>
      <c r="E167" s="28">
        <v>108.5</v>
      </c>
      <c r="F167" s="29">
        <v>8.65</v>
      </c>
      <c r="G167" s="9">
        <v>343</v>
      </c>
      <c r="H167" s="28">
        <v>106.65</v>
      </c>
      <c r="I167" s="29">
        <v>-0.83</v>
      </c>
      <c r="J167" s="9">
        <v>520</v>
      </c>
      <c r="K167" s="28">
        <v>218.74</v>
      </c>
      <c r="L167" s="29">
        <v>17.489999999999998</v>
      </c>
      <c r="M167" s="9">
        <v>326</v>
      </c>
    </row>
    <row r="168" spans="1:13" ht="25.5" customHeight="1" x14ac:dyDescent="0.15">
      <c r="A168" s="95">
        <v>44348</v>
      </c>
      <c r="B168" s="29">
        <v>125.96</v>
      </c>
      <c r="C168" s="29">
        <v>5.69</v>
      </c>
      <c r="D168" s="9">
        <v>1368</v>
      </c>
      <c r="E168" s="28">
        <v>106.7</v>
      </c>
      <c r="F168" s="29">
        <v>-0.09</v>
      </c>
      <c r="G168" s="9">
        <v>415</v>
      </c>
      <c r="H168" s="28">
        <v>107.9</v>
      </c>
      <c r="I168" s="29">
        <v>4.67</v>
      </c>
      <c r="J168" s="9">
        <v>644</v>
      </c>
      <c r="K168" s="28">
        <v>222.41</v>
      </c>
      <c r="L168" s="29">
        <v>14.27</v>
      </c>
      <c r="M168" s="9">
        <v>309</v>
      </c>
    </row>
    <row r="169" spans="1:13" ht="25.5" customHeight="1" x14ac:dyDescent="0.15">
      <c r="A169" s="95">
        <v>44378</v>
      </c>
      <c r="B169" s="29">
        <v>125.91</v>
      </c>
      <c r="C169" s="29">
        <v>6.02</v>
      </c>
      <c r="D169" s="9">
        <v>1342</v>
      </c>
      <c r="E169" s="28">
        <v>104.27</v>
      </c>
      <c r="F169" s="29">
        <v>3.27</v>
      </c>
      <c r="G169" s="9">
        <v>423</v>
      </c>
      <c r="H169" s="28">
        <v>109.89</v>
      </c>
      <c r="I169" s="29">
        <v>6.14</v>
      </c>
      <c r="J169" s="9">
        <v>569</v>
      </c>
      <c r="K169" s="28">
        <v>210.55</v>
      </c>
      <c r="L169" s="29">
        <v>6.91</v>
      </c>
      <c r="M169" s="9">
        <v>350</v>
      </c>
    </row>
    <row r="170" spans="1:13" ht="25.5" customHeight="1" x14ac:dyDescent="0.15">
      <c r="A170" s="95">
        <v>44409</v>
      </c>
      <c r="B170" s="29">
        <v>126.89</v>
      </c>
      <c r="C170" s="29">
        <v>2.97</v>
      </c>
      <c r="D170" s="9">
        <v>1109</v>
      </c>
      <c r="E170" s="28">
        <v>112.52</v>
      </c>
      <c r="F170" s="29">
        <v>10.029999999999999</v>
      </c>
      <c r="G170" s="9">
        <v>379</v>
      </c>
      <c r="H170" s="28">
        <v>105.38</v>
      </c>
      <c r="I170" s="29">
        <v>-4.78</v>
      </c>
      <c r="J170" s="9">
        <v>458</v>
      </c>
      <c r="K170" s="28">
        <v>217.43</v>
      </c>
      <c r="L170" s="29">
        <v>9.9600000000000009</v>
      </c>
      <c r="M170" s="9">
        <v>272</v>
      </c>
    </row>
    <row r="171" spans="1:13" ht="25.5" customHeight="1" thickBot="1" x14ac:dyDescent="0.2">
      <c r="A171" s="95">
        <v>44440</v>
      </c>
      <c r="B171" s="29">
        <v>129.71</v>
      </c>
      <c r="C171" s="29">
        <v>3.45</v>
      </c>
      <c r="D171" s="9">
        <v>805</v>
      </c>
      <c r="E171" s="28">
        <v>113.36</v>
      </c>
      <c r="F171" s="29">
        <v>10.33</v>
      </c>
      <c r="G171" s="9">
        <v>291</v>
      </c>
      <c r="H171" s="28">
        <v>109.6</v>
      </c>
      <c r="I171" s="29">
        <v>-1.58</v>
      </c>
      <c r="J171" s="9">
        <v>331</v>
      </c>
      <c r="K171" s="28">
        <v>218.18</v>
      </c>
      <c r="L171" s="29">
        <v>8.11</v>
      </c>
      <c r="M171" s="9">
        <v>183</v>
      </c>
    </row>
    <row r="172" spans="1:13" x14ac:dyDescent="0.15">
      <c r="A172" s="106"/>
      <c r="B172" s="105"/>
      <c r="C172" s="105"/>
      <c r="D172" s="107"/>
      <c r="E172" s="105"/>
      <c r="F172" s="105"/>
      <c r="G172" s="107"/>
      <c r="H172" s="105"/>
      <c r="I172" s="105"/>
      <c r="J172" s="107"/>
      <c r="K172" s="105"/>
      <c r="L172" s="105"/>
      <c r="M172" s="107"/>
    </row>
    <row r="460" spans="1:13" x14ac:dyDescent="0.15">
      <c r="A460" s="106"/>
      <c r="B460" s="105"/>
      <c r="C460" s="105"/>
      <c r="D460" s="107"/>
      <c r="E460" s="105"/>
      <c r="F460" s="105"/>
      <c r="G460" s="107"/>
      <c r="H460" s="105"/>
      <c r="I460" s="105"/>
      <c r="J460" s="107"/>
      <c r="K460" s="105"/>
      <c r="L460" s="105"/>
      <c r="M460" s="107"/>
    </row>
  </sheetData>
  <phoneticPr fontId="11"/>
  <conditionalFormatting sqref="A1:M1048576">
    <cfRule type="expression" dxfId="23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6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108.75</v>
      </c>
      <c r="C10" s="27"/>
      <c r="D10" s="8">
        <v>4691</v>
      </c>
      <c r="E10" s="25">
        <v>111.65</v>
      </c>
      <c r="F10" s="27"/>
      <c r="G10" s="8">
        <v>999</v>
      </c>
      <c r="H10" s="25">
        <v>112.55</v>
      </c>
      <c r="I10" s="27"/>
      <c r="J10" s="8">
        <v>1842</v>
      </c>
      <c r="K10" s="25">
        <v>101.97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106.97</v>
      </c>
      <c r="C11" s="29"/>
      <c r="D11" s="9">
        <v>4409</v>
      </c>
      <c r="E11" s="28">
        <v>115.03</v>
      </c>
      <c r="F11" s="29"/>
      <c r="G11" s="9">
        <v>1063</v>
      </c>
      <c r="H11" s="28">
        <v>107.88</v>
      </c>
      <c r="I11" s="29"/>
      <c r="J11" s="9">
        <v>1727</v>
      </c>
      <c r="K11" s="28">
        <v>99.15</v>
      </c>
      <c r="L11" s="29"/>
      <c r="M11" s="9">
        <v>1619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4865</v>
      </c>
      <c r="E12" s="28">
        <v>115.53</v>
      </c>
      <c r="F12" s="29"/>
      <c r="G12" s="9">
        <v>1079</v>
      </c>
      <c r="H12" s="28">
        <v>109.51</v>
      </c>
      <c r="I12" s="29"/>
      <c r="J12" s="9">
        <v>1991</v>
      </c>
      <c r="K12" s="28">
        <v>101.08</v>
      </c>
      <c r="L12" s="29"/>
      <c r="M12" s="9">
        <v>1795</v>
      </c>
    </row>
    <row r="13" spans="1:13" ht="24.75" customHeight="1" x14ac:dyDescent="0.15">
      <c r="A13" s="95">
        <v>39630</v>
      </c>
      <c r="B13" s="29">
        <v>105.73</v>
      </c>
      <c r="C13" s="29"/>
      <c r="D13" s="9">
        <v>5189</v>
      </c>
      <c r="E13" s="28">
        <v>108.82</v>
      </c>
      <c r="F13" s="29"/>
      <c r="G13" s="9">
        <v>1203</v>
      </c>
      <c r="H13" s="28">
        <v>107.83</v>
      </c>
      <c r="I13" s="29"/>
      <c r="J13" s="9">
        <v>2055</v>
      </c>
      <c r="K13" s="28">
        <v>100.61</v>
      </c>
      <c r="L13" s="29"/>
      <c r="M13" s="9">
        <v>1931</v>
      </c>
    </row>
    <row r="14" spans="1:13" ht="24.75" customHeight="1" x14ac:dyDescent="0.15">
      <c r="A14" s="95">
        <v>39661</v>
      </c>
      <c r="B14" s="29">
        <v>104.64</v>
      </c>
      <c r="C14" s="29"/>
      <c r="D14" s="9">
        <v>4459</v>
      </c>
      <c r="E14" s="28">
        <v>112.12</v>
      </c>
      <c r="F14" s="29"/>
      <c r="G14" s="9">
        <v>1020</v>
      </c>
      <c r="H14" s="28">
        <v>105.92</v>
      </c>
      <c r="I14" s="29"/>
      <c r="J14" s="9">
        <v>1758</v>
      </c>
      <c r="K14" s="28">
        <v>97.48</v>
      </c>
      <c r="L14" s="29"/>
      <c r="M14" s="9">
        <v>1681</v>
      </c>
    </row>
    <row r="15" spans="1:13" ht="24.75" customHeight="1" x14ac:dyDescent="0.15">
      <c r="A15" s="95">
        <v>39692</v>
      </c>
      <c r="B15" s="29">
        <v>104.46</v>
      </c>
      <c r="C15" s="29"/>
      <c r="D15" s="9">
        <v>4787</v>
      </c>
      <c r="E15" s="28">
        <v>106.88</v>
      </c>
      <c r="F15" s="29"/>
      <c r="G15" s="9">
        <v>1069</v>
      </c>
      <c r="H15" s="28">
        <v>107.56</v>
      </c>
      <c r="I15" s="29"/>
      <c r="J15" s="9">
        <v>1907</v>
      </c>
      <c r="K15" s="28">
        <v>98.48</v>
      </c>
      <c r="L15" s="29"/>
      <c r="M15" s="9">
        <v>1811</v>
      </c>
    </row>
    <row r="16" spans="1:13" ht="24.75" customHeight="1" x14ac:dyDescent="0.15">
      <c r="A16" s="95">
        <v>39722</v>
      </c>
      <c r="B16" s="29">
        <v>100.8</v>
      </c>
      <c r="C16" s="29"/>
      <c r="D16" s="9">
        <v>4796</v>
      </c>
      <c r="E16" s="28">
        <v>99.44</v>
      </c>
      <c r="F16" s="29"/>
      <c r="G16" s="9">
        <v>1091</v>
      </c>
      <c r="H16" s="28">
        <v>103.59</v>
      </c>
      <c r="I16" s="29"/>
      <c r="J16" s="9">
        <v>1890</v>
      </c>
      <c r="K16" s="28">
        <v>98.29</v>
      </c>
      <c r="L16" s="29"/>
      <c r="M16" s="9">
        <v>1815</v>
      </c>
    </row>
    <row r="17" spans="1:13" ht="24.75" customHeight="1" x14ac:dyDescent="0.15">
      <c r="A17" s="95">
        <v>39753</v>
      </c>
      <c r="B17" s="29">
        <v>100.89</v>
      </c>
      <c r="C17" s="29"/>
      <c r="D17" s="9">
        <v>4282</v>
      </c>
      <c r="E17" s="28">
        <v>102.7</v>
      </c>
      <c r="F17" s="29"/>
      <c r="G17" s="9">
        <v>887</v>
      </c>
      <c r="H17" s="28">
        <v>103.01</v>
      </c>
      <c r="I17" s="29"/>
      <c r="J17" s="9">
        <v>1754</v>
      </c>
      <c r="K17" s="28">
        <v>96.9</v>
      </c>
      <c r="L17" s="29"/>
      <c r="M17" s="9">
        <v>1641</v>
      </c>
    </row>
    <row r="18" spans="1:13" ht="24.75" customHeight="1" thickBot="1" x14ac:dyDescent="0.2">
      <c r="A18" s="98">
        <v>39783</v>
      </c>
      <c r="B18" s="99">
        <v>97.64</v>
      </c>
      <c r="C18" s="99"/>
      <c r="D18" s="14">
        <v>4758</v>
      </c>
      <c r="E18" s="116">
        <v>95.85</v>
      </c>
      <c r="F18" s="99"/>
      <c r="G18" s="14">
        <v>1131</v>
      </c>
      <c r="H18" s="116">
        <v>101.56</v>
      </c>
      <c r="I18" s="99"/>
      <c r="J18" s="14">
        <v>1813</v>
      </c>
      <c r="K18" s="116">
        <v>94.11</v>
      </c>
      <c r="L18" s="99"/>
      <c r="M18" s="14">
        <v>1814</v>
      </c>
    </row>
    <row r="19" spans="1:13" ht="24.75" customHeight="1" x14ac:dyDescent="0.15">
      <c r="A19" s="94">
        <v>39814</v>
      </c>
      <c r="B19" s="119">
        <v>97.3</v>
      </c>
      <c r="C19" s="100"/>
      <c r="D19" s="101">
        <v>3444</v>
      </c>
      <c r="E19" s="119">
        <v>95.89</v>
      </c>
      <c r="F19" s="100"/>
      <c r="G19" s="102">
        <v>707</v>
      </c>
      <c r="H19" s="119">
        <v>101.07</v>
      </c>
      <c r="I19" s="100"/>
      <c r="J19" s="102">
        <v>1303</v>
      </c>
      <c r="K19" s="119">
        <v>93.78</v>
      </c>
      <c r="L19" s="100"/>
      <c r="M19" s="101">
        <v>1434</v>
      </c>
    </row>
    <row r="20" spans="1:13" ht="24.75" customHeight="1" x14ac:dyDescent="0.15">
      <c r="A20" s="96">
        <v>39845</v>
      </c>
      <c r="B20" s="42">
        <v>96.23</v>
      </c>
      <c r="C20" s="43"/>
      <c r="D20" s="19">
        <v>3854</v>
      </c>
      <c r="E20" s="42">
        <v>95.87</v>
      </c>
      <c r="F20" s="43"/>
      <c r="G20" s="20">
        <v>739</v>
      </c>
      <c r="H20" s="42">
        <v>98.75</v>
      </c>
      <c r="I20" s="43"/>
      <c r="J20" s="20">
        <v>1558</v>
      </c>
      <c r="K20" s="42">
        <v>93.33</v>
      </c>
      <c r="L20" s="43"/>
      <c r="M20" s="19">
        <v>1557</v>
      </c>
    </row>
    <row r="21" spans="1:13" ht="24.75" customHeight="1" x14ac:dyDescent="0.15">
      <c r="A21" s="95">
        <v>39873</v>
      </c>
      <c r="B21" s="42">
        <v>97.46</v>
      </c>
      <c r="C21" s="43"/>
      <c r="D21" s="19">
        <v>6577</v>
      </c>
      <c r="E21" s="42">
        <v>97.87</v>
      </c>
      <c r="F21" s="43"/>
      <c r="G21" s="20">
        <v>1200</v>
      </c>
      <c r="H21" s="42">
        <v>101.23</v>
      </c>
      <c r="I21" s="43"/>
      <c r="J21" s="20">
        <v>2609</v>
      </c>
      <c r="K21" s="42">
        <v>92.8</v>
      </c>
      <c r="L21" s="43"/>
      <c r="M21" s="19">
        <v>2768</v>
      </c>
    </row>
    <row r="22" spans="1:13" ht="24.75" customHeight="1" x14ac:dyDescent="0.15">
      <c r="A22" s="96">
        <v>39904</v>
      </c>
      <c r="B22" s="42">
        <v>95.28</v>
      </c>
      <c r="C22" s="29">
        <v>-12.39</v>
      </c>
      <c r="D22" s="19">
        <v>4523</v>
      </c>
      <c r="E22" s="42">
        <v>97.08</v>
      </c>
      <c r="F22" s="43">
        <v>-13.05</v>
      </c>
      <c r="G22" s="20">
        <v>923</v>
      </c>
      <c r="H22" s="42">
        <v>95.86</v>
      </c>
      <c r="I22" s="43">
        <v>-14.83</v>
      </c>
      <c r="J22" s="20">
        <v>1718</v>
      </c>
      <c r="K22" s="42">
        <v>93.44</v>
      </c>
      <c r="L22" s="43">
        <v>-8.3699999999999992</v>
      </c>
      <c r="M22" s="19">
        <v>1882</v>
      </c>
    </row>
    <row r="23" spans="1:13" ht="24.75" customHeight="1" x14ac:dyDescent="0.15">
      <c r="A23" s="95">
        <v>39934</v>
      </c>
      <c r="B23" s="42">
        <v>97.43</v>
      </c>
      <c r="C23" s="43">
        <v>-8.92</v>
      </c>
      <c r="D23" s="19">
        <v>4266</v>
      </c>
      <c r="E23" s="42">
        <v>100.4</v>
      </c>
      <c r="F23" s="43">
        <v>-12.72</v>
      </c>
      <c r="G23" s="20">
        <v>981</v>
      </c>
      <c r="H23" s="42">
        <v>98.24</v>
      </c>
      <c r="I23" s="43">
        <v>-8.94</v>
      </c>
      <c r="J23" s="20">
        <v>1628</v>
      </c>
      <c r="K23" s="42">
        <v>94.32</v>
      </c>
      <c r="L23" s="43">
        <v>-4.87</v>
      </c>
      <c r="M23" s="19">
        <v>1657</v>
      </c>
    </row>
    <row r="24" spans="1:13" ht="24.75" customHeight="1" x14ac:dyDescent="0.15">
      <c r="A24" s="96">
        <v>39965</v>
      </c>
      <c r="B24" s="42">
        <v>96.66</v>
      </c>
      <c r="C24" s="43">
        <v>-10.68</v>
      </c>
      <c r="D24" s="19">
        <v>5589</v>
      </c>
      <c r="E24" s="42">
        <v>100.82</v>
      </c>
      <c r="F24" s="43">
        <v>-12.73</v>
      </c>
      <c r="G24" s="20">
        <v>1251</v>
      </c>
      <c r="H24" s="42">
        <v>97.52</v>
      </c>
      <c r="I24" s="43">
        <v>-10.95</v>
      </c>
      <c r="J24" s="20">
        <v>2117</v>
      </c>
      <c r="K24" s="42">
        <v>92.93</v>
      </c>
      <c r="L24" s="43">
        <v>-8.06</v>
      </c>
      <c r="M24" s="19">
        <v>2221</v>
      </c>
    </row>
    <row r="25" spans="1:13" ht="24.75" customHeight="1" x14ac:dyDescent="0.15">
      <c r="A25" s="95">
        <v>39995</v>
      </c>
      <c r="B25" s="42">
        <v>97.33</v>
      </c>
      <c r="C25" s="43">
        <v>-7.94</v>
      </c>
      <c r="D25" s="19">
        <v>5557</v>
      </c>
      <c r="E25" s="42">
        <v>100.8</v>
      </c>
      <c r="F25" s="43">
        <v>-7.37</v>
      </c>
      <c r="G25" s="20">
        <v>1298</v>
      </c>
      <c r="H25" s="42">
        <v>97.91</v>
      </c>
      <c r="I25" s="43">
        <v>-9.1999999999999993</v>
      </c>
      <c r="J25" s="20">
        <v>2105</v>
      </c>
      <c r="K25" s="42">
        <v>94.12</v>
      </c>
      <c r="L25" s="43">
        <v>-6.45</v>
      </c>
      <c r="M25" s="19">
        <v>2154</v>
      </c>
    </row>
    <row r="26" spans="1:13" ht="24.75" customHeight="1" x14ac:dyDescent="0.15">
      <c r="A26" s="96">
        <v>40026</v>
      </c>
      <c r="B26" s="42">
        <v>97.34</v>
      </c>
      <c r="C26" s="43">
        <v>-6.98</v>
      </c>
      <c r="D26" s="19">
        <v>4430</v>
      </c>
      <c r="E26" s="42">
        <v>99.15</v>
      </c>
      <c r="F26" s="43">
        <v>-11.57</v>
      </c>
      <c r="G26" s="20">
        <v>1017</v>
      </c>
      <c r="H26" s="42">
        <v>97.77</v>
      </c>
      <c r="I26" s="43">
        <v>-7.69</v>
      </c>
      <c r="J26" s="20">
        <v>1609</v>
      </c>
      <c r="K26" s="42">
        <v>95.56</v>
      </c>
      <c r="L26" s="43">
        <v>-1.97</v>
      </c>
      <c r="M26" s="19">
        <v>1804</v>
      </c>
    </row>
    <row r="27" spans="1:13" ht="24.75" customHeight="1" x14ac:dyDescent="0.15">
      <c r="A27" s="95">
        <v>40057</v>
      </c>
      <c r="B27" s="42">
        <v>99.53</v>
      </c>
      <c r="C27" s="43">
        <v>-4.72</v>
      </c>
      <c r="D27" s="19">
        <v>4953</v>
      </c>
      <c r="E27" s="42">
        <v>102.96</v>
      </c>
      <c r="F27" s="43">
        <v>-3.67</v>
      </c>
      <c r="G27" s="20">
        <v>1149</v>
      </c>
      <c r="H27" s="42">
        <v>99.96</v>
      </c>
      <c r="I27" s="43">
        <v>-7.07</v>
      </c>
      <c r="J27" s="20">
        <v>1837</v>
      </c>
      <c r="K27" s="42">
        <v>96.49</v>
      </c>
      <c r="L27" s="43">
        <v>-2.02</v>
      </c>
      <c r="M27" s="19">
        <v>1967</v>
      </c>
    </row>
    <row r="28" spans="1:13" ht="24.75" customHeight="1" x14ac:dyDescent="0.15">
      <c r="A28" s="96">
        <v>40087</v>
      </c>
      <c r="B28" s="42">
        <v>96.14</v>
      </c>
      <c r="C28" s="43">
        <v>-4.62</v>
      </c>
      <c r="D28" s="19">
        <v>4958</v>
      </c>
      <c r="E28" s="42">
        <v>96.71</v>
      </c>
      <c r="F28" s="43">
        <v>-2.75</v>
      </c>
      <c r="G28" s="20">
        <v>1076</v>
      </c>
      <c r="H28" s="42">
        <v>96.24</v>
      </c>
      <c r="I28" s="43">
        <v>-7.1</v>
      </c>
      <c r="J28" s="20">
        <v>1819</v>
      </c>
      <c r="K28" s="42">
        <v>95.64</v>
      </c>
      <c r="L28" s="43">
        <v>-2.7</v>
      </c>
      <c r="M28" s="19">
        <v>2063</v>
      </c>
    </row>
    <row r="29" spans="1:13" ht="24.75" customHeight="1" x14ac:dyDescent="0.15">
      <c r="A29" s="89">
        <v>40118</v>
      </c>
      <c r="B29" s="42">
        <v>99.54</v>
      </c>
      <c r="C29" s="43">
        <v>-1.34</v>
      </c>
      <c r="D29" s="19">
        <v>5045</v>
      </c>
      <c r="E29" s="42">
        <v>99.66</v>
      </c>
      <c r="F29" s="43">
        <v>-2.96</v>
      </c>
      <c r="G29" s="20">
        <v>1129</v>
      </c>
      <c r="H29" s="42">
        <v>100.21</v>
      </c>
      <c r="I29" s="43">
        <v>-2.72</v>
      </c>
      <c r="J29" s="20">
        <v>1815</v>
      </c>
      <c r="K29" s="42">
        <v>98.69</v>
      </c>
      <c r="L29" s="43">
        <v>1.85</v>
      </c>
      <c r="M29" s="19">
        <v>2101</v>
      </c>
    </row>
    <row r="30" spans="1:13" ht="24.75" customHeight="1" thickBot="1" x14ac:dyDescent="0.2">
      <c r="A30" s="90">
        <v>40148</v>
      </c>
      <c r="B30" s="44">
        <v>97.13</v>
      </c>
      <c r="C30" s="45">
        <v>-0.52</v>
      </c>
      <c r="D30" s="21">
        <v>5343</v>
      </c>
      <c r="E30" s="44">
        <v>95.08</v>
      </c>
      <c r="F30" s="45">
        <v>-0.8</v>
      </c>
      <c r="G30" s="22">
        <v>1301</v>
      </c>
      <c r="H30" s="44">
        <v>99.27</v>
      </c>
      <c r="I30" s="45">
        <v>-2.25</v>
      </c>
      <c r="J30" s="22">
        <v>1959</v>
      </c>
      <c r="K30" s="44">
        <v>96.08</v>
      </c>
      <c r="L30" s="45">
        <v>2.09</v>
      </c>
      <c r="M30" s="21">
        <v>2083</v>
      </c>
    </row>
    <row r="31" spans="1:13" ht="24.75" customHeight="1" x14ac:dyDescent="0.15">
      <c r="A31" s="89">
        <v>40179</v>
      </c>
      <c r="B31" s="42">
        <v>97.67</v>
      </c>
      <c r="C31" s="43">
        <v>0.38</v>
      </c>
      <c r="D31" s="19">
        <v>3586</v>
      </c>
      <c r="E31" s="42">
        <v>94.85</v>
      </c>
      <c r="F31" s="43">
        <v>-1.08</v>
      </c>
      <c r="G31" s="20">
        <v>760</v>
      </c>
      <c r="H31" s="42">
        <v>99.52</v>
      </c>
      <c r="I31" s="43">
        <v>-1.53</v>
      </c>
      <c r="J31" s="20">
        <v>1272</v>
      </c>
      <c r="K31" s="42">
        <v>97.45</v>
      </c>
      <c r="L31" s="43">
        <v>3.91</v>
      </c>
      <c r="M31" s="19">
        <v>1554</v>
      </c>
    </row>
    <row r="32" spans="1:13" ht="24.75" customHeight="1" x14ac:dyDescent="0.15">
      <c r="A32" s="89">
        <v>40210</v>
      </c>
      <c r="B32" s="42">
        <v>98.85</v>
      </c>
      <c r="C32" s="43">
        <v>2.72</v>
      </c>
      <c r="D32" s="19">
        <v>4494</v>
      </c>
      <c r="E32" s="42">
        <v>97.19</v>
      </c>
      <c r="F32" s="43">
        <v>1.38</v>
      </c>
      <c r="G32" s="20">
        <v>950</v>
      </c>
      <c r="H32" s="42">
        <v>99.44</v>
      </c>
      <c r="I32" s="43">
        <v>0.7</v>
      </c>
      <c r="J32" s="20">
        <v>1613</v>
      </c>
      <c r="K32" s="42">
        <v>99.34</v>
      </c>
      <c r="L32" s="43">
        <v>6.44</v>
      </c>
      <c r="M32" s="19">
        <v>1931</v>
      </c>
    </row>
    <row r="33" spans="1:13" ht="24.75" customHeight="1" x14ac:dyDescent="0.15">
      <c r="A33" s="89">
        <v>40238</v>
      </c>
      <c r="B33" s="42">
        <v>100.8</v>
      </c>
      <c r="C33" s="43">
        <v>3.43</v>
      </c>
      <c r="D33" s="19">
        <v>6976</v>
      </c>
      <c r="E33" s="42">
        <v>100.9</v>
      </c>
      <c r="F33" s="43">
        <v>3.1</v>
      </c>
      <c r="G33" s="20">
        <v>1375</v>
      </c>
      <c r="H33" s="42">
        <v>102.34</v>
      </c>
      <c r="I33" s="43">
        <v>1.1000000000000001</v>
      </c>
      <c r="J33" s="20">
        <v>2596</v>
      </c>
      <c r="K33" s="42">
        <v>99.01</v>
      </c>
      <c r="L33" s="43">
        <v>6.69</v>
      </c>
      <c r="M33" s="19">
        <v>3005</v>
      </c>
    </row>
    <row r="34" spans="1:13" ht="24.75" customHeight="1" x14ac:dyDescent="0.15">
      <c r="A34" s="89">
        <v>40269</v>
      </c>
      <c r="B34" s="42">
        <v>98.83</v>
      </c>
      <c r="C34" s="43">
        <v>3.73</v>
      </c>
      <c r="D34" s="19">
        <v>5164</v>
      </c>
      <c r="E34" s="42">
        <v>99.73</v>
      </c>
      <c r="F34" s="43">
        <v>2.73</v>
      </c>
      <c r="G34" s="20">
        <v>1099</v>
      </c>
      <c r="H34" s="42">
        <v>97.43</v>
      </c>
      <c r="I34" s="43">
        <v>1.64</v>
      </c>
      <c r="J34" s="20">
        <v>1895</v>
      </c>
      <c r="K34" s="42">
        <v>99.87</v>
      </c>
      <c r="L34" s="43">
        <v>6.88</v>
      </c>
      <c r="M34" s="19">
        <v>2170</v>
      </c>
    </row>
    <row r="35" spans="1:13" ht="24.75" customHeight="1" x14ac:dyDescent="0.15">
      <c r="A35" s="89">
        <v>40299</v>
      </c>
      <c r="B35" s="42">
        <v>101</v>
      </c>
      <c r="C35" s="43">
        <v>3.66</v>
      </c>
      <c r="D35" s="19">
        <v>4396</v>
      </c>
      <c r="E35" s="42">
        <v>104.11</v>
      </c>
      <c r="F35" s="43">
        <v>3.7</v>
      </c>
      <c r="G35" s="20">
        <v>963</v>
      </c>
      <c r="H35" s="42">
        <v>100.08</v>
      </c>
      <c r="I35" s="43">
        <v>1.87</v>
      </c>
      <c r="J35" s="20">
        <v>1593</v>
      </c>
      <c r="K35" s="42">
        <v>99.95</v>
      </c>
      <c r="L35" s="43">
        <v>5.97</v>
      </c>
      <c r="M35" s="19">
        <v>1840</v>
      </c>
    </row>
    <row r="36" spans="1:13" ht="24.75" customHeight="1" x14ac:dyDescent="0.15">
      <c r="A36" s="89">
        <v>40330</v>
      </c>
      <c r="B36" s="42">
        <v>99.98</v>
      </c>
      <c r="C36" s="43">
        <v>3.43</v>
      </c>
      <c r="D36" s="19">
        <v>5245</v>
      </c>
      <c r="E36" s="42">
        <v>102.16</v>
      </c>
      <c r="F36" s="43">
        <v>1.33</v>
      </c>
      <c r="G36" s="20">
        <v>1249</v>
      </c>
      <c r="H36" s="42">
        <v>99.28</v>
      </c>
      <c r="I36" s="43">
        <v>1.8</v>
      </c>
      <c r="J36" s="20">
        <v>1853</v>
      </c>
      <c r="K36" s="42">
        <v>99.25</v>
      </c>
      <c r="L36" s="43">
        <v>6.8</v>
      </c>
      <c r="M36" s="19">
        <v>2143</v>
      </c>
    </row>
    <row r="37" spans="1:13" ht="24.75" customHeight="1" x14ac:dyDescent="0.15">
      <c r="A37" s="89">
        <v>40360</v>
      </c>
      <c r="B37" s="42">
        <v>99.64</v>
      </c>
      <c r="C37" s="43">
        <v>2.37</v>
      </c>
      <c r="D37" s="19">
        <v>5886</v>
      </c>
      <c r="E37" s="42">
        <v>98.07</v>
      </c>
      <c r="F37" s="43">
        <v>-2.71</v>
      </c>
      <c r="G37" s="20">
        <v>1343</v>
      </c>
      <c r="H37" s="42">
        <v>99.32</v>
      </c>
      <c r="I37" s="43">
        <v>1.44</v>
      </c>
      <c r="J37" s="20">
        <v>2097</v>
      </c>
      <c r="K37" s="42">
        <v>101.02</v>
      </c>
      <c r="L37" s="43">
        <v>7.33</v>
      </c>
      <c r="M37" s="19">
        <v>2446</v>
      </c>
    </row>
    <row r="38" spans="1:13" ht="24.75" customHeight="1" x14ac:dyDescent="0.15">
      <c r="A38" s="89">
        <v>40391</v>
      </c>
      <c r="B38" s="42">
        <v>101.08</v>
      </c>
      <c r="C38" s="43">
        <v>3.84</v>
      </c>
      <c r="D38" s="19">
        <v>5025</v>
      </c>
      <c r="E38" s="42">
        <v>101.25</v>
      </c>
      <c r="F38" s="43">
        <v>2.12</v>
      </c>
      <c r="G38" s="20">
        <v>1167</v>
      </c>
      <c r="H38" s="42">
        <v>100.14</v>
      </c>
      <c r="I38" s="43">
        <v>2.42</v>
      </c>
      <c r="J38" s="20">
        <v>1957</v>
      </c>
      <c r="K38" s="42">
        <v>102.16</v>
      </c>
      <c r="L38" s="43">
        <v>6.91</v>
      </c>
      <c r="M38" s="19">
        <v>1901</v>
      </c>
    </row>
    <row r="39" spans="1:13" ht="24.75" customHeight="1" x14ac:dyDescent="0.15">
      <c r="A39" s="89">
        <v>40422</v>
      </c>
      <c r="B39" s="42">
        <v>101.06</v>
      </c>
      <c r="C39" s="43">
        <v>1.54</v>
      </c>
      <c r="D39" s="19">
        <v>5302</v>
      </c>
      <c r="E39" s="42">
        <v>104.42</v>
      </c>
      <c r="F39" s="43">
        <v>1.42</v>
      </c>
      <c r="G39" s="20">
        <v>1178</v>
      </c>
      <c r="H39" s="42">
        <v>100.25</v>
      </c>
      <c r="I39" s="43">
        <v>0.28999999999999998</v>
      </c>
      <c r="J39" s="20">
        <v>2016</v>
      </c>
      <c r="K39" s="42">
        <v>99.59</v>
      </c>
      <c r="L39" s="43">
        <v>3.21</v>
      </c>
      <c r="M39" s="19">
        <v>2108</v>
      </c>
    </row>
    <row r="40" spans="1:13" ht="24.75" customHeight="1" x14ac:dyDescent="0.15">
      <c r="A40" s="89">
        <v>40452</v>
      </c>
      <c r="B40" s="42">
        <v>100.43</v>
      </c>
      <c r="C40" s="43">
        <v>4.46</v>
      </c>
      <c r="D40" s="19">
        <v>4983</v>
      </c>
      <c r="E40" s="42">
        <v>99.57</v>
      </c>
      <c r="F40" s="43">
        <v>2.96</v>
      </c>
      <c r="G40" s="20">
        <v>1135</v>
      </c>
      <c r="H40" s="42">
        <v>99.93</v>
      </c>
      <c r="I40" s="43">
        <v>3.83</v>
      </c>
      <c r="J40" s="20">
        <v>2007</v>
      </c>
      <c r="K40" s="42">
        <v>101.77</v>
      </c>
      <c r="L40" s="43">
        <v>6.41</v>
      </c>
      <c r="M40" s="19">
        <v>1841</v>
      </c>
    </row>
    <row r="41" spans="1:13" ht="24.75" customHeight="1" x14ac:dyDescent="0.15">
      <c r="A41" s="89">
        <v>40483</v>
      </c>
      <c r="B41" s="42">
        <v>99.86</v>
      </c>
      <c r="C41" s="43">
        <v>0.32</v>
      </c>
      <c r="D41" s="19">
        <v>5762</v>
      </c>
      <c r="E41" s="42">
        <v>101.38</v>
      </c>
      <c r="F41" s="43">
        <v>1.73</v>
      </c>
      <c r="G41" s="20">
        <v>1155</v>
      </c>
      <c r="H41" s="42">
        <v>100.41</v>
      </c>
      <c r="I41" s="43">
        <v>0.2</v>
      </c>
      <c r="J41" s="20">
        <v>2127</v>
      </c>
      <c r="K41" s="42">
        <v>98.33</v>
      </c>
      <c r="L41" s="43">
        <v>-0.36</v>
      </c>
      <c r="M41" s="19">
        <v>2480</v>
      </c>
    </row>
    <row r="42" spans="1:13" ht="24.75" customHeight="1" thickBot="1" x14ac:dyDescent="0.2">
      <c r="A42" s="90">
        <v>40513</v>
      </c>
      <c r="B42" s="44">
        <v>100.45</v>
      </c>
      <c r="C42" s="45">
        <v>3.42</v>
      </c>
      <c r="D42" s="21">
        <v>6006</v>
      </c>
      <c r="E42" s="44">
        <v>96.06</v>
      </c>
      <c r="F42" s="45">
        <v>1.03</v>
      </c>
      <c r="G42" s="22">
        <v>1363</v>
      </c>
      <c r="H42" s="44">
        <v>101.82</v>
      </c>
      <c r="I42" s="45">
        <v>2.57</v>
      </c>
      <c r="J42" s="22">
        <v>2356</v>
      </c>
      <c r="K42" s="44">
        <v>102.03</v>
      </c>
      <c r="L42" s="45">
        <v>6.19</v>
      </c>
      <c r="M42" s="21">
        <v>2287</v>
      </c>
    </row>
    <row r="43" spans="1:13" ht="24.75" customHeight="1" x14ac:dyDescent="0.15">
      <c r="A43" s="89">
        <v>40544</v>
      </c>
      <c r="B43" s="42">
        <v>100.64</v>
      </c>
      <c r="C43" s="43">
        <v>3.04</v>
      </c>
      <c r="D43" s="19">
        <v>4143</v>
      </c>
      <c r="E43" s="42">
        <v>104.73</v>
      </c>
      <c r="F43" s="43">
        <v>10.42</v>
      </c>
      <c r="G43" s="20">
        <v>887</v>
      </c>
      <c r="H43" s="42">
        <v>99.6</v>
      </c>
      <c r="I43" s="43">
        <v>0.08</v>
      </c>
      <c r="J43" s="20">
        <v>1533</v>
      </c>
      <c r="K43" s="42">
        <v>99.23</v>
      </c>
      <c r="L43" s="43">
        <v>1.83</v>
      </c>
      <c r="M43" s="19">
        <v>1723</v>
      </c>
    </row>
    <row r="44" spans="1:13" ht="24.75" customHeight="1" x14ac:dyDescent="0.15">
      <c r="A44" s="89">
        <v>40575</v>
      </c>
      <c r="B44" s="42">
        <v>100.5</v>
      </c>
      <c r="C44" s="43">
        <v>1.67</v>
      </c>
      <c r="D44" s="19">
        <v>4250</v>
      </c>
      <c r="E44" s="42">
        <v>100.89</v>
      </c>
      <c r="F44" s="43">
        <v>3.81</v>
      </c>
      <c r="G44" s="20">
        <v>923</v>
      </c>
      <c r="H44" s="42">
        <v>99.1</v>
      </c>
      <c r="I44" s="43">
        <v>-0.34</v>
      </c>
      <c r="J44" s="20">
        <v>1595</v>
      </c>
      <c r="K44" s="42">
        <v>101.92</v>
      </c>
      <c r="L44" s="43">
        <v>2.6</v>
      </c>
      <c r="M44" s="19">
        <v>1732</v>
      </c>
    </row>
    <row r="45" spans="1:13" ht="24.75" customHeight="1" x14ac:dyDescent="0.15">
      <c r="A45" s="89">
        <v>40603</v>
      </c>
      <c r="B45" s="42">
        <v>101.73</v>
      </c>
      <c r="C45" s="43">
        <v>0.92</v>
      </c>
      <c r="D45" s="19">
        <v>6518</v>
      </c>
      <c r="E45" s="42">
        <v>100.81</v>
      </c>
      <c r="F45" s="43">
        <v>-0.09</v>
      </c>
      <c r="G45" s="20">
        <v>1237</v>
      </c>
      <c r="H45" s="42">
        <v>101.1</v>
      </c>
      <c r="I45" s="43">
        <v>-1.21</v>
      </c>
      <c r="J45" s="20">
        <v>2586</v>
      </c>
      <c r="K45" s="42">
        <v>103.08</v>
      </c>
      <c r="L45" s="43">
        <v>4.1100000000000003</v>
      </c>
      <c r="M45" s="19">
        <v>2695</v>
      </c>
    </row>
    <row r="46" spans="1:13" ht="24.75" customHeight="1" x14ac:dyDescent="0.15">
      <c r="A46" s="89">
        <v>40634</v>
      </c>
      <c r="B46" s="42">
        <v>101.29</v>
      </c>
      <c r="C46" s="43">
        <v>2.4900000000000002</v>
      </c>
      <c r="D46" s="19">
        <v>4360</v>
      </c>
      <c r="E46" s="42">
        <v>102.8</v>
      </c>
      <c r="F46" s="43">
        <v>3.08</v>
      </c>
      <c r="G46" s="20">
        <v>998</v>
      </c>
      <c r="H46" s="42">
        <v>99.97</v>
      </c>
      <c r="I46" s="43">
        <v>2.61</v>
      </c>
      <c r="J46" s="20">
        <v>1715</v>
      </c>
      <c r="K46" s="42">
        <v>101.79</v>
      </c>
      <c r="L46" s="43">
        <v>1.92</v>
      </c>
      <c r="M46" s="19">
        <v>1647</v>
      </c>
    </row>
    <row r="47" spans="1:13" ht="24.75" customHeight="1" x14ac:dyDescent="0.15">
      <c r="A47" s="89">
        <v>40664</v>
      </c>
      <c r="B47" s="42">
        <v>99.88</v>
      </c>
      <c r="C47" s="43">
        <v>-1.1100000000000001</v>
      </c>
      <c r="D47" s="19">
        <v>4070</v>
      </c>
      <c r="E47" s="42">
        <v>98.28</v>
      </c>
      <c r="F47" s="43">
        <v>-5.6</v>
      </c>
      <c r="G47" s="20">
        <v>915</v>
      </c>
      <c r="H47" s="42">
        <v>99.85</v>
      </c>
      <c r="I47" s="43">
        <v>-0.23</v>
      </c>
      <c r="J47" s="20">
        <v>1614</v>
      </c>
      <c r="K47" s="42">
        <v>101.15</v>
      </c>
      <c r="L47" s="43">
        <v>1.2</v>
      </c>
      <c r="M47" s="19">
        <v>1541</v>
      </c>
    </row>
    <row r="48" spans="1:13" ht="24.75" customHeight="1" x14ac:dyDescent="0.15">
      <c r="A48" s="89">
        <v>40695</v>
      </c>
      <c r="B48" s="42">
        <v>99.83</v>
      </c>
      <c r="C48" s="43">
        <v>-0.15</v>
      </c>
      <c r="D48" s="19">
        <v>4869</v>
      </c>
      <c r="E48" s="42">
        <v>98.12</v>
      </c>
      <c r="F48" s="43">
        <v>-3.95</v>
      </c>
      <c r="G48" s="20">
        <v>1146</v>
      </c>
      <c r="H48" s="42">
        <v>99.09</v>
      </c>
      <c r="I48" s="43">
        <v>-0.19</v>
      </c>
      <c r="J48" s="20">
        <v>1982</v>
      </c>
      <c r="K48" s="42">
        <v>102.19</v>
      </c>
      <c r="L48" s="43">
        <v>2.96</v>
      </c>
      <c r="M48" s="19">
        <v>1741</v>
      </c>
    </row>
    <row r="49" spans="1:13" ht="24.75" customHeight="1" x14ac:dyDescent="0.15">
      <c r="A49" s="89">
        <v>40725</v>
      </c>
      <c r="B49" s="42">
        <v>100.28</v>
      </c>
      <c r="C49" s="43">
        <v>0.64</v>
      </c>
      <c r="D49" s="19">
        <v>4831</v>
      </c>
      <c r="E49" s="42">
        <v>100.29</v>
      </c>
      <c r="F49" s="43">
        <v>2.2599999999999998</v>
      </c>
      <c r="G49" s="20">
        <v>1132</v>
      </c>
      <c r="H49" s="42">
        <v>100.03</v>
      </c>
      <c r="I49" s="43">
        <v>0.71</v>
      </c>
      <c r="J49" s="20">
        <v>2006</v>
      </c>
      <c r="K49" s="42">
        <v>100.63</v>
      </c>
      <c r="L49" s="43">
        <v>-0.39</v>
      </c>
      <c r="M49" s="19">
        <v>1693</v>
      </c>
    </row>
    <row r="50" spans="1:13" ht="24.75" customHeight="1" x14ac:dyDescent="0.15">
      <c r="A50" s="89">
        <v>40756</v>
      </c>
      <c r="B50" s="42">
        <v>100.23</v>
      </c>
      <c r="C50" s="43">
        <v>-0.84</v>
      </c>
      <c r="D50" s="19">
        <v>4611</v>
      </c>
      <c r="E50" s="42">
        <v>100.47</v>
      </c>
      <c r="F50" s="43">
        <v>-0.77</v>
      </c>
      <c r="G50" s="20">
        <v>1044</v>
      </c>
      <c r="H50" s="42">
        <v>99.21</v>
      </c>
      <c r="I50" s="43">
        <v>-0.93</v>
      </c>
      <c r="J50" s="20">
        <v>1911</v>
      </c>
      <c r="K50" s="42">
        <v>101.43</v>
      </c>
      <c r="L50" s="43">
        <v>-0.71</v>
      </c>
      <c r="M50" s="19">
        <v>1656</v>
      </c>
    </row>
    <row r="51" spans="1:13" ht="24.75" customHeight="1" x14ac:dyDescent="0.15">
      <c r="A51" s="89">
        <v>40787</v>
      </c>
      <c r="B51" s="42">
        <v>100.73</v>
      </c>
      <c r="C51" s="43">
        <v>-0.33</v>
      </c>
      <c r="D51" s="19">
        <v>5210</v>
      </c>
      <c r="E51" s="42">
        <v>100.99</v>
      </c>
      <c r="F51" s="43">
        <v>-3.28</v>
      </c>
      <c r="G51" s="20">
        <v>1183</v>
      </c>
      <c r="H51" s="42">
        <v>99.2</v>
      </c>
      <c r="I51" s="43">
        <v>-1.05</v>
      </c>
      <c r="J51" s="20">
        <v>2229</v>
      </c>
      <c r="K51" s="42">
        <v>102.74</v>
      </c>
      <c r="L51" s="43">
        <v>3.16</v>
      </c>
      <c r="M51" s="19">
        <v>1798</v>
      </c>
    </row>
    <row r="52" spans="1:13" ht="24.75" customHeight="1" x14ac:dyDescent="0.15">
      <c r="A52" s="89">
        <v>40817</v>
      </c>
      <c r="B52" s="42">
        <v>101.08</v>
      </c>
      <c r="C52" s="43">
        <v>0.65</v>
      </c>
      <c r="D52" s="19">
        <v>4554</v>
      </c>
      <c r="E52" s="42">
        <v>103.68</v>
      </c>
      <c r="F52" s="43">
        <v>4.13</v>
      </c>
      <c r="G52" s="20">
        <v>1010</v>
      </c>
      <c r="H52" s="42">
        <v>98.69</v>
      </c>
      <c r="I52" s="43">
        <v>-1.24</v>
      </c>
      <c r="J52" s="20">
        <v>1984</v>
      </c>
      <c r="K52" s="42">
        <v>102.59</v>
      </c>
      <c r="L52" s="43">
        <v>0.81</v>
      </c>
      <c r="M52" s="19">
        <v>1560</v>
      </c>
    </row>
    <row r="53" spans="1:13" ht="24.75" customHeight="1" x14ac:dyDescent="0.15">
      <c r="A53" s="89">
        <v>40848</v>
      </c>
      <c r="B53" s="42">
        <v>98.03</v>
      </c>
      <c r="C53" s="43">
        <v>-1.83</v>
      </c>
      <c r="D53" s="19">
        <v>4898</v>
      </c>
      <c r="E53" s="42">
        <v>97.45</v>
      </c>
      <c r="F53" s="43">
        <v>-3.88</v>
      </c>
      <c r="G53" s="20">
        <v>1072</v>
      </c>
      <c r="H53" s="42">
        <v>97.47</v>
      </c>
      <c r="I53" s="43">
        <v>-2.93</v>
      </c>
      <c r="J53" s="20">
        <v>2142</v>
      </c>
      <c r="K53" s="42">
        <v>99.34</v>
      </c>
      <c r="L53" s="43">
        <v>1.03</v>
      </c>
      <c r="M53" s="19">
        <v>1684</v>
      </c>
    </row>
    <row r="54" spans="1:13" ht="24.75" customHeight="1" thickBot="1" x14ac:dyDescent="0.2">
      <c r="A54" s="90">
        <v>40878</v>
      </c>
      <c r="B54" s="44">
        <v>98.45</v>
      </c>
      <c r="C54" s="45">
        <v>-1.99</v>
      </c>
      <c r="D54" s="21">
        <v>5751</v>
      </c>
      <c r="E54" s="44">
        <v>97.03</v>
      </c>
      <c r="F54" s="45">
        <v>1.01</v>
      </c>
      <c r="G54" s="22">
        <v>1296</v>
      </c>
      <c r="H54" s="44">
        <v>98.53</v>
      </c>
      <c r="I54" s="45">
        <v>-3.23</v>
      </c>
      <c r="J54" s="22">
        <v>2416</v>
      </c>
      <c r="K54" s="44">
        <v>99.49</v>
      </c>
      <c r="L54" s="45">
        <v>-2.4900000000000002</v>
      </c>
      <c r="M54" s="21">
        <v>2039</v>
      </c>
    </row>
    <row r="55" spans="1:13" ht="24.75" customHeight="1" x14ac:dyDescent="0.15">
      <c r="A55" s="89">
        <v>40909</v>
      </c>
      <c r="B55" s="42">
        <v>99.32</v>
      </c>
      <c r="C55" s="43">
        <v>-1.31</v>
      </c>
      <c r="D55" s="19">
        <v>3501</v>
      </c>
      <c r="E55" s="42">
        <v>99.97</v>
      </c>
      <c r="F55" s="43">
        <v>-4.55</v>
      </c>
      <c r="G55" s="20">
        <v>795</v>
      </c>
      <c r="H55" s="42">
        <v>97.22</v>
      </c>
      <c r="I55" s="43">
        <v>-2.39</v>
      </c>
      <c r="J55" s="20">
        <v>1372</v>
      </c>
      <c r="K55" s="42">
        <v>101.54</v>
      </c>
      <c r="L55" s="43">
        <v>2.33</v>
      </c>
      <c r="M55" s="19">
        <v>1334</v>
      </c>
    </row>
    <row r="56" spans="1:13" ht="24.75" customHeight="1" x14ac:dyDescent="0.15">
      <c r="A56" s="89">
        <v>40940</v>
      </c>
      <c r="B56" s="42">
        <v>98.3</v>
      </c>
      <c r="C56" s="43">
        <v>-2.19</v>
      </c>
      <c r="D56" s="19">
        <v>4440</v>
      </c>
      <c r="E56" s="42">
        <v>98.65</v>
      </c>
      <c r="F56" s="43">
        <v>-2.2200000000000002</v>
      </c>
      <c r="G56" s="20">
        <v>904</v>
      </c>
      <c r="H56" s="42">
        <v>96.62</v>
      </c>
      <c r="I56" s="43">
        <v>-2.5</v>
      </c>
      <c r="J56" s="20">
        <v>1856</v>
      </c>
      <c r="K56" s="42">
        <v>100.33</v>
      </c>
      <c r="L56" s="43">
        <v>-1.56</v>
      </c>
      <c r="M56" s="19">
        <v>1680</v>
      </c>
    </row>
    <row r="57" spans="1:13" ht="24.75" customHeight="1" x14ac:dyDescent="0.15">
      <c r="A57" s="89">
        <v>40969</v>
      </c>
      <c r="B57" s="42">
        <v>99.74</v>
      </c>
      <c r="C57" s="43">
        <v>-1.96</v>
      </c>
      <c r="D57" s="19">
        <v>6893</v>
      </c>
      <c r="E57" s="42">
        <v>102</v>
      </c>
      <c r="F57" s="43">
        <v>1.18</v>
      </c>
      <c r="G57" s="20">
        <v>1361</v>
      </c>
      <c r="H57" s="42">
        <v>98.27</v>
      </c>
      <c r="I57" s="43">
        <v>-2.8</v>
      </c>
      <c r="J57" s="20">
        <v>2715</v>
      </c>
      <c r="K57" s="42">
        <v>99.97</v>
      </c>
      <c r="L57" s="43">
        <v>-3.02</v>
      </c>
      <c r="M57" s="19">
        <v>2817</v>
      </c>
    </row>
    <row r="58" spans="1:13" ht="24.75" customHeight="1" x14ac:dyDescent="0.15">
      <c r="A58" s="89">
        <v>41000</v>
      </c>
      <c r="B58" s="42">
        <v>97.8</v>
      </c>
      <c r="C58" s="43">
        <v>-3.45</v>
      </c>
      <c r="D58" s="19">
        <v>4661</v>
      </c>
      <c r="E58" s="42">
        <v>95.98</v>
      </c>
      <c r="F58" s="43">
        <v>-6.63</v>
      </c>
      <c r="G58" s="20">
        <v>947</v>
      </c>
      <c r="H58" s="42">
        <v>96.36</v>
      </c>
      <c r="I58" s="43">
        <v>-3.61</v>
      </c>
      <c r="J58" s="20">
        <v>1839</v>
      </c>
      <c r="K58" s="42">
        <v>100.9</v>
      </c>
      <c r="L58" s="43">
        <v>-0.87</v>
      </c>
      <c r="M58" s="19">
        <v>1875</v>
      </c>
    </row>
    <row r="59" spans="1:13" ht="24.75" customHeight="1" x14ac:dyDescent="0.15">
      <c r="A59" s="89">
        <v>41030</v>
      </c>
      <c r="B59" s="42">
        <v>98.32</v>
      </c>
      <c r="C59" s="43">
        <v>-1.56</v>
      </c>
      <c r="D59" s="19">
        <v>4663</v>
      </c>
      <c r="E59" s="42">
        <v>99.36</v>
      </c>
      <c r="F59" s="43">
        <v>1.1000000000000001</v>
      </c>
      <c r="G59" s="20">
        <v>1080</v>
      </c>
      <c r="H59" s="42">
        <v>96.52</v>
      </c>
      <c r="I59" s="43">
        <v>-3.34</v>
      </c>
      <c r="J59" s="20">
        <v>1832</v>
      </c>
      <c r="K59" s="42">
        <v>99.85</v>
      </c>
      <c r="L59" s="43">
        <v>-1.29</v>
      </c>
      <c r="M59" s="19">
        <v>1751</v>
      </c>
    </row>
    <row r="60" spans="1:13" ht="24.75" customHeight="1" x14ac:dyDescent="0.15">
      <c r="A60" s="89">
        <v>41061</v>
      </c>
      <c r="B60" s="42">
        <v>98.31</v>
      </c>
      <c r="C60" s="43">
        <v>-1.52</v>
      </c>
      <c r="D60" s="19">
        <v>5174</v>
      </c>
      <c r="E60" s="42">
        <v>99</v>
      </c>
      <c r="F60" s="43">
        <v>0.9</v>
      </c>
      <c r="G60" s="20">
        <v>1149</v>
      </c>
      <c r="H60" s="42">
        <v>96.85</v>
      </c>
      <c r="I60" s="43">
        <v>-2.2599999999999998</v>
      </c>
      <c r="J60" s="20">
        <v>2156</v>
      </c>
      <c r="K60" s="42">
        <v>99.78</v>
      </c>
      <c r="L60" s="43">
        <v>-2.36</v>
      </c>
      <c r="M60" s="19">
        <v>1869</v>
      </c>
    </row>
    <row r="61" spans="1:13" ht="24.75" customHeight="1" x14ac:dyDescent="0.15">
      <c r="A61" s="89">
        <v>41091</v>
      </c>
      <c r="B61" s="42">
        <v>97.91</v>
      </c>
      <c r="C61" s="43">
        <v>-2.36</v>
      </c>
      <c r="D61" s="19">
        <v>5463</v>
      </c>
      <c r="E61" s="42">
        <v>97.01</v>
      </c>
      <c r="F61" s="43">
        <v>-3.27</v>
      </c>
      <c r="G61" s="20">
        <v>1246</v>
      </c>
      <c r="H61" s="42">
        <v>95.88</v>
      </c>
      <c r="I61" s="43">
        <v>-4.1500000000000004</v>
      </c>
      <c r="J61" s="20">
        <v>2252</v>
      </c>
      <c r="K61" s="42">
        <v>101.42</v>
      </c>
      <c r="L61" s="43">
        <v>0.79</v>
      </c>
      <c r="M61" s="19">
        <v>1965</v>
      </c>
    </row>
    <row r="62" spans="1:13" ht="24.75" customHeight="1" x14ac:dyDescent="0.15">
      <c r="A62" s="89">
        <v>41122</v>
      </c>
      <c r="B62" s="42">
        <v>98.01</v>
      </c>
      <c r="C62" s="43">
        <v>-2.21</v>
      </c>
      <c r="D62" s="19">
        <v>4840</v>
      </c>
      <c r="E62" s="42">
        <v>97.7</v>
      </c>
      <c r="F62" s="43">
        <v>-2.76</v>
      </c>
      <c r="G62" s="20">
        <v>1034</v>
      </c>
      <c r="H62" s="42">
        <v>95.85</v>
      </c>
      <c r="I62" s="43">
        <v>-3.39</v>
      </c>
      <c r="J62" s="20">
        <v>2003</v>
      </c>
      <c r="K62" s="42">
        <v>101.2</v>
      </c>
      <c r="L62" s="43">
        <v>-0.23</v>
      </c>
      <c r="M62" s="19">
        <v>1803</v>
      </c>
    </row>
    <row r="63" spans="1:13" ht="24.75" customHeight="1" x14ac:dyDescent="0.15">
      <c r="A63" s="89">
        <v>41153</v>
      </c>
      <c r="B63" s="42">
        <v>98.67</v>
      </c>
      <c r="C63" s="43">
        <v>-2.0499999999999998</v>
      </c>
      <c r="D63" s="19">
        <v>5043</v>
      </c>
      <c r="E63" s="42">
        <v>100.35</v>
      </c>
      <c r="F63" s="43">
        <v>-0.63</v>
      </c>
      <c r="G63" s="20">
        <v>1101</v>
      </c>
      <c r="H63" s="42">
        <v>97.09</v>
      </c>
      <c r="I63" s="43">
        <v>-2.13</v>
      </c>
      <c r="J63" s="20">
        <v>2098</v>
      </c>
      <c r="K63" s="42">
        <v>99.6</v>
      </c>
      <c r="L63" s="43">
        <v>-3.06</v>
      </c>
      <c r="M63" s="19">
        <v>1844</v>
      </c>
    </row>
    <row r="64" spans="1:13" ht="24.75" customHeight="1" x14ac:dyDescent="0.15">
      <c r="A64" s="89">
        <v>41183</v>
      </c>
      <c r="B64" s="42">
        <v>98.29</v>
      </c>
      <c r="C64" s="43">
        <v>-2.76</v>
      </c>
      <c r="D64" s="19">
        <v>4955</v>
      </c>
      <c r="E64" s="42">
        <v>100.34</v>
      </c>
      <c r="F64" s="43">
        <v>-3.22</v>
      </c>
      <c r="G64" s="20">
        <v>1112</v>
      </c>
      <c r="H64" s="42">
        <v>96.3</v>
      </c>
      <c r="I64" s="43">
        <v>-2.42</v>
      </c>
      <c r="J64" s="20">
        <v>2056</v>
      </c>
      <c r="K64" s="42">
        <v>99.43</v>
      </c>
      <c r="L64" s="43">
        <v>-3.08</v>
      </c>
      <c r="M64" s="19">
        <v>1787</v>
      </c>
    </row>
    <row r="65" spans="1:13" ht="24.75" customHeight="1" x14ac:dyDescent="0.15">
      <c r="A65" s="89">
        <v>41214</v>
      </c>
      <c r="B65" s="42">
        <v>96.84</v>
      </c>
      <c r="C65" s="43">
        <v>-1.21</v>
      </c>
      <c r="D65" s="19">
        <v>5508</v>
      </c>
      <c r="E65" s="42">
        <v>96.51</v>
      </c>
      <c r="F65" s="43">
        <v>-0.96</v>
      </c>
      <c r="G65" s="20">
        <v>1195</v>
      </c>
      <c r="H65" s="42">
        <v>95.49</v>
      </c>
      <c r="I65" s="43">
        <v>-2.0299999999999998</v>
      </c>
      <c r="J65" s="20">
        <v>2250</v>
      </c>
      <c r="K65" s="42">
        <v>98.87</v>
      </c>
      <c r="L65" s="43">
        <v>-0.47</v>
      </c>
      <c r="M65" s="19">
        <v>2063</v>
      </c>
    </row>
    <row r="66" spans="1:13" ht="24.75" customHeight="1" thickBot="1" x14ac:dyDescent="0.2">
      <c r="A66" s="90">
        <v>41244</v>
      </c>
      <c r="B66" s="44">
        <v>97.36</v>
      </c>
      <c r="C66" s="45">
        <v>-1.1100000000000001</v>
      </c>
      <c r="D66" s="21">
        <v>5899</v>
      </c>
      <c r="E66" s="44">
        <v>94.51</v>
      </c>
      <c r="F66" s="45">
        <v>-2.6</v>
      </c>
      <c r="G66" s="22">
        <v>1263</v>
      </c>
      <c r="H66" s="44">
        <v>97.92</v>
      </c>
      <c r="I66" s="45">
        <v>-0.62</v>
      </c>
      <c r="J66" s="22">
        <v>2501</v>
      </c>
      <c r="K66" s="44">
        <v>98.73</v>
      </c>
      <c r="L66" s="45">
        <v>-0.76</v>
      </c>
      <c r="M66" s="21">
        <v>2135</v>
      </c>
    </row>
    <row r="67" spans="1:13" ht="24.75" customHeight="1" x14ac:dyDescent="0.15">
      <c r="A67" s="89">
        <v>41275</v>
      </c>
      <c r="B67" s="42">
        <v>96.91</v>
      </c>
      <c r="C67" s="43">
        <v>-2.4300000000000002</v>
      </c>
      <c r="D67" s="19">
        <v>3822</v>
      </c>
      <c r="E67" s="42">
        <v>94.67</v>
      </c>
      <c r="F67" s="43">
        <v>-5.3</v>
      </c>
      <c r="G67" s="20">
        <v>836</v>
      </c>
      <c r="H67" s="42">
        <v>96.09</v>
      </c>
      <c r="I67" s="43">
        <v>-1.1599999999999999</v>
      </c>
      <c r="J67" s="20">
        <v>1469</v>
      </c>
      <c r="K67" s="42">
        <v>99.63</v>
      </c>
      <c r="L67" s="43">
        <v>-1.88</v>
      </c>
      <c r="M67" s="19">
        <v>1517</v>
      </c>
    </row>
    <row r="68" spans="1:13" ht="24.75" customHeight="1" x14ac:dyDescent="0.15">
      <c r="A68" s="89">
        <v>41306</v>
      </c>
      <c r="B68" s="42">
        <v>97.7</v>
      </c>
      <c r="C68" s="43">
        <v>-0.61</v>
      </c>
      <c r="D68" s="19">
        <v>4773</v>
      </c>
      <c r="E68" s="42">
        <v>99.65</v>
      </c>
      <c r="F68" s="43">
        <v>1.01</v>
      </c>
      <c r="G68" s="20">
        <v>857</v>
      </c>
      <c r="H68" s="42">
        <v>96.04</v>
      </c>
      <c r="I68" s="43">
        <v>-0.6</v>
      </c>
      <c r="J68" s="20">
        <v>1858</v>
      </c>
      <c r="K68" s="42">
        <v>98.42</v>
      </c>
      <c r="L68" s="43">
        <v>-1.9</v>
      </c>
      <c r="M68" s="19">
        <v>2058</v>
      </c>
    </row>
    <row r="69" spans="1:13" ht="24.75" customHeight="1" x14ac:dyDescent="0.15">
      <c r="A69" s="89">
        <v>41334</v>
      </c>
      <c r="B69" s="42">
        <v>99.01</v>
      </c>
      <c r="C69" s="43">
        <v>-0.73</v>
      </c>
      <c r="D69" s="19">
        <v>7875</v>
      </c>
      <c r="E69" s="42">
        <v>99.46</v>
      </c>
      <c r="F69" s="43">
        <v>-2.4900000000000002</v>
      </c>
      <c r="G69" s="20">
        <v>1343</v>
      </c>
      <c r="H69" s="42">
        <v>97.66</v>
      </c>
      <c r="I69" s="43">
        <v>-0.62</v>
      </c>
      <c r="J69" s="20">
        <v>3184</v>
      </c>
      <c r="K69" s="42">
        <v>100.41</v>
      </c>
      <c r="L69" s="43">
        <v>0.44</v>
      </c>
      <c r="M69" s="19">
        <v>3348</v>
      </c>
    </row>
    <row r="70" spans="1:13" ht="24.75" customHeight="1" x14ac:dyDescent="0.15">
      <c r="A70" s="89">
        <v>41365</v>
      </c>
      <c r="B70" s="42">
        <v>98.96</v>
      </c>
      <c r="C70" s="43">
        <v>1.19</v>
      </c>
      <c r="D70" s="19">
        <v>5690</v>
      </c>
      <c r="E70" s="42">
        <v>100.7</v>
      </c>
      <c r="F70" s="43">
        <v>4.92</v>
      </c>
      <c r="G70" s="20">
        <v>1064</v>
      </c>
      <c r="H70" s="42">
        <v>95.69</v>
      </c>
      <c r="I70" s="43">
        <v>-0.7</v>
      </c>
      <c r="J70" s="20">
        <v>2169</v>
      </c>
      <c r="K70" s="42">
        <v>101.78</v>
      </c>
      <c r="L70" s="43">
        <v>0.87</v>
      </c>
      <c r="M70" s="19">
        <v>2457</v>
      </c>
    </row>
    <row r="71" spans="1:13" ht="24.75" customHeight="1" x14ac:dyDescent="0.15">
      <c r="A71" s="89">
        <v>41395</v>
      </c>
      <c r="B71" s="42">
        <v>99.39</v>
      </c>
      <c r="C71" s="43">
        <v>1.0900000000000001</v>
      </c>
      <c r="D71" s="19">
        <v>5572</v>
      </c>
      <c r="E71" s="42">
        <v>101.04</v>
      </c>
      <c r="F71" s="43">
        <v>1.69</v>
      </c>
      <c r="G71" s="20">
        <v>1098</v>
      </c>
      <c r="H71" s="42">
        <v>96</v>
      </c>
      <c r="I71" s="43">
        <v>-0.54</v>
      </c>
      <c r="J71" s="20">
        <v>2193</v>
      </c>
      <c r="K71" s="42">
        <v>102.56</v>
      </c>
      <c r="L71" s="43">
        <v>2.71</v>
      </c>
      <c r="M71" s="19">
        <v>2281</v>
      </c>
    </row>
    <row r="72" spans="1:13" ht="24.75" customHeight="1" x14ac:dyDescent="0.15">
      <c r="A72" s="89">
        <v>41426</v>
      </c>
      <c r="B72" s="42">
        <v>99.73</v>
      </c>
      <c r="C72" s="43">
        <v>1.44</v>
      </c>
      <c r="D72" s="19">
        <v>6026</v>
      </c>
      <c r="E72" s="42">
        <v>98.53</v>
      </c>
      <c r="F72" s="43">
        <v>-0.47</v>
      </c>
      <c r="G72" s="20">
        <v>1264</v>
      </c>
      <c r="H72" s="42">
        <v>97.56</v>
      </c>
      <c r="I72" s="43">
        <v>0.73</v>
      </c>
      <c r="J72" s="20">
        <v>2392</v>
      </c>
      <c r="K72" s="42">
        <v>103.42</v>
      </c>
      <c r="L72" s="43">
        <v>3.65</v>
      </c>
      <c r="M72" s="19">
        <v>2370</v>
      </c>
    </row>
    <row r="73" spans="1:13" ht="24.75" customHeight="1" x14ac:dyDescent="0.15">
      <c r="A73" s="89">
        <v>41456</v>
      </c>
      <c r="B73" s="42">
        <v>99.63</v>
      </c>
      <c r="C73" s="43">
        <v>1.76</v>
      </c>
      <c r="D73" s="19">
        <v>6227</v>
      </c>
      <c r="E73" s="42">
        <v>97.12</v>
      </c>
      <c r="F73" s="43">
        <v>0.11</v>
      </c>
      <c r="G73" s="20">
        <v>1300</v>
      </c>
      <c r="H73" s="42">
        <v>97.79</v>
      </c>
      <c r="I73" s="43">
        <v>1.99</v>
      </c>
      <c r="J73" s="20">
        <v>2439</v>
      </c>
      <c r="K73" s="42">
        <v>103.78</v>
      </c>
      <c r="L73" s="43">
        <v>2.33</v>
      </c>
      <c r="M73" s="19">
        <v>2488</v>
      </c>
    </row>
    <row r="74" spans="1:13" ht="24.75" customHeight="1" x14ac:dyDescent="0.15">
      <c r="A74" s="89">
        <v>41487</v>
      </c>
      <c r="B74" s="42">
        <v>102</v>
      </c>
      <c r="C74" s="43">
        <v>4.07</v>
      </c>
      <c r="D74" s="19">
        <v>5525</v>
      </c>
      <c r="E74" s="42">
        <v>101.88</v>
      </c>
      <c r="F74" s="43">
        <v>4.28</v>
      </c>
      <c r="G74" s="20">
        <v>1166</v>
      </c>
      <c r="H74" s="42">
        <v>99.27</v>
      </c>
      <c r="I74" s="43">
        <v>3.57</v>
      </c>
      <c r="J74" s="20">
        <v>2168</v>
      </c>
      <c r="K74" s="42">
        <v>105.57</v>
      </c>
      <c r="L74" s="43">
        <v>4.32</v>
      </c>
      <c r="M74" s="19">
        <v>2191</v>
      </c>
    </row>
    <row r="75" spans="1:13" ht="24.75" customHeight="1" x14ac:dyDescent="0.15">
      <c r="A75" s="89">
        <v>41518</v>
      </c>
      <c r="B75" s="42">
        <v>100.55</v>
      </c>
      <c r="C75" s="43">
        <v>1.91</v>
      </c>
      <c r="D75" s="19">
        <v>5519</v>
      </c>
      <c r="E75" s="42">
        <v>99.51</v>
      </c>
      <c r="F75" s="43">
        <v>-0.84</v>
      </c>
      <c r="G75" s="20">
        <v>1215</v>
      </c>
      <c r="H75" s="42">
        <v>97.4</v>
      </c>
      <c r="I75" s="43">
        <v>0.32</v>
      </c>
      <c r="J75" s="20">
        <v>2246</v>
      </c>
      <c r="K75" s="42">
        <v>105.6</v>
      </c>
      <c r="L75" s="43">
        <v>6.02</v>
      </c>
      <c r="M75" s="19">
        <v>2058</v>
      </c>
    </row>
    <row r="76" spans="1:13" ht="24.75" customHeight="1" x14ac:dyDescent="0.15">
      <c r="A76" s="89">
        <v>41548</v>
      </c>
      <c r="B76" s="42">
        <v>100.81</v>
      </c>
      <c r="C76" s="43">
        <v>2.56</v>
      </c>
      <c r="D76" s="19">
        <v>5175</v>
      </c>
      <c r="E76" s="42">
        <v>100.99</v>
      </c>
      <c r="F76" s="43">
        <v>0.65</v>
      </c>
      <c r="G76" s="20">
        <v>1070</v>
      </c>
      <c r="H76" s="42">
        <v>97.01</v>
      </c>
      <c r="I76" s="43">
        <v>0.74</v>
      </c>
      <c r="J76" s="20">
        <v>2077</v>
      </c>
      <c r="K76" s="42">
        <v>106.04</v>
      </c>
      <c r="L76" s="43">
        <v>6.65</v>
      </c>
      <c r="M76" s="19">
        <v>2028</v>
      </c>
    </row>
    <row r="77" spans="1:13" ht="24.75" customHeight="1" x14ac:dyDescent="0.15">
      <c r="A77" s="89">
        <v>41579</v>
      </c>
      <c r="B77" s="42">
        <v>102.07</v>
      </c>
      <c r="C77" s="43">
        <v>5.4</v>
      </c>
      <c r="D77" s="19">
        <v>5539</v>
      </c>
      <c r="E77" s="42">
        <v>100.73</v>
      </c>
      <c r="F77" s="43">
        <v>4.37</v>
      </c>
      <c r="G77" s="20">
        <v>1120</v>
      </c>
      <c r="H77" s="42">
        <v>99.16</v>
      </c>
      <c r="I77" s="43">
        <v>3.84</v>
      </c>
      <c r="J77" s="20">
        <v>2315</v>
      </c>
      <c r="K77" s="42">
        <v>107.01</v>
      </c>
      <c r="L77" s="43">
        <v>8.23</v>
      </c>
      <c r="M77" s="19">
        <v>2104</v>
      </c>
    </row>
    <row r="78" spans="1:13" ht="24.75" customHeight="1" thickBot="1" x14ac:dyDescent="0.2">
      <c r="A78" s="90">
        <v>41609</v>
      </c>
      <c r="B78" s="44">
        <v>99.95</v>
      </c>
      <c r="C78" s="45">
        <v>2.66</v>
      </c>
      <c r="D78" s="21">
        <v>5881</v>
      </c>
      <c r="E78" s="44">
        <v>93.76</v>
      </c>
      <c r="F78" s="45">
        <v>-0.79</v>
      </c>
      <c r="G78" s="22">
        <v>1227</v>
      </c>
      <c r="H78" s="44">
        <v>97.28</v>
      </c>
      <c r="I78" s="45">
        <v>-0.65</v>
      </c>
      <c r="J78" s="22">
        <v>2358</v>
      </c>
      <c r="K78" s="44">
        <v>108.38</v>
      </c>
      <c r="L78" s="45">
        <v>9.77</v>
      </c>
      <c r="M78" s="21">
        <v>2296</v>
      </c>
    </row>
    <row r="79" spans="1:13" ht="24.75" customHeight="1" x14ac:dyDescent="0.15">
      <c r="A79" s="89">
        <v>41640</v>
      </c>
      <c r="B79" s="42">
        <v>100.94</v>
      </c>
      <c r="C79" s="43">
        <v>4.16</v>
      </c>
      <c r="D79" s="19">
        <v>4152</v>
      </c>
      <c r="E79" s="42">
        <v>97.52</v>
      </c>
      <c r="F79" s="43">
        <v>3.01</v>
      </c>
      <c r="G79" s="20">
        <v>789</v>
      </c>
      <c r="H79" s="42">
        <v>97.28</v>
      </c>
      <c r="I79" s="43">
        <v>1.24</v>
      </c>
      <c r="J79" s="20">
        <v>1498</v>
      </c>
      <c r="K79" s="42">
        <v>107.54</v>
      </c>
      <c r="L79" s="43">
        <v>7.94</v>
      </c>
      <c r="M79" s="19">
        <v>1865</v>
      </c>
    </row>
    <row r="80" spans="1:13" ht="24.75" customHeight="1" x14ac:dyDescent="0.15">
      <c r="A80" s="89">
        <v>41671</v>
      </c>
      <c r="B80" s="42">
        <v>103.13</v>
      </c>
      <c r="C80" s="43">
        <v>5.56</v>
      </c>
      <c r="D80" s="19">
        <v>4782</v>
      </c>
      <c r="E80" s="42">
        <v>99.09</v>
      </c>
      <c r="F80" s="43">
        <v>-0.56000000000000005</v>
      </c>
      <c r="G80" s="20">
        <v>829</v>
      </c>
      <c r="H80" s="42">
        <v>99.54</v>
      </c>
      <c r="I80" s="43">
        <v>3.64</v>
      </c>
      <c r="J80" s="20">
        <v>1907</v>
      </c>
      <c r="K80" s="42">
        <v>110.32</v>
      </c>
      <c r="L80" s="43">
        <v>12.09</v>
      </c>
      <c r="M80" s="19">
        <v>2046</v>
      </c>
    </row>
    <row r="81" spans="1:13" ht="24.75" customHeight="1" x14ac:dyDescent="0.15">
      <c r="A81" s="89">
        <v>41699</v>
      </c>
      <c r="B81" s="42">
        <v>102.46</v>
      </c>
      <c r="C81" s="43">
        <v>3.48</v>
      </c>
      <c r="D81" s="19">
        <v>7933</v>
      </c>
      <c r="E81" s="42">
        <v>98.31</v>
      </c>
      <c r="F81" s="43">
        <v>-1.1599999999999999</v>
      </c>
      <c r="G81" s="20">
        <v>1385</v>
      </c>
      <c r="H81" s="42">
        <v>99.72</v>
      </c>
      <c r="I81" s="43">
        <v>2.11</v>
      </c>
      <c r="J81" s="20">
        <v>3033</v>
      </c>
      <c r="K81" s="42">
        <v>108.33</v>
      </c>
      <c r="L81" s="43">
        <v>7.89</v>
      </c>
      <c r="M81" s="19">
        <v>3515</v>
      </c>
    </row>
    <row r="82" spans="1:13" ht="24.75" customHeight="1" x14ac:dyDescent="0.15">
      <c r="A82" s="89">
        <v>41730</v>
      </c>
      <c r="B82" s="42">
        <v>100.25</v>
      </c>
      <c r="C82" s="43">
        <v>1.3</v>
      </c>
      <c r="D82" s="19">
        <v>4007</v>
      </c>
      <c r="E82" s="42">
        <v>94.86</v>
      </c>
      <c r="F82" s="43">
        <v>-5.8</v>
      </c>
      <c r="G82" s="20">
        <v>661</v>
      </c>
      <c r="H82" s="42">
        <v>96.6</v>
      </c>
      <c r="I82" s="43">
        <v>0.95</v>
      </c>
      <c r="J82" s="20">
        <v>1394</v>
      </c>
      <c r="K82" s="42">
        <v>107.65</v>
      </c>
      <c r="L82" s="43">
        <v>5.77</v>
      </c>
      <c r="M82" s="19">
        <v>1952</v>
      </c>
    </row>
    <row r="83" spans="1:13" ht="24.75" customHeight="1" x14ac:dyDescent="0.15">
      <c r="A83" s="89">
        <v>41760</v>
      </c>
      <c r="B83" s="42">
        <v>102.67</v>
      </c>
      <c r="C83" s="43">
        <v>3.3</v>
      </c>
      <c r="D83" s="19">
        <v>4383</v>
      </c>
      <c r="E83" s="42">
        <v>103.51</v>
      </c>
      <c r="F83" s="43">
        <v>2.44</v>
      </c>
      <c r="G83" s="20">
        <v>725</v>
      </c>
      <c r="H83" s="42">
        <v>96.77</v>
      </c>
      <c r="I83" s="43">
        <v>0.8</v>
      </c>
      <c r="J83" s="20">
        <v>1639</v>
      </c>
      <c r="K83" s="42">
        <v>109.52</v>
      </c>
      <c r="L83" s="43">
        <v>6.79</v>
      </c>
      <c r="M83" s="19">
        <v>2019</v>
      </c>
    </row>
    <row r="84" spans="1:13" ht="24.75" customHeight="1" x14ac:dyDescent="0.15">
      <c r="A84" s="89">
        <v>41791</v>
      </c>
      <c r="B84" s="42">
        <v>101.24</v>
      </c>
      <c r="C84" s="43">
        <v>1.51</v>
      </c>
      <c r="D84" s="19">
        <v>5024</v>
      </c>
      <c r="E84" s="42">
        <v>98.95</v>
      </c>
      <c r="F84" s="43">
        <v>0.43</v>
      </c>
      <c r="G84" s="20">
        <v>930</v>
      </c>
      <c r="H84" s="42">
        <v>96.41</v>
      </c>
      <c r="I84" s="43">
        <v>-1.18</v>
      </c>
      <c r="J84" s="20">
        <v>2048</v>
      </c>
      <c r="K84" s="42">
        <v>109.61</v>
      </c>
      <c r="L84" s="43">
        <v>5.99</v>
      </c>
      <c r="M84" s="19">
        <v>2046</v>
      </c>
    </row>
    <row r="85" spans="1:13" ht="24.75" customHeight="1" x14ac:dyDescent="0.15">
      <c r="A85" s="89">
        <v>41821</v>
      </c>
      <c r="B85" s="42">
        <v>102.8</v>
      </c>
      <c r="C85" s="43">
        <v>3.18</v>
      </c>
      <c r="D85" s="19">
        <v>5114</v>
      </c>
      <c r="E85" s="42">
        <v>100.5</v>
      </c>
      <c r="F85" s="43">
        <v>3.48</v>
      </c>
      <c r="G85" s="20">
        <v>904</v>
      </c>
      <c r="H85" s="42">
        <v>97.52</v>
      </c>
      <c r="I85" s="43">
        <v>-0.28000000000000003</v>
      </c>
      <c r="J85" s="20">
        <v>2020</v>
      </c>
      <c r="K85" s="42">
        <v>111.31</v>
      </c>
      <c r="L85" s="43">
        <v>7.26</v>
      </c>
      <c r="M85" s="19">
        <v>2190</v>
      </c>
    </row>
    <row r="86" spans="1:13" ht="24.75" customHeight="1" x14ac:dyDescent="0.15">
      <c r="A86" s="89">
        <v>41852</v>
      </c>
      <c r="B86" s="42">
        <v>101.54</v>
      </c>
      <c r="C86" s="43">
        <v>-0.45</v>
      </c>
      <c r="D86" s="19">
        <v>4456</v>
      </c>
      <c r="E86" s="42">
        <v>98.54</v>
      </c>
      <c r="F86" s="43">
        <v>-3.28</v>
      </c>
      <c r="G86" s="20">
        <v>765</v>
      </c>
      <c r="H86" s="42">
        <v>96.18</v>
      </c>
      <c r="I86" s="43">
        <v>-3.11</v>
      </c>
      <c r="J86" s="20">
        <v>1830</v>
      </c>
      <c r="K86" s="42">
        <v>110.92</v>
      </c>
      <c r="L86" s="43">
        <v>5.07</v>
      </c>
      <c r="M86" s="19">
        <v>1861</v>
      </c>
    </row>
    <row r="87" spans="1:13" ht="24.75" customHeight="1" x14ac:dyDescent="0.15">
      <c r="A87" s="89">
        <v>41883</v>
      </c>
      <c r="B87" s="42">
        <v>102.14</v>
      </c>
      <c r="C87" s="43">
        <v>1.58</v>
      </c>
      <c r="D87" s="19">
        <v>5050</v>
      </c>
      <c r="E87" s="42">
        <v>101.48</v>
      </c>
      <c r="F87" s="43">
        <v>1.98</v>
      </c>
      <c r="G87" s="20">
        <v>888</v>
      </c>
      <c r="H87" s="42">
        <v>95.64</v>
      </c>
      <c r="I87" s="43">
        <v>-1.81</v>
      </c>
      <c r="J87" s="20">
        <v>2105</v>
      </c>
      <c r="K87" s="42">
        <v>111.5</v>
      </c>
      <c r="L87" s="43">
        <v>5.59</v>
      </c>
      <c r="M87" s="19">
        <v>2057</v>
      </c>
    </row>
    <row r="88" spans="1:13" ht="24.75" customHeight="1" x14ac:dyDescent="0.15">
      <c r="A88" s="89">
        <v>41913</v>
      </c>
      <c r="B88" s="42">
        <v>101.62</v>
      </c>
      <c r="C88" s="43">
        <v>0.8</v>
      </c>
      <c r="D88" s="19">
        <v>4815</v>
      </c>
      <c r="E88" s="42">
        <v>95.49</v>
      </c>
      <c r="F88" s="43">
        <v>-5.45</v>
      </c>
      <c r="G88" s="20">
        <v>831</v>
      </c>
      <c r="H88" s="42">
        <v>96.8</v>
      </c>
      <c r="I88" s="43">
        <v>-0.22</v>
      </c>
      <c r="J88" s="20">
        <v>1938</v>
      </c>
      <c r="K88" s="42">
        <v>112.29</v>
      </c>
      <c r="L88" s="43">
        <v>5.89</v>
      </c>
      <c r="M88" s="19">
        <v>2046</v>
      </c>
    </row>
    <row r="89" spans="1:13" ht="24.75" customHeight="1" x14ac:dyDescent="0.15">
      <c r="A89" s="89">
        <v>41944</v>
      </c>
      <c r="B89" s="42">
        <v>101.53</v>
      </c>
      <c r="C89" s="43">
        <v>-0.53</v>
      </c>
      <c r="D89" s="19">
        <v>4796</v>
      </c>
      <c r="E89" s="42">
        <v>97.84</v>
      </c>
      <c r="F89" s="43">
        <v>-2.87</v>
      </c>
      <c r="G89" s="20">
        <v>838</v>
      </c>
      <c r="H89" s="42">
        <v>95.73</v>
      </c>
      <c r="I89" s="43">
        <v>-3.46</v>
      </c>
      <c r="J89" s="20">
        <v>2008</v>
      </c>
      <c r="K89" s="42">
        <v>112.26</v>
      </c>
      <c r="L89" s="43">
        <v>4.91</v>
      </c>
      <c r="M89" s="19">
        <v>1950</v>
      </c>
    </row>
    <row r="90" spans="1:13" ht="24.75" customHeight="1" thickBot="1" x14ac:dyDescent="0.2">
      <c r="A90" s="90">
        <v>41974</v>
      </c>
      <c r="B90" s="44">
        <v>102.73</v>
      </c>
      <c r="C90" s="45">
        <v>2.78</v>
      </c>
      <c r="D90" s="21">
        <v>5653</v>
      </c>
      <c r="E90" s="44">
        <v>103.53</v>
      </c>
      <c r="F90" s="45">
        <v>10.42</v>
      </c>
      <c r="G90" s="22">
        <v>979</v>
      </c>
      <c r="H90" s="44">
        <v>95.38</v>
      </c>
      <c r="I90" s="45">
        <v>-1.95</v>
      </c>
      <c r="J90" s="22">
        <v>2351</v>
      </c>
      <c r="K90" s="44">
        <v>112.35</v>
      </c>
      <c r="L90" s="45">
        <v>3.66</v>
      </c>
      <c r="M90" s="21">
        <v>2323</v>
      </c>
    </row>
    <row r="91" spans="1:13" ht="24.75" customHeight="1" x14ac:dyDescent="0.15">
      <c r="A91" s="89">
        <v>42005</v>
      </c>
      <c r="B91" s="42">
        <v>104.16</v>
      </c>
      <c r="C91" s="43">
        <v>3.19</v>
      </c>
      <c r="D91" s="19">
        <v>3610</v>
      </c>
      <c r="E91" s="42">
        <v>98.23</v>
      </c>
      <c r="F91" s="43">
        <v>0.73</v>
      </c>
      <c r="G91" s="20">
        <v>580</v>
      </c>
      <c r="H91" s="42">
        <v>97.88</v>
      </c>
      <c r="I91" s="43">
        <v>0.62</v>
      </c>
      <c r="J91" s="20">
        <v>1297</v>
      </c>
      <c r="K91" s="42">
        <v>114.96</v>
      </c>
      <c r="L91" s="43">
        <v>6.9</v>
      </c>
      <c r="M91" s="19">
        <v>1733</v>
      </c>
    </row>
    <row r="92" spans="1:13" ht="25.5" customHeight="1" x14ac:dyDescent="0.15">
      <c r="A92" s="89">
        <v>42036</v>
      </c>
      <c r="B92" s="42">
        <v>105.12</v>
      </c>
      <c r="C92" s="43">
        <v>1.93</v>
      </c>
      <c r="D92" s="19">
        <v>4761</v>
      </c>
      <c r="E92" s="42">
        <v>104.6</v>
      </c>
      <c r="F92" s="43">
        <v>5.56</v>
      </c>
      <c r="G92" s="20">
        <v>715</v>
      </c>
      <c r="H92" s="42">
        <v>97.85</v>
      </c>
      <c r="I92" s="43">
        <v>-1.7</v>
      </c>
      <c r="J92" s="20">
        <v>1847</v>
      </c>
      <c r="K92" s="42">
        <v>114.39</v>
      </c>
      <c r="L92" s="43">
        <v>3.69</v>
      </c>
      <c r="M92" s="19">
        <v>2199</v>
      </c>
    </row>
    <row r="93" spans="1:13" ht="25.5" customHeight="1" x14ac:dyDescent="0.15">
      <c r="A93" s="89">
        <v>42064</v>
      </c>
      <c r="B93" s="42">
        <v>105.58</v>
      </c>
      <c r="C93" s="43">
        <v>3.05</v>
      </c>
      <c r="D93" s="19">
        <v>7355</v>
      </c>
      <c r="E93" s="42">
        <v>101.19</v>
      </c>
      <c r="F93" s="43">
        <v>2.93</v>
      </c>
      <c r="G93" s="20">
        <v>1087</v>
      </c>
      <c r="H93" s="42">
        <v>98.02</v>
      </c>
      <c r="I93" s="43">
        <v>-1.7</v>
      </c>
      <c r="J93" s="20">
        <v>2970</v>
      </c>
      <c r="K93" s="42">
        <v>118.15</v>
      </c>
      <c r="L93" s="43">
        <v>9.06</v>
      </c>
      <c r="M93" s="19">
        <v>3298</v>
      </c>
    </row>
    <row r="94" spans="1:13" ht="25.5" customHeight="1" x14ac:dyDescent="0.15">
      <c r="A94" s="89">
        <v>42095</v>
      </c>
      <c r="B94" s="42">
        <v>105.22</v>
      </c>
      <c r="C94" s="43">
        <v>4.96</v>
      </c>
      <c r="D94" s="19">
        <v>4676</v>
      </c>
      <c r="E94" s="42">
        <v>99.3</v>
      </c>
      <c r="F94" s="43">
        <v>4.68</v>
      </c>
      <c r="G94" s="20">
        <v>753</v>
      </c>
      <c r="H94" s="42">
        <v>97.95</v>
      </c>
      <c r="I94" s="43">
        <v>1.4</v>
      </c>
      <c r="J94" s="20">
        <v>1712</v>
      </c>
      <c r="K94" s="42">
        <v>117.71</v>
      </c>
      <c r="L94" s="43">
        <v>9.35</v>
      </c>
      <c r="M94" s="19">
        <v>2211</v>
      </c>
    </row>
    <row r="95" spans="1:13" ht="25.5" customHeight="1" x14ac:dyDescent="0.15">
      <c r="A95" s="89">
        <v>42125</v>
      </c>
      <c r="B95" s="42">
        <v>106.18</v>
      </c>
      <c r="C95" s="43">
        <v>3.42</v>
      </c>
      <c r="D95" s="19">
        <v>4497</v>
      </c>
      <c r="E95" s="42">
        <v>104.92</v>
      </c>
      <c r="F95" s="43">
        <v>1.36</v>
      </c>
      <c r="G95" s="20">
        <v>708</v>
      </c>
      <c r="H95" s="42">
        <v>98.33</v>
      </c>
      <c r="I95" s="43">
        <v>1.61</v>
      </c>
      <c r="J95" s="20">
        <v>1772</v>
      </c>
      <c r="K95" s="42">
        <v>117.23</v>
      </c>
      <c r="L95" s="43">
        <v>7.04</v>
      </c>
      <c r="M95" s="19">
        <v>2017</v>
      </c>
    </row>
    <row r="96" spans="1:13" ht="25.5" customHeight="1" x14ac:dyDescent="0.15">
      <c r="A96" s="89">
        <v>42156</v>
      </c>
      <c r="B96" s="42">
        <v>104.92</v>
      </c>
      <c r="C96" s="43">
        <v>3.63</v>
      </c>
      <c r="D96" s="19">
        <v>5542</v>
      </c>
      <c r="E96" s="42">
        <v>101.3</v>
      </c>
      <c r="F96" s="43">
        <v>2.37</v>
      </c>
      <c r="G96" s="20">
        <v>1009</v>
      </c>
      <c r="H96" s="42">
        <v>97.53</v>
      </c>
      <c r="I96" s="43">
        <v>1.1599999999999999</v>
      </c>
      <c r="J96" s="20">
        <v>2194</v>
      </c>
      <c r="K96" s="42">
        <v>117.22</v>
      </c>
      <c r="L96" s="43">
        <v>6.94</v>
      </c>
      <c r="M96" s="19">
        <v>2339</v>
      </c>
    </row>
    <row r="97" spans="1:13" ht="25.5" customHeight="1" x14ac:dyDescent="0.15">
      <c r="A97" s="89">
        <v>42186</v>
      </c>
      <c r="B97" s="42">
        <v>105.74</v>
      </c>
      <c r="C97" s="43">
        <v>2.86</v>
      </c>
      <c r="D97" s="19">
        <v>5878</v>
      </c>
      <c r="E97" s="42">
        <v>101.63</v>
      </c>
      <c r="F97" s="43">
        <v>1.1200000000000001</v>
      </c>
      <c r="G97" s="20">
        <v>973</v>
      </c>
      <c r="H97" s="42">
        <v>98.03</v>
      </c>
      <c r="I97" s="43">
        <v>0.52</v>
      </c>
      <c r="J97" s="20">
        <v>2334</v>
      </c>
      <c r="K97" s="42">
        <v>118.35</v>
      </c>
      <c r="L97" s="43">
        <v>6.32</v>
      </c>
      <c r="M97" s="19">
        <v>2571</v>
      </c>
    </row>
    <row r="98" spans="1:13" ht="25.5" customHeight="1" x14ac:dyDescent="0.15">
      <c r="A98" s="89">
        <v>42217</v>
      </c>
      <c r="B98" s="42">
        <v>105.74</v>
      </c>
      <c r="C98" s="43">
        <v>4.1399999999999997</v>
      </c>
      <c r="D98" s="19">
        <v>4918</v>
      </c>
      <c r="E98" s="42">
        <v>101.63</v>
      </c>
      <c r="F98" s="43">
        <v>3.14</v>
      </c>
      <c r="G98" s="20">
        <v>852</v>
      </c>
      <c r="H98" s="42">
        <v>97.92</v>
      </c>
      <c r="I98" s="43">
        <v>1.81</v>
      </c>
      <c r="J98" s="20">
        <v>1950</v>
      </c>
      <c r="K98" s="42">
        <v>118.97</v>
      </c>
      <c r="L98" s="43">
        <v>7.26</v>
      </c>
      <c r="M98" s="19">
        <v>2116</v>
      </c>
    </row>
    <row r="99" spans="1:13" ht="25.5" customHeight="1" x14ac:dyDescent="0.15">
      <c r="A99" s="89">
        <v>42248</v>
      </c>
      <c r="B99" s="42">
        <v>106.67</v>
      </c>
      <c r="C99" s="43">
        <v>4.4400000000000004</v>
      </c>
      <c r="D99" s="19">
        <v>5282</v>
      </c>
      <c r="E99" s="42">
        <v>99.16</v>
      </c>
      <c r="F99" s="43">
        <v>-2.29</v>
      </c>
      <c r="G99" s="20">
        <v>887</v>
      </c>
      <c r="H99" s="42">
        <v>100.41</v>
      </c>
      <c r="I99" s="43">
        <v>4.99</v>
      </c>
      <c r="J99" s="20">
        <v>2228</v>
      </c>
      <c r="K99" s="42">
        <v>120.9</v>
      </c>
      <c r="L99" s="43">
        <v>8.43</v>
      </c>
      <c r="M99" s="19">
        <v>2167</v>
      </c>
    </row>
    <row r="100" spans="1:13" ht="25.5" customHeight="1" x14ac:dyDescent="0.15">
      <c r="A100" s="89">
        <v>42278</v>
      </c>
      <c r="B100" s="42">
        <v>104.94</v>
      </c>
      <c r="C100" s="43">
        <v>3.27</v>
      </c>
      <c r="D100" s="19">
        <v>4829</v>
      </c>
      <c r="E100" s="42">
        <v>98.69</v>
      </c>
      <c r="F100" s="43">
        <v>3.35</v>
      </c>
      <c r="G100" s="20">
        <v>822</v>
      </c>
      <c r="H100" s="42">
        <v>95.88</v>
      </c>
      <c r="I100" s="43">
        <v>-0.95</v>
      </c>
      <c r="J100" s="20">
        <v>1890</v>
      </c>
      <c r="K100" s="42">
        <v>121.14</v>
      </c>
      <c r="L100" s="43">
        <v>7.88</v>
      </c>
      <c r="M100" s="19">
        <v>2117</v>
      </c>
    </row>
    <row r="101" spans="1:13" ht="25.5" customHeight="1" x14ac:dyDescent="0.15">
      <c r="A101" s="89">
        <v>42309</v>
      </c>
      <c r="B101" s="42">
        <v>105.63</v>
      </c>
      <c r="C101" s="43">
        <v>4.04</v>
      </c>
      <c r="D101" s="19">
        <v>4995</v>
      </c>
      <c r="E101" s="42">
        <v>100.37</v>
      </c>
      <c r="F101" s="43">
        <v>2.59</v>
      </c>
      <c r="G101" s="20">
        <v>792</v>
      </c>
      <c r="H101" s="42">
        <v>96.98</v>
      </c>
      <c r="I101" s="43">
        <v>1.31</v>
      </c>
      <c r="J101" s="20">
        <v>2026</v>
      </c>
      <c r="K101" s="42">
        <v>120.62</v>
      </c>
      <c r="L101" s="43">
        <v>7.45</v>
      </c>
      <c r="M101" s="19">
        <v>2177</v>
      </c>
    </row>
    <row r="102" spans="1:13" ht="25.5" customHeight="1" thickBot="1" x14ac:dyDescent="0.2">
      <c r="A102" s="90">
        <v>42339</v>
      </c>
      <c r="B102" s="44">
        <v>106.56</v>
      </c>
      <c r="C102" s="45">
        <v>3.73</v>
      </c>
      <c r="D102" s="21">
        <v>5442</v>
      </c>
      <c r="E102" s="44">
        <v>98.7</v>
      </c>
      <c r="F102" s="45">
        <v>-4.67</v>
      </c>
      <c r="G102" s="22">
        <v>971</v>
      </c>
      <c r="H102" s="44">
        <v>100.23</v>
      </c>
      <c r="I102" s="45">
        <v>5.08</v>
      </c>
      <c r="J102" s="22">
        <v>2232</v>
      </c>
      <c r="K102" s="44">
        <v>121.22</v>
      </c>
      <c r="L102" s="45">
        <v>7.89</v>
      </c>
      <c r="M102" s="21">
        <v>2239</v>
      </c>
    </row>
    <row r="103" spans="1:13" s="110" customFormat="1" ht="25.5" customHeight="1" x14ac:dyDescent="0.15">
      <c r="A103" s="89">
        <v>42370</v>
      </c>
      <c r="B103" s="42">
        <v>108.87</v>
      </c>
      <c r="C103" s="43">
        <v>4.5199999999999996</v>
      </c>
      <c r="D103" s="19">
        <v>3851</v>
      </c>
      <c r="E103" s="42">
        <v>100.92</v>
      </c>
      <c r="F103" s="43">
        <v>2.74</v>
      </c>
      <c r="G103" s="20">
        <v>592</v>
      </c>
      <c r="H103" s="42">
        <v>99.9</v>
      </c>
      <c r="I103" s="43">
        <v>2.06</v>
      </c>
      <c r="J103" s="20">
        <v>1454</v>
      </c>
      <c r="K103" s="42">
        <v>124.66</v>
      </c>
      <c r="L103" s="43">
        <v>8.44</v>
      </c>
      <c r="M103" s="19">
        <v>1805</v>
      </c>
    </row>
    <row r="104" spans="1:13" s="110" customFormat="1" ht="25.5" customHeight="1" x14ac:dyDescent="0.15">
      <c r="A104" s="89">
        <v>42401</v>
      </c>
      <c r="B104" s="42">
        <v>106.53</v>
      </c>
      <c r="C104" s="43">
        <v>1.34</v>
      </c>
      <c r="D104" s="19">
        <v>4634</v>
      </c>
      <c r="E104" s="42">
        <v>94.56</v>
      </c>
      <c r="F104" s="43">
        <v>-9.6</v>
      </c>
      <c r="G104" s="20">
        <v>751</v>
      </c>
      <c r="H104" s="42">
        <v>100.02</v>
      </c>
      <c r="I104" s="43">
        <v>2.2200000000000002</v>
      </c>
      <c r="J104" s="20">
        <v>1874</v>
      </c>
      <c r="K104" s="42">
        <v>123.85</v>
      </c>
      <c r="L104" s="43">
        <v>8.27</v>
      </c>
      <c r="M104" s="19">
        <v>2009</v>
      </c>
    </row>
    <row r="105" spans="1:13" s="110" customFormat="1" ht="25.5" customHeight="1" x14ac:dyDescent="0.15">
      <c r="A105" s="89">
        <v>42430</v>
      </c>
      <c r="B105" s="42">
        <v>109.21</v>
      </c>
      <c r="C105" s="43">
        <v>3.44</v>
      </c>
      <c r="D105" s="19">
        <v>7217</v>
      </c>
      <c r="E105" s="42">
        <v>101.18</v>
      </c>
      <c r="F105" s="43">
        <v>-0.01</v>
      </c>
      <c r="G105" s="20">
        <v>1060</v>
      </c>
      <c r="H105" s="42">
        <v>101.55</v>
      </c>
      <c r="I105" s="43">
        <v>3.6</v>
      </c>
      <c r="J105" s="20">
        <v>2852</v>
      </c>
      <c r="K105" s="42">
        <v>124.14</v>
      </c>
      <c r="L105" s="43">
        <v>5.07</v>
      </c>
      <c r="M105" s="19">
        <v>3305</v>
      </c>
    </row>
    <row r="106" spans="1:13" s="110" customFormat="1" ht="25.5" customHeight="1" x14ac:dyDescent="0.15">
      <c r="A106" s="89">
        <v>42461</v>
      </c>
      <c r="B106" s="42">
        <v>108.94</v>
      </c>
      <c r="C106" s="43">
        <v>3.54</v>
      </c>
      <c r="D106" s="19">
        <v>5012</v>
      </c>
      <c r="E106" s="42">
        <v>101.77</v>
      </c>
      <c r="F106" s="43">
        <v>2.4900000000000002</v>
      </c>
      <c r="G106" s="20">
        <v>795</v>
      </c>
      <c r="H106" s="42">
        <v>99.9</v>
      </c>
      <c r="I106" s="43">
        <v>1.99</v>
      </c>
      <c r="J106" s="20">
        <v>1874</v>
      </c>
      <c r="K106" s="42">
        <v>124.52</v>
      </c>
      <c r="L106" s="43">
        <v>5.79</v>
      </c>
      <c r="M106" s="19">
        <v>2343</v>
      </c>
    </row>
    <row r="107" spans="1:13" s="110" customFormat="1" ht="25.5" customHeight="1" x14ac:dyDescent="0.15">
      <c r="A107" s="89">
        <v>42491</v>
      </c>
      <c r="B107" s="42">
        <v>109.44</v>
      </c>
      <c r="C107" s="43">
        <v>3.07</v>
      </c>
      <c r="D107" s="19">
        <v>4724</v>
      </c>
      <c r="E107" s="42">
        <v>105.15</v>
      </c>
      <c r="F107" s="43">
        <v>0.22</v>
      </c>
      <c r="G107" s="20">
        <v>812</v>
      </c>
      <c r="H107" s="42">
        <v>98.65</v>
      </c>
      <c r="I107" s="43">
        <v>0.33</v>
      </c>
      <c r="J107" s="20">
        <v>1734</v>
      </c>
      <c r="K107" s="42">
        <v>126.03</v>
      </c>
      <c r="L107" s="43">
        <v>7.51</v>
      </c>
      <c r="M107" s="19">
        <v>2178</v>
      </c>
    </row>
    <row r="108" spans="1:13" s="110" customFormat="1" ht="25.5" customHeight="1" x14ac:dyDescent="0.15">
      <c r="A108" s="89">
        <v>42522</v>
      </c>
      <c r="B108" s="42">
        <v>109.96</v>
      </c>
      <c r="C108" s="43">
        <v>4.8</v>
      </c>
      <c r="D108" s="19">
        <v>5314</v>
      </c>
      <c r="E108" s="42">
        <v>102.36</v>
      </c>
      <c r="F108" s="43">
        <v>1.05</v>
      </c>
      <c r="G108" s="20">
        <v>893</v>
      </c>
      <c r="H108" s="42">
        <v>101.4</v>
      </c>
      <c r="I108" s="43">
        <v>3.97</v>
      </c>
      <c r="J108" s="20">
        <v>2075</v>
      </c>
      <c r="K108" s="42">
        <v>126.85</v>
      </c>
      <c r="L108" s="43">
        <v>8.2200000000000006</v>
      </c>
      <c r="M108" s="19">
        <v>2346</v>
      </c>
    </row>
    <row r="109" spans="1:13" s="110" customFormat="1" ht="25.5" customHeight="1" x14ac:dyDescent="0.15">
      <c r="A109" s="89">
        <v>42552</v>
      </c>
      <c r="B109" s="42">
        <v>109.13</v>
      </c>
      <c r="C109" s="43">
        <v>3.21</v>
      </c>
      <c r="D109" s="19">
        <v>5206</v>
      </c>
      <c r="E109" s="42">
        <v>103.64</v>
      </c>
      <c r="F109" s="43">
        <v>1.98</v>
      </c>
      <c r="G109" s="20">
        <v>856</v>
      </c>
      <c r="H109" s="42">
        <v>98.47</v>
      </c>
      <c r="I109" s="43">
        <v>0.45</v>
      </c>
      <c r="J109" s="20">
        <v>1959</v>
      </c>
      <c r="K109" s="42">
        <v>126.17</v>
      </c>
      <c r="L109" s="43">
        <v>6.61</v>
      </c>
      <c r="M109" s="19">
        <v>2391</v>
      </c>
    </row>
    <row r="110" spans="1:13" s="110" customFormat="1" ht="25.5" customHeight="1" x14ac:dyDescent="0.15">
      <c r="A110" s="89">
        <v>42583</v>
      </c>
      <c r="B110" s="42">
        <v>110.06</v>
      </c>
      <c r="C110" s="43">
        <v>4.09</v>
      </c>
      <c r="D110" s="19">
        <v>4884</v>
      </c>
      <c r="E110" s="42">
        <v>106.01</v>
      </c>
      <c r="F110" s="43">
        <v>4.3099999999999996</v>
      </c>
      <c r="G110" s="20">
        <v>827</v>
      </c>
      <c r="H110" s="42">
        <v>98.54</v>
      </c>
      <c r="I110" s="43">
        <v>0.63</v>
      </c>
      <c r="J110" s="20">
        <v>1879</v>
      </c>
      <c r="K110" s="42">
        <v>127.64</v>
      </c>
      <c r="L110" s="43">
        <v>7.29</v>
      </c>
      <c r="M110" s="19">
        <v>2178</v>
      </c>
    </row>
    <row r="111" spans="1:13" s="110" customFormat="1" ht="25.5" customHeight="1" x14ac:dyDescent="0.15">
      <c r="A111" s="89">
        <v>42614</v>
      </c>
      <c r="B111" s="42">
        <v>111.25</v>
      </c>
      <c r="C111" s="43">
        <v>4.29</v>
      </c>
      <c r="D111" s="19">
        <v>5242</v>
      </c>
      <c r="E111" s="42">
        <v>104.62</v>
      </c>
      <c r="F111" s="43">
        <v>5.51</v>
      </c>
      <c r="G111" s="20">
        <v>927</v>
      </c>
      <c r="H111" s="42">
        <v>102.01</v>
      </c>
      <c r="I111" s="43">
        <v>1.59</v>
      </c>
      <c r="J111" s="20">
        <v>2040</v>
      </c>
      <c r="K111" s="42">
        <v>128.63</v>
      </c>
      <c r="L111" s="43">
        <v>6.39</v>
      </c>
      <c r="M111" s="19">
        <v>2275</v>
      </c>
    </row>
    <row r="112" spans="1:13" s="110" customFormat="1" ht="25.5" customHeight="1" x14ac:dyDescent="0.15">
      <c r="A112" s="89">
        <v>42644</v>
      </c>
      <c r="B112" s="42">
        <v>109.93</v>
      </c>
      <c r="C112" s="43">
        <v>4.76</v>
      </c>
      <c r="D112" s="19">
        <v>4618</v>
      </c>
      <c r="E112" s="42">
        <v>103.16</v>
      </c>
      <c r="F112" s="43">
        <v>4.53</v>
      </c>
      <c r="G112" s="20">
        <v>778</v>
      </c>
      <c r="H112" s="42">
        <v>99.94</v>
      </c>
      <c r="I112" s="43">
        <v>4.2300000000000004</v>
      </c>
      <c r="J112" s="20">
        <v>1753</v>
      </c>
      <c r="K112" s="42">
        <v>127.27</v>
      </c>
      <c r="L112" s="43">
        <v>5.0599999999999996</v>
      </c>
      <c r="M112" s="19">
        <v>2087</v>
      </c>
    </row>
    <row r="113" spans="1:13" s="110" customFormat="1" ht="25.5" customHeight="1" x14ac:dyDescent="0.15">
      <c r="A113" s="89">
        <v>42675</v>
      </c>
      <c r="B113" s="42">
        <v>108.94</v>
      </c>
      <c r="C113" s="43">
        <v>3.13</v>
      </c>
      <c r="D113" s="19">
        <v>5160</v>
      </c>
      <c r="E113" s="42">
        <v>98.58</v>
      </c>
      <c r="F113" s="43">
        <v>-1.78</v>
      </c>
      <c r="G113" s="20">
        <v>854</v>
      </c>
      <c r="H113" s="42">
        <v>100.14</v>
      </c>
      <c r="I113" s="43">
        <v>3.26</v>
      </c>
      <c r="J113" s="20">
        <v>2061</v>
      </c>
      <c r="K113" s="42">
        <v>127.46</v>
      </c>
      <c r="L113" s="43">
        <v>5.67</v>
      </c>
      <c r="M113" s="19">
        <v>2245</v>
      </c>
    </row>
    <row r="114" spans="1:13" s="112" customFormat="1" ht="25.5" customHeight="1" thickBot="1" x14ac:dyDescent="0.2">
      <c r="A114" s="90">
        <v>42705</v>
      </c>
      <c r="B114" s="44">
        <v>109.72</v>
      </c>
      <c r="C114" s="45">
        <v>2.97</v>
      </c>
      <c r="D114" s="21">
        <v>5228</v>
      </c>
      <c r="E114" s="44">
        <v>103.26</v>
      </c>
      <c r="F114" s="45">
        <v>4.62</v>
      </c>
      <c r="G114" s="22">
        <v>940</v>
      </c>
      <c r="H114" s="44">
        <v>100.25</v>
      </c>
      <c r="I114" s="45">
        <v>0.02</v>
      </c>
      <c r="J114" s="22">
        <v>1994</v>
      </c>
      <c r="K114" s="44">
        <v>126.47</v>
      </c>
      <c r="L114" s="45">
        <v>4.33</v>
      </c>
      <c r="M114" s="21">
        <v>2294</v>
      </c>
    </row>
    <row r="115" spans="1:13" s="110" customFormat="1" ht="25.5" customHeight="1" x14ac:dyDescent="0.15">
      <c r="A115" s="94">
        <v>42736</v>
      </c>
      <c r="B115" s="27">
        <v>115.45</v>
      </c>
      <c r="C115" s="27">
        <v>6.04</v>
      </c>
      <c r="D115" s="8">
        <v>3825</v>
      </c>
      <c r="E115" s="25">
        <v>112.38</v>
      </c>
      <c r="F115" s="27">
        <v>11.36</v>
      </c>
      <c r="G115" s="8">
        <v>578</v>
      </c>
      <c r="H115" s="25">
        <v>102.42</v>
      </c>
      <c r="I115" s="27">
        <v>2.52</v>
      </c>
      <c r="J115" s="8">
        <v>1288</v>
      </c>
      <c r="K115" s="25">
        <v>131.94999999999999</v>
      </c>
      <c r="L115" s="27">
        <v>5.85</v>
      </c>
      <c r="M115" s="8">
        <v>1959</v>
      </c>
    </row>
    <row r="116" spans="1:13" s="110" customFormat="1" ht="25.5" customHeight="1" x14ac:dyDescent="0.15">
      <c r="A116" s="95">
        <v>42767</v>
      </c>
      <c r="B116" s="29">
        <v>113.06</v>
      </c>
      <c r="C116" s="29">
        <v>6.13</v>
      </c>
      <c r="D116" s="9">
        <v>4664</v>
      </c>
      <c r="E116" s="28">
        <v>108.2</v>
      </c>
      <c r="F116" s="29">
        <v>14.42</v>
      </c>
      <c r="G116" s="9">
        <v>704</v>
      </c>
      <c r="H116" s="28">
        <v>102.01</v>
      </c>
      <c r="I116" s="29">
        <v>1.99</v>
      </c>
      <c r="J116" s="9">
        <v>1811</v>
      </c>
      <c r="K116" s="28">
        <v>130.79</v>
      </c>
      <c r="L116" s="29">
        <v>5.6</v>
      </c>
      <c r="M116" s="9">
        <v>2149</v>
      </c>
    </row>
    <row r="117" spans="1:13" s="110" customFormat="1" ht="25.5" customHeight="1" x14ac:dyDescent="0.15">
      <c r="A117" s="95">
        <v>42795</v>
      </c>
      <c r="B117" s="29">
        <v>113.65</v>
      </c>
      <c r="C117" s="29">
        <v>4.07</v>
      </c>
      <c r="D117" s="9">
        <v>6936</v>
      </c>
      <c r="E117" s="28">
        <v>106.26</v>
      </c>
      <c r="F117" s="29">
        <v>5.0199999999999996</v>
      </c>
      <c r="G117" s="9">
        <v>1021</v>
      </c>
      <c r="H117" s="28">
        <v>103.14</v>
      </c>
      <c r="I117" s="29">
        <v>1.57</v>
      </c>
      <c r="J117" s="9">
        <v>2676</v>
      </c>
      <c r="K117" s="28">
        <v>132</v>
      </c>
      <c r="L117" s="29">
        <v>6.33</v>
      </c>
      <c r="M117" s="9">
        <v>3239</v>
      </c>
    </row>
    <row r="118" spans="1:13" s="110" customFormat="1" ht="25.5" customHeight="1" x14ac:dyDescent="0.15">
      <c r="A118" s="95">
        <v>42826</v>
      </c>
      <c r="B118" s="29">
        <v>112.15</v>
      </c>
      <c r="C118" s="29">
        <v>2.95</v>
      </c>
      <c r="D118" s="9">
        <v>3656</v>
      </c>
      <c r="E118" s="28">
        <v>104.49</v>
      </c>
      <c r="F118" s="29">
        <v>2.67</v>
      </c>
      <c r="G118" s="9">
        <v>576</v>
      </c>
      <c r="H118" s="28">
        <v>99.41</v>
      </c>
      <c r="I118" s="29">
        <v>-0.49</v>
      </c>
      <c r="J118" s="9">
        <v>1225</v>
      </c>
      <c r="K118" s="28">
        <v>131.66</v>
      </c>
      <c r="L118" s="29">
        <v>5.73</v>
      </c>
      <c r="M118" s="9">
        <v>1855</v>
      </c>
    </row>
    <row r="119" spans="1:13" s="110" customFormat="1" ht="25.5" customHeight="1" x14ac:dyDescent="0.15">
      <c r="A119" s="95">
        <v>42856</v>
      </c>
      <c r="B119" s="29">
        <v>111.31</v>
      </c>
      <c r="C119" s="29">
        <v>1.71</v>
      </c>
      <c r="D119" s="9">
        <v>4181</v>
      </c>
      <c r="E119" s="28">
        <v>104.39</v>
      </c>
      <c r="F119" s="29">
        <v>-0.72</v>
      </c>
      <c r="G119" s="9">
        <v>665</v>
      </c>
      <c r="H119" s="28">
        <v>99.97</v>
      </c>
      <c r="I119" s="29">
        <v>1.34</v>
      </c>
      <c r="J119" s="9">
        <v>1591</v>
      </c>
      <c r="K119" s="28">
        <v>130.66</v>
      </c>
      <c r="L119" s="29">
        <v>3.67</v>
      </c>
      <c r="M119" s="9">
        <v>1925</v>
      </c>
    </row>
    <row r="120" spans="1:13" s="110" customFormat="1" ht="25.5" customHeight="1" x14ac:dyDescent="0.15">
      <c r="A120" s="95">
        <v>42887</v>
      </c>
      <c r="B120" s="29">
        <v>112.07</v>
      </c>
      <c r="C120" s="29">
        <v>1.92</v>
      </c>
      <c r="D120" s="9">
        <v>4864</v>
      </c>
      <c r="E120" s="28">
        <v>103.57</v>
      </c>
      <c r="F120" s="29">
        <v>1.18</v>
      </c>
      <c r="G120" s="9">
        <v>846</v>
      </c>
      <c r="H120" s="28">
        <v>101.99</v>
      </c>
      <c r="I120" s="29">
        <v>0.57999999999999996</v>
      </c>
      <c r="J120" s="9">
        <v>1877</v>
      </c>
      <c r="K120" s="28">
        <v>131.51</v>
      </c>
      <c r="L120" s="29">
        <v>3.67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114.06</v>
      </c>
      <c r="C121" s="29">
        <v>4.5199999999999996</v>
      </c>
      <c r="D121" s="9">
        <v>5094</v>
      </c>
      <c r="E121" s="28">
        <v>109.5</v>
      </c>
      <c r="F121" s="29">
        <v>5.65</v>
      </c>
      <c r="G121" s="9">
        <v>879</v>
      </c>
      <c r="H121" s="28">
        <v>101.24</v>
      </c>
      <c r="I121" s="29">
        <v>2.81</v>
      </c>
      <c r="J121" s="9">
        <v>1971</v>
      </c>
      <c r="K121" s="28">
        <v>134.63</v>
      </c>
      <c r="L121" s="29">
        <v>6.71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113.15</v>
      </c>
      <c r="C122" s="29">
        <v>2.81</v>
      </c>
      <c r="D122" s="9">
        <v>4630</v>
      </c>
      <c r="E122" s="28">
        <v>105.06</v>
      </c>
      <c r="F122" s="29">
        <v>-0.9</v>
      </c>
      <c r="G122" s="9">
        <v>783</v>
      </c>
      <c r="H122" s="28">
        <v>102.6</v>
      </c>
      <c r="I122" s="29">
        <v>4.12</v>
      </c>
      <c r="J122" s="9">
        <v>1713</v>
      </c>
      <c r="K122" s="28">
        <v>132.78</v>
      </c>
      <c r="L122" s="29">
        <v>4.03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113.81</v>
      </c>
      <c r="C123" s="29">
        <v>2.2999999999999998</v>
      </c>
      <c r="D123" s="9">
        <v>5500</v>
      </c>
      <c r="E123" s="28">
        <v>106.83</v>
      </c>
      <c r="F123" s="29">
        <v>2.11</v>
      </c>
      <c r="G123" s="9">
        <v>862</v>
      </c>
      <c r="H123" s="28">
        <v>103.96</v>
      </c>
      <c r="I123" s="29">
        <v>1.91</v>
      </c>
      <c r="J123" s="9">
        <v>2227</v>
      </c>
      <c r="K123" s="28">
        <v>132.21</v>
      </c>
      <c r="L123" s="29">
        <v>2.78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109.95</v>
      </c>
      <c r="C124" s="29">
        <v>0.02</v>
      </c>
      <c r="D124" s="9">
        <v>4738</v>
      </c>
      <c r="E124" s="28">
        <v>100.32</v>
      </c>
      <c r="F124" s="29">
        <v>-2.75</v>
      </c>
      <c r="G124" s="9">
        <v>829</v>
      </c>
      <c r="H124" s="28">
        <v>99.32</v>
      </c>
      <c r="I124" s="29">
        <v>-0.62</v>
      </c>
      <c r="J124" s="9">
        <v>1772</v>
      </c>
      <c r="K124" s="28">
        <v>130.83000000000001</v>
      </c>
      <c r="L124" s="29">
        <v>2.8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112.8</v>
      </c>
      <c r="C125" s="29">
        <v>3.54</v>
      </c>
      <c r="D125" s="9">
        <v>4975</v>
      </c>
      <c r="E125" s="28">
        <v>102.39</v>
      </c>
      <c r="F125" s="29">
        <v>3.86</v>
      </c>
      <c r="G125" s="9">
        <v>794</v>
      </c>
      <c r="H125" s="28">
        <v>102.49</v>
      </c>
      <c r="I125" s="29">
        <v>2.35</v>
      </c>
      <c r="J125" s="9">
        <v>1979</v>
      </c>
      <c r="K125" s="28">
        <v>134.08000000000001</v>
      </c>
      <c r="L125" s="29">
        <v>5.19</v>
      </c>
      <c r="M125" s="9">
        <v>2202</v>
      </c>
    </row>
    <row r="126" spans="1:13" s="112" customFormat="1" ht="25.5" customHeight="1" thickBot="1" x14ac:dyDescent="0.2">
      <c r="A126" s="98">
        <v>43070</v>
      </c>
      <c r="B126" s="99">
        <v>111.73</v>
      </c>
      <c r="C126" s="99">
        <v>1.83</v>
      </c>
      <c r="D126" s="14">
        <v>5360</v>
      </c>
      <c r="E126" s="116">
        <v>103.22</v>
      </c>
      <c r="F126" s="99">
        <v>-0.04</v>
      </c>
      <c r="G126" s="14">
        <v>896</v>
      </c>
      <c r="H126" s="116">
        <v>100.36</v>
      </c>
      <c r="I126" s="99">
        <v>0.11</v>
      </c>
      <c r="J126" s="14">
        <v>2108</v>
      </c>
      <c r="K126" s="116">
        <v>132.88999999999999</v>
      </c>
      <c r="L126" s="99">
        <v>5.08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114.88</v>
      </c>
      <c r="C127" s="27">
        <v>-0.49</v>
      </c>
      <c r="D127" s="8">
        <v>3740</v>
      </c>
      <c r="E127" s="25">
        <v>107.74</v>
      </c>
      <c r="F127" s="27">
        <v>-4.13</v>
      </c>
      <c r="G127" s="8">
        <v>585</v>
      </c>
      <c r="H127" s="25">
        <v>101.56</v>
      </c>
      <c r="I127" s="27">
        <v>-0.84</v>
      </c>
      <c r="J127" s="8">
        <v>1318</v>
      </c>
      <c r="K127" s="25">
        <v>135.72999999999999</v>
      </c>
      <c r="L127" s="27">
        <v>2.86</v>
      </c>
      <c r="M127" s="8">
        <v>1837</v>
      </c>
    </row>
    <row r="128" spans="1:13" s="112" customFormat="1" ht="25.5" customHeight="1" x14ac:dyDescent="0.15">
      <c r="A128" s="95">
        <v>43132</v>
      </c>
      <c r="B128" s="29">
        <v>114.58</v>
      </c>
      <c r="C128" s="29">
        <v>1.34</v>
      </c>
      <c r="D128" s="9">
        <v>4493</v>
      </c>
      <c r="E128" s="28">
        <v>105.08</v>
      </c>
      <c r="F128" s="29">
        <v>-2.88</v>
      </c>
      <c r="G128" s="9">
        <v>680</v>
      </c>
      <c r="H128" s="28">
        <v>104.08</v>
      </c>
      <c r="I128" s="29">
        <v>2.0299999999999998</v>
      </c>
      <c r="J128" s="9">
        <v>1759</v>
      </c>
      <c r="K128" s="28">
        <v>134.28</v>
      </c>
      <c r="L128" s="29">
        <v>2.67</v>
      </c>
      <c r="M128" s="9">
        <v>2054</v>
      </c>
    </row>
    <row r="129" spans="1:13" s="112" customFormat="1" ht="25.5" customHeight="1" x14ac:dyDescent="0.15">
      <c r="A129" s="95">
        <v>43160</v>
      </c>
      <c r="B129" s="29">
        <v>116.16</v>
      </c>
      <c r="C129" s="29">
        <v>2.21</v>
      </c>
      <c r="D129" s="9">
        <v>6716</v>
      </c>
      <c r="E129" s="28">
        <v>109.75</v>
      </c>
      <c r="F129" s="29">
        <v>3.28</v>
      </c>
      <c r="G129" s="9">
        <v>1033</v>
      </c>
      <c r="H129" s="28">
        <v>104.51</v>
      </c>
      <c r="I129" s="29">
        <v>1.33</v>
      </c>
      <c r="J129" s="9">
        <v>2618</v>
      </c>
      <c r="K129" s="28">
        <v>136.24</v>
      </c>
      <c r="L129" s="29">
        <v>3.21</v>
      </c>
      <c r="M129" s="9">
        <v>3065</v>
      </c>
    </row>
    <row r="130" spans="1:13" s="112" customFormat="1" ht="25.5" customHeight="1" x14ac:dyDescent="0.15">
      <c r="A130" s="95">
        <v>43191</v>
      </c>
      <c r="B130" s="29">
        <v>115.79</v>
      </c>
      <c r="C130" s="29">
        <v>3.25</v>
      </c>
      <c r="D130" s="9">
        <v>4546</v>
      </c>
      <c r="E130" s="28">
        <v>105.74</v>
      </c>
      <c r="F130" s="29">
        <v>1.2</v>
      </c>
      <c r="G130" s="9">
        <v>674</v>
      </c>
      <c r="H130" s="28">
        <v>104.09</v>
      </c>
      <c r="I130" s="29">
        <v>4.71</v>
      </c>
      <c r="J130" s="9">
        <v>1625</v>
      </c>
      <c r="K130" s="28">
        <v>135.97999999999999</v>
      </c>
      <c r="L130" s="29">
        <v>3.28</v>
      </c>
      <c r="M130" s="9">
        <v>2247</v>
      </c>
    </row>
    <row r="131" spans="1:13" s="112" customFormat="1" ht="25.5" customHeight="1" x14ac:dyDescent="0.15">
      <c r="A131" s="95">
        <v>43221</v>
      </c>
      <c r="B131" s="29">
        <v>115.3</v>
      </c>
      <c r="C131" s="29">
        <v>3.58</v>
      </c>
      <c r="D131" s="9">
        <v>4647</v>
      </c>
      <c r="E131" s="28">
        <v>105.84</v>
      </c>
      <c r="F131" s="29">
        <v>1.39</v>
      </c>
      <c r="G131" s="9">
        <v>781</v>
      </c>
      <c r="H131" s="28">
        <v>104.03</v>
      </c>
      <c r="I131" s="29">
        <v>4.0599999999999996</v>
      </c>
      <c r="J131" s="9">
        <v>1720</v>
      </c>
      <c r="K131" s="28">
        <v>135.81</v>
      </c>
      <c r="L131" s="29">
        <v>3.94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114.74</v>
      </c>
      <c r="C132" s="29">
        <v>2.38</v>
      </c>
      <c r="D132" s="9">
        <v>5154</v>
      </c>
      <c r="E132" s="28">
        <v>104.38</v>
      </c>
      <c r="F132" s="29">
        <v>0.78</v>
      </c>
      <c r="G132" s="9">
        <v>885</v>
      </c>
      <c r="H132" s="28">
        <v>104.07</v>
      </c>
      <c r="I132" s="29">
        <v>2.04</v>
      </c>
      <c r="J132" s="9">
        <v>1998</v>
      </c>
      <c r="K132" s="28">
        <v>136.38</v>
      </c>
      <c r="L132" s="29">
        <v>3.7</v>
      </c>
      <c r="M132" s="9">
        <v>2271</v>
      </c>
    </row>
    <row r="133" spans="1:13" ht="25.5" customHeight="1" x14ac:dyDescent="0.15">
      <c r="A133" s="95">
        <v>43282</v>
      </c>
      <c r="B133" s="29">
        <v>115.14</v>
      </c>
      <c r="C133" s="29">
        <v>0.95</v>
      </c>
      <c r="D133" s="9">
        <v>5209</v>
      </c>
      <c r="E133" s="28">
        <v>108.35</v>
      </c>
      <c r="F133" s="29">
        <v>-1.05</v>
      </c>
      <c r="G133" s="9">
        <v>833</v>
      </c>
      <c r="H133" s="28">
        <v>102.1</v>
      </c>
      <c r="I133" s="29">
        <v>0.85</v>
      </c>
      <c r="J133" s="9">
        <v>2009</v>
      </c>
      <c r="K133" s="28">
        <v>136.68</v>
      </c>
      <c r="L133" s="29">
        <v>1.52</v>
      </c>
      <c r="M133" s="9">
        <v>2367</v>
      </c>
    </row>
    <row r="134" spans="1:13" ht="25.5" customHeight="1" x14ac:dyDescent="0.15">
      <c r="A134" s="95">
        <v>43313</v>
      </c>
      <c r="B134" s="29">
        <v>115.92</v>
      </c>
      <c r="C134" s="29">
        <v>2.4500000000000002</v>
      </c>
      <c r="D134" s="9">
        <v>4617</v>
      </c>
      <c r="E134" s="28">
        <v>107.83</v>
      </c>
      <c r="F134" s="29">
        <v>2.64</v>
      </c>
      <c r="G134" s="9">
        <v>739</v>
      </c>
      <c r="H134" s="28">
        <v>103.44</v>
      </c>
      <c r="I134" s="29">
        <v>0.82</v>
      </c>
      <c r="J134" s="9">
        <v>1775</v>
      </c>
      <c r="K134" s="28">
        <v>138.81</v>
      </c>
      <c r="L134" s="29">
        <v>4.54</v>
      </c>
      <c r="M134" s="9">
        <v>2103</v>
      </c>
    </row>
    <row r="135" spans="1:13" ht="25.5" customHeight="1" x14ac:dyDescent="0.15">
      <c r="A135" s="95">
        <v>43344</v>
      </c>
      <c r="B135" s="29">
        <v>113.05</v>
      </c>
      <c r="C135" s="29">
        <v>-0.67</v>
      </c>
      <c r="D135" s="9">
        <v>4723</v>
      </c>
      <c r="E135" s="28">
        <v>107.4</v>
      </c>
      <c r="F135" s="29">
        <v>0.53</v>
      </c>
      <c r="G135" s="9">
        <v>795</v>
      </c>
      <c r="H135" s="28">
        <v>102.06</v>
      </c>
      <c r="I135" s="29">
        <v>-1.83</v>
      </c>
      <c r="J135" s="9">
        <v>1927</v>
      </c>
      <c r="K135" s="28">
        <v>133.77000000000001</v>
      </c>
      <c r="L135" s="29">
        <v>1.18</v>
      </c>
      <c r="M135" s="9">
        <v>2001</v>
      </c>
    </row>
    <row r="136" spans="1:13" ht="25.5" customHeight="1" x14ac:dyDescent="0.15">
      <c r="A136" s="95">
        <v>43374</v>
      </c>
      <c r="B136" s="29">
        <v>114.56</v>
      </c>
      <c r="C136" s="29">
        <v>4.1900000000000004</v>
      </c>
      <c r="D136" s="9">
        <v>4668</v>
      </c>
      <c r="E136" s="28">
        <v>105.6</v>
      </c>
      <c r="F136" s="29">
        <v>5.26</v>
      </c>
      <c r="G136" s="9">
        <v>791</v>
      </c>
      <c r="H136" s="28">
        <v>102.16</v>
      </c>
      <c r="I136" s="29">
        <v>2.86</v>
      </c>
      <c r="J136" s="9">
        <v>1755</v>
      </c>
      <c r="K136" s="28">
        <v>137.1</v>
      </c>
      <c r="L136" s="29">
        <v>4.79</v>
      </c>
      <c r="M136" s="9">
        <v>2122</v>
      </c>
    </row>
    <row r="137" spans="1:13" ht="25.5" customHeight="1" x14ac:dyDescent="0.15">
      <c r="A137" s="95">
        <v>43405</v>
      </c>
      <c r="B137" s="29">
        <v>114.26</v>
      </c>
      <c r="C137" s="29">
        <v>1.29</v>
      </c>
      <c r="D137" s="9">
        <v>5227</v>
      </c>
      <c r="E137" s="28">
        <v>99.55</v>
      </c>
      <c r="F137" s="29">
        <v>-2.77</v>
      </c>
      <c r="G137" s="9">
        <v>806</v>
      </c>
      <c r="H137" s="28">
        <v>103.97</v>
      </c>
      <c r="I137" s="29">
        <v>1.44</v>
      </c>
      <c r="J137" s="9">
        <v>2060</v>
      </c>
      <c r="K137" s="28">
        <v>138.03</v>
      </c>
      <c r="L137" s="29">
        <v>2.95</v>
      </c>
      <c r="M137" s="9">
        <v>2361</v>
      </c>
    </row>
    <row r="138" spans="1:13" ht="25.5" customHeight="1" thickBot="1" x14ac:dyDescent="0.2">
      <c r="A138" s="98">
        <v>43435</v>
      </c>
      <c r="B138" s="99">
        <v>113.42</v>
      </c>
      <c r="C138" s="99">
        <v>1.51</v>
      </c>
      <c r="D138" s="14">
        <v>5167</v>
      </c>
      <c r="E138" s="116">
        <v>103.83</v>
      </c>
      <c r="F138" s="99">
        <v>0.59</v>
      </c>
      <c r="G138" s="14">
        <v>928</v>
      </c>
      <c r="H138" s="116">
        <v>100.7</v>
      </c>
      <c r="I138" s="99">
        <v>0.34</v>
      </c>
      <c r="J138" s="14">
        <v>1962</v>
      </c>
      <c r="K138" s="116">
        <v>137.72999999999999</v>
      </c>
      <c r="L138" s="99">
        <v>3.64</v>
      </c>
      <c r="M138" s="14">
        <v>2277</v>
      </c>
    </row>
    <row r="139" spans="1:13" ht="25.5" customHeight="1" x14ac:dyDescent="0.15">
      <c r="A139" s="94">
        <v>43466</v>
      </c>
      <c r="B139" s="27">
        <v>118.25</v>
      </c>
      <c r="C139" s="27">
        <v>2.93</v>
      </c>
      <c r="D139" s="8">
        <v>3832</v>
      </c>
      <c r="E139" s="25">
        <v>105.92</v>
      </c>
      <c r="F139" s="27">
        <v>-1.69</v>
      </c>
      <c r="G139" s="8">
        <v>605</v>
      </c>
      <c r="H139" s="25">
        <v>104.95</v>
      </c>
      <c r="I139" s="27">
        <v>3.34</v>
      </c>
      <c r="J139" s="8">
        <v>1301</v>
      </c>
      <c r="K139" s="25">
        <v>142.47999999999999</v>
      </c>
      <c r="L139" s="27">
        <v>4.97</v>
      </c>
      <c r="M139" s="8">
        <v>1926</v>
      </c>
    </row>
    <row r="140" spans="1:13" ht="25.5" customHeight="1" x14ac:dyDescent="0.15">
      <c r="A140" s="95">
        <v>43497</v>
      </c>
      <c r="B140" s="29">
        <v>115.16</v>
      </c>
      <c r="C140" s="29">
        <v>0.51</v>
      </c>
      <c r="D140" s="9">
        <v>4205</v>
      </c>
      <c r="E140" s="28">
        <v>103.59</v>
      </c>
      <c r="F140" s="29">
        <v>-1.42</v>
      </c>
      <c r="G140" s="9">
        <v>672</v>
      </c>
      <c r="H140" s="28">
        <v>101.7</v>
      </c>
      <c r="I140" s="29">
        <v>-2.29</v>
      </c>
      <c r="J140" s="9">
        <v>1620</v>
      </c>
      <c r="K140" s="28">
        <v>141.44999999999999</v>
      </c>
      <c r="L140" s="29">
        <v>5.34</v>
      </c>
      <c r="M140" s="9">
        <v>1913</v>
      </c>
    </row>
    <row r="141" spans="1:13" ht="25.5" customHeight="1" x14ac:dyDescent="0.15">
      <c r="A141" s="95">
        <v>43525</v>
      </c>
      <c r="B141" s="29">
        <v>116.89</v>
      </c>
      <c r="C141" s="29">
        <v>0.63</v>
      </c>
      <c r="D141" s="9">
        <v>6201</v>
      </c>
      <c r="E141" s="28">
        <v>106.15</v>
      </c>
      <c r="F141" s="29">
        <v>-3.28</v>
      </c>
      <c r="G141" s="9">
        <v>946</v>
      </c>
      <c r="H141" s="28">
        <v>104.16</v>
      </c>
      <c r="I141" s="29">
        <v>-0.33</v>
      </c>
      <c r="J141" s="9">
        <v>2501</v>
      </c>
      <c r="K141" s="28">
        <v>142.19</v>
      </c>
      <c r="L141" s="29">
        <v>4.37</v>
      </c>
      <c r="M141" s="9">
        <v>2754</v>
      </c>
    </row>
    <row r="142" spans="1:13" ht="25.5" customHeight="1" x14ac:dyDescent="0.15">
      <c r="A142" s="95">
        <v>43556</v>
      </c>
      <c r="B142" s="29">
        <v>118.21</v>
      </c>
      <c r="C142" s="29">
        <v>2.09</v>
      </c>
      <c r="D142" s="9">
        <v>4635</v>
      </c>
      <c r="E142" s="28">
        <v>105.32</v>
      </c>
      <c r="F142" s="29">
        <v>-0.4</v>
      </c>
      <c r="G142" s="9">
        <v>641</v>
      </c>
      <c r="H142" s="28">
        <v>104.16</v>
      </c>
      <c r="I142" s="29">
        <v>7.0000000000000007E-2</v>
      </c>
      <c r="J142" s="9">
        <v>1609</v>
      </c>
      <c r="K142" s="28">
        <v>141.84</v>
      </c>
      <c r="L142" s="29">
        <v>4.3099999999999996</v>
      </c>
      <c r="M142" s="9">
        <v>2385</v>
      </c>
    </row>
    <row r="143" spans="1:13" ht="25.5" customHeight="1" x14ac:dyDescent="0.15">
      <c r="A143" s="95">
        <v>43586</v>
      </c>
      <c r="B143" s="29">
        <v>117.55</v>
      </c>
      <c r="C143" s="29">
        <v>1.95</v>
      </c>
      <c r="D143" s="9">
        <v>4668</v>
      </c>
      <c r="E143" s="28">
        <v>108.37</v>
      </c>
      <c r="F143" s="29">
        <v>2.39</v>
      </c>
      <c r="G143" s="9">
        <v>678</v>
      </c>
      <c r="H143" s="28">
        <v>103.79</v>
      </c>
      <c r="I143" s="29">
        <v>-0.23</v>
      </c>
      <c r="J143" s="9">
        <v>1727</v>
      </c>
      <c r="K143" s="28">
        <v>140.54</v>
      </c>
      <c r="L143" s="29">
        <v>3.48</v>
      </c>
      <c r="M143" s="9">
        <v>2263</v>
      </c>
    </row>
    <row r="144" spans="1:13" ht="25.5" customHeight="1" x14ac:dyDescent="0.15">
      <c r="A144" s="95">
        <v>43617</v>
      </c>
      <c r="B144" s="29">
        <v>115.41</v>
      </c>
      <c r="C144" s="29">
        <v>0.57999999999999996</v>
      </c>
      <c r="D144" s="9">
        <v>4994</v>
      </c>
      <c r="E144" s="28">
        <v>102.54</v>
      </c>
      <c r="F144" s="29">
        <v>-1.76</v>
      </c>
      <c r="G144" s="9">
        <v>744</v>
      </c>
      <c r="H144" s="28">
        <v>101.28</v>
      </c>
      <c r="I144" s="29">
        <v>-2.68</v>
      </c>
      <c r="J144" s="9">
        <v>1916</v>
      </c>
      <c r="K144" s="28">
        <v>141.81</v>
      </c>
      <c r="L144" s="29">
        <v>3.98</v>
      </c>
      <c r="M144" s="9">
        <v>2334</v>
      </c>
    </row>
    <row r="145" spans="1:13" ht="25.5" customHeight="1" x14ac:dyDescent="0.15">
      <c r="A145" s="95">
        <v>43647</v>
      </c>
      <c r="B145" s="29">
        <v>116.83</v>
      </c>
      <c r="C145" s="29">
        <v>1.47</v>
      </c>
      <c r="D145" s="9">
        <v>5052</v>
      </c>
      <c r="E145" s="28">
        <v>108.45</v>
      </c>
      <c r="F145" s="29">
        <v>0.09</v>
      </c>
      <c r="G145" s="9">
        <v>732</v>
      </c>
      <c r="H145" s="28">
        <v>101.95</v>
      </c>
      <c r="I145" s="29">
        <v>-0.15</v>
      </c>
      <c r="J145" s="9">
        <v>1900</v>
      </c>
      <c r="K145" s="28">
        <v>141.53</v>
      </c>
      <c r="L145" s="29">
        <v>3.55</v>
      </c>
      <c r="M145" s="9">
        <v>2420</v>
      </c>
    </row>
    <row r="146" spans="1:13" ht="25.5" customHeight="1" x14ac:dyDescent="0.15">
      <c r="A146" s="95">
        <v>43678</v>
      </c>
      <c r="B146" s="29">
        <v>115.02</v>
      </c>
      <c r="C146" s="29">
        <v>-0.78</v>
      </c>
      <c r="D146" s="9">
        <v>4209</v>
      </c>
      <c r="E146" s="28">
        <v>106.21</v>
      </c>
      <c r="F146" s="29">
        <v>-1.5</v>
      </c>
      <c r="G146" s="9">
        <v>621</v>
      </c>
      <c r="H146" s="28">
        <v>99.97</v>
      </c>
      <c r="I146" s="29">
        <v>-3.35</v>
      </c>
      <c r="J146" s="9">
        <v>1577</v>
      </c>
      <c r="K146" s="28">
        <v>140.19999999999999</v>
      </c>
      <c r="L146" s="29">
        <v>1</v>
      </c>
      <c r="M146" s="9">
        <v>2011</v>
      </c>
    </row>
    <row r="147" spans="1:13" ht="25.5" customHeight="1" x14ac:dyDescent="0.15">
      <c r="A147" s="95">
        <v>43709</v>
      </c>
      <c r="B147" s="29">
        <v>116.54</v>
      </c>
      <c r="C147" s="29">
        <v>3.09</v>
      </c>
      <c r="D147" s="9">
        <v>5016</v>
      </c>
      <c r="E147" s="28">
        <v>108.1</v>
      </c>
      <c r="F147" s="29">
        <v>0.65</v>
      </c>
      <c r="G147" s="9">
        <v>738</v>
      </c>
      <c r="H147" s="28">
        <v>102.43</v>
      </c>
      <c r="I147" s="29">
        <v>0.36</v>
      </c>
      <c r="J147" s="9">
        <v>1797</v>
      </c>
      <c r="K147" s="28">
        <v>139.21</v>
      </c>
      <c r="L147" s="29">
        <v>4.07</v>
      </c>
      <c r="M147" s="9">
        <v>2481</v>
      </c>
    </row>
    <row r="148" spans="1:13" ht="25.5" customHeight="1" x14ac:dyDescent="0.15">
      <c r="A148" s="95">
        <v>43739</v>
      </c>
      <c r="B148" s="29">
        <v>115.66</v>
      </c>
      <c r="C148" s="29">
        <v>0.96</v>
      </c>
      <c r="D148" s="9">
        <v>3717</v>
      </c>
      <c r="E148" s="28">
        <v>104.81</v>
      </c>
      <c r="F148" s="29">
        <v>-0.75</v>
      </c>
      <c r="G148" s="9">
        <v>585</v>
      </c>
      <c r="H148" s="28">
        <v>101.53</v>
      </c>
      <c r="I148" s="29">
        <v>-0.62</v>
      </c>
      <c r="J148" s="9">
        <v>1310</v>
      </c>
      <c r="K148" s="28">
        <v>142.31</v>
      </c>
      <c r="L148" s="29">
        <v>3.8</v>
      </c>
      <c r="M148" s="9">
        <v>1822</v>
      </c>
    </row>
    <row r="149" spans="1:13" ht="25.5" customHeight="1" x14ac:dyDescent="0.15">
      <c r="A149" s="95">
        <v>43770</v>
      </c>
      <c r="B149" s="29">
        <v>115.2</v>
      </c>
      <c r="C149" s="29">
        <v>0.82</v>
      </c>
      <c r="D149" s="9">
        <v>3991</v>
      </c>
      <c r="E149" s="28">
        <v>103.95</v>
      </c>
      <c r="F149" s="29">
        <v>4.42</v>
      </c>
      <c r="G149" s="9">
        <v>560</v>
      </c>
      <c r="H149" s="28">
        <v>99.61</v>
      </c>
      <c r="I149" s="29">
        <v>-4.1900000000000004</v>
      </c>
      <c r="J149" s="9">
        <v>1497</v>
      </c>
      <c r="K149" s="28">
        <v>143.22999999999999</v>
      </c>
      <c r="L149" s="29">
        <v>3.77</v>
      </c>
      <c r="M149" s="9">
        <v>1934</v>
      </c>
    </row>
    <row r="150" spans="1:13" ht="25.5" customHeight="1" thickBot="1" x14ac:dyDescent="0.2">
      <c r="A150" s="98">
        <v>43800</v>
      </c>
      <c r="B150" s="99">
        <v>115.17</v>
      </c>
      <c r="C150" s="99">
        <v>1.54</v>
      </c>
      <c r="D150" s="14">
        <v>5183</v>
      </c>
      <c r="E150" s="116">
        <v>105.74</v>
      </c>
      <c r="F150" s="99">
        <v>1.84</v>
      </c>
      <c r="G150" s="14">
        <v>838</v>
      </c>
      <c r="H150" s="116">
        <v>99.86</v>
      </c>
      <c r="I150" s="99">
        <v>-0.83</v>
      </c>
      <c r="J150" s="14">
        <v>2015</v>
      </c>
      <c r="K150" s="116">
        <v>142.53</v>
      </c>
      <c r="L150" s="99">
        <v>3.49</v>
      </c>
      <c r="M150" s="14">
        <v>2330</v>
      </c>
    </row>
    <row r="151" spans="1:13" ht="25.5" customHeight="1" x14ac:dyDescent="0.15">
      <c r="A151" s="94">
        <v>43831</v>
      </c>
      <c r="B151" s="27">
        <v>115.94</v>
      </c>
      <c r="C151" s="27">
        <v>-1.95</v>
      </c>
      <c r="D151" s="8">
        <v>4072</v>
      </c>
      <c r="E151" s="25">
        <v>98.3</v>
      </c>
      <c r="F151" s="27">
        <v>-7.19</v>
      </c>
      <c r="G151" s="8">
        <v>546</v>
      </c>
      <c r="H151" s="25">
        <v>100.17</v>
      </c>
      <c r="I151" s="27">
        <v>-4.55</v>
      </c>
      <c r="J151" s="8">
        <v>1506</v>
      </c>
      <c r="K151" s="25">
        <v>146.44</v>
      </c>
      <c r="L151" s="27">
        <v>2.78</v>
      </c>
      <c r="M151" s="8">
        <v>2020</v>
      </c>
    </row>
    <row r="152" spans="1:13" ht="25.5" customHeight="1" x14ac:dyDescent="0.15">
      <c r="A152" s="95">
        <v>43862</v>
      </c>
      <c r="B152" s="29">
        <v>116.18</v>
      </c>
      <c r="C152" s="29">
        <v>0.89</v>
      </c>
      <c r="D152" s="9">
        <v>5089</v>
      </c>
      <c r="E152" s="28">
        <v>105.71</v>
      </c>
      <c r="F152" s="29">
        <v>2.0499999999999998</v>
      </c>
      <c r="G152" s="9">
        <v>669</v>
      </c>
      <c r="H152" s="28">
        <v>98.96</v>
      </c>
      <c r="I152" s="29">
        <v>-2.69</v>
      </c>
      <c r="J152" s="9">
        <v>2041</v>
      </c>
      <c r="K152" s="28">
        <v>145.52000000000001</v>
      </c>
      <c r="L152" s="29">
        <v>2.88</v>
      </c>
      <c r="M152" s="9">
        <v>2379</v>
      </c>
    </row>
    <row r="153" spans="1:13" ht="25.5" customHeight="1" x14ac:dyDescent="0.15">
      <c r="A153" s="95">
        <v>43891</v>
      </c>
      <c r="B153" s="29">
        <v>118.02</v>
      </c>
      <c r="C153" s="29">
        <v>0.97</v>
      </c>
      <c r="D153" s="9">
        <v>7519</v>
      </c>
      <c r="E153" s="28">
        <v>105.57</v>
      </c>
      <c r="F153" s="29">
        <v>-0.55000000000000004</v>
      </c>
      <c r="G153" s="9">
        <v>985</v>
      </c>
      <c r="H153" s="28">
        <v>102.77</v>
      </c>
      <c r="I153" s="29">
        <v>-1.33</v>
      </c>
      <c r="J153" s="9">
        <v>3081</v>
      </c>
      <c r="K153" s="28">
        <v>146.81</v>
      </c>
      <c r="L153" s="29">
        <v>3.25</v>
      </c>
      <c r="M153" s="9">
        <v>3453</v>
      </c>
    </row>
    <row r="154" spans="1:13" ht="25.5" customHeight="1" x14ac:dyDescent="0.15">
      <c r="A154" s="95">
        <v>43922</v>
      </c>
      <c r="B154" s="29">
        <v>117.31</v>
      </c>
      <c r="C154" s="29">
        <v>-0.76</v>
      </c>
      <c r="D154" s="9">
        <v>4688</v>
      </c>
      <c r="E154" s="28">
        <v>102.02</v>
      </c>
      <c r="F154" s="29">
        <v>-3.13</v>
      </c>
      <c r="G154" s="9">
        <v>677</v>
      </c>
      <c r="H154" s="28">
        <v>101.07</v>
      </c>
      <c r="I154" s="29">
        <v>-2.97</v>
      </c>
      <c r="J154" s="9">
        <v>1738</v>
      </c>
      <c r="K154" s="28">
        <v>147.47999999999999</v>
      </c>
      <c r="L154" s="29">
        <v>3.98</v>
      </c>
      <c r="M154" s="9">
        <v>2273</v>
      </c>
    </row>
    <row r="155" spans="1:13" ht="25.5" customHeight="1" x14ac:dyDescent="0.15">
      <c r="A155" s="95">
        <v>43952</v>
      </c>
      <c r="B155" s="29">
        <v>116.6</v>
      </c>
      <c r="C155" s="29">
        <v>-0.81</v>
      </c>
      <c r="D155" s="9">
        <v>3476</v>
      </c>
      <c r="E155" s="28">
        <v>103.24</v>
      </c>
      <c r="F155" s="29">
        <v>-4.7300000000000004</v>
      </c>
      <c r="G155" s="9">
        <v>564</v>
      </c>
      <c r="H155" s="28">
        <v>99.81</v>
      </c>
      <c r="I155" s="29">
        <v>-3.83</v>
      </c>
      <c r="J155" s="9">
        <v>1373</v>
      </c>
      <c r="K155" s="28">
        <v>148.94999999999999</v>
      </c>
      <c r="L155" s="29">
        <v>5.98</v>
      </c>
      <c r="M155" s="9">
        <v>1539</v>
      </c>
    </row>
    <row r="156" spans="1:13" ht="25.5" customHeight="1" x14ac:dyDescent="0.15">
      <c r="A156" s="95">
        <v>43983</v>
      </c>
      <c r="B156" s="29">
        <v>112.72</v>
      </c>
      <c r="C156" s="29">
        <v>-2.33</v>
      </c>
      <c r="D156" s="9">
        <v>4726</v>
      </c>
      <c r="E156" s="28">
        <v>102.27</v>
      </c>
      <c r="F156" s="29">
        <v>-0.26</v>
      </c>
      <c r="G156" s="9">
        <v>740</v>
      </c>
      <c r="H156" s="28">
        <v>96.51</v>
      </c>
      <c r="I156" s="29">
        <v>-4.71</v>
      </c>
      <c r="J156" s="9">
        <v>2150</v>
      </c>
      <c r="K156" s="28">
        <v>146.15</v>
      </c>
      <c r="L156" s="29">
        <v>3.06</v>
      </c>
      <c r="M156" s="9">
        <v>1836</v>
      </c>
    </row>
    <row r="157" spans="1:13" ht="25.5" customHeight="1" x14ac:dyDescent="0.15">
      <c r="A157" s="95">
        <v>44013</v>
      </c>
      <c r="B157" s="29">
        <v>113.61</v>
      </c>
      <c r="C157" s="29">
        <v>-2.76</v>
      </c>
      <c r="D157" s="9">
        <v>5653</v>
      </c>
      <c r="E157" s="28">
        <v>100.95</v>
      </c>
      <c r="F157" s="29">
        <v>-6.92</v>
      </c>
      <c r="G157" s="9">
        <v>757</v>
      </c>
      <c r="H157" s="28">
        <v>98.07</v>
      </c>
      <c r="I157" s="29">
        <v>-3.81</v>
      </c>
      <c r="J157" s="9">
        <v>2474</v>
      </c>
      <c r="K157" s="28">
        <v>144.5</v>
      </c>
      <c r="L157" s="29">
        <v>2.1</v>
      </c>
      <c r="M157" s="9">
        <v>2422</v>
      </c>
    </row>
    <row r="158" spans="1:13" ht="25.5" customHeight="1" x14ac:dyDescent="0.15">
      <c r="A158" s="95">
        <v>44044</v>
      </c>
      <c r="B158" s="29">
        <v>114.71</v>
      </c>
      <c r="C158" s="29">
        <v>-0.27</v>
      </c>
      <c r="D158" s="9">
        <v>5290</v>
      </c>
      <c r="E158" s="28">
        <v>98.87</v>
      </c>
      <c r="F158" s="29">
        <v>-6.91</v>
      </c>
      <c r="G158" s="9">
        <v>669</v>
      </c>
      <c r="H158" s="28">
        <v>99.02</v>
      </c>
      <c r="I158" s="29">
        <v>-0.95</v>
      </c>
      <c r="J158" s="9">
        <v>2227</v>
      </c>
      <c r="K158" s="28">
        <v>146.27000000000001</v>
      </c>
      <c r="L158" s="29">
        <v>4.33</v>
      </c>
      <c r="M158" s="9">
        <v>2394</v>
      </c>
    </row>
    <row r="159" spans="1:13" ht="25.5" customHeight="1" x14ac:dyDescent="0.15">
      <c r="A159" s="95">
        <v>44075</v>
      </c>
      <c r="B159" s="29">
        <v>117.02</v>
      </c>
      <c r="C159" s="29">
        <v>0.41</v>
      </c>
      <c r="D159" s="9">
        <v>5870</v>
      </c>
      <c r="E159" s="28">
        <v>106.09</v>
      </c>
      <c r="F159" s="29">
        <v>-1.86</v>
      </c>
      <c r="G159" s="9">
        <v>827</v>
      </c>
      <c r="H159" s="28">
        <v>99.42</v>
      </c>
      <c r="I159" s="29">
        <v>-2.94</v>
      </c>
      <c r="J159" s="9">
        <v>2388</v>
      </c>
      <c r="K159" s="28">
        <v>148.13</v>
      </c>
      <c r="L159" s="29">
        <v>6.41</v>
      </c>
      <c r="M159" s="9">
        <v>2655</v>
      </c>
    </row>
    <row r="160" spans="1:13" ht="25.5" customHeight="1" x14ac:dyDescent="0.15">
      <c r="A160" s="95">
        <v>44105</v>
      </c>
      <c r="B160" s="29">
        <v>116.19</v>
      </c>
      <c r="C160" s="29">
        <v>0.46</v>
      </c>
      <c r="D160" s="9">
        <v>6198</v>
      </c>
      <c r="E160" s="28">
        <v>102.85</v>
      </c>
      <c r="F160" s="29">
        <v>-1.87</v>
      </c>
      <c r="G160" s="9">
        <v>902</v>
      </c>
      <c r="H160" s="28">
        <v>99.85</v>
      </c>
      <c r="I160" s="29">
        <v>-1.65</v>
      </c>
      <c r="J160" s="9">
        <v>2569</v>
      </c>
      <c r="K160" s="28">
        <v>148.51</v>
      </c>
      <c r="L160" s="29">
        <v>4.3600000000000003</v>
      </c>
      <c r="M160" s="9">
        <v>2727</v>
      </c>
    </row>
    <row r="161" spans="1:13" ht="25.5" customHeight="1" x14ac:dyDescent="0.15">
      <c r="A161" s="95">
        <v>44136</v>
      </c>
      <c r="B161" s="29">
        <v>117.49</v>
      </c>
      <c r="C161" s="29">
        <v>1.99</v>
      </c>
      <c r="D161" s="9">
        <v>6317</v>
      </c>
      <c r="E161" s="28">
        <v>104.29</v>
      </c>
      <c r="F161" s="29">
        <v>0.33</v>
      </c>
      <c r="G161" s="9">
        <v>929</v>
      </c>
      <c r="H161" s="28">
        <v>102.32</v>
      </c>
      <c r="I161" s="29">
        <v>2.72</v>
      </c>
      <c r="J161" s="9">
        <v>2672</v>
      </c>
      <c r="K161" s="28">
        <v>147.82</v>
      </c>
      <c r="L161" s="29">
        <v>3.2</v>
      </c>
      <c r="M161" s="9">
        <v>2716</v>
      </c>
    </row>
    <row r="162" spans="1:13" ht="25.5" customHeight="1" thickBot="1" x14ac:dyDescent="0.2">
      <c r="A162" s="98">
        <v>44166</v>
      </c>
      <c r="B162" s="99">
        <v>117.78</v>
      </c>
      <c r="C162" s="99">
        <v>2.27</v>
      </c>
      <c r="D162" s="14">
        <v>6595</v>
      </c>
      <c r="E162" s="116">
        <v>104.09</v>
      </c>
      <c r="F162" s="99">
        <v>-1.56</v>
      </c>
      <c r="G162" s="14">
        <v>1030</v>
      </c>
      <c r="H162" s="116">
        <v>101.56</v>
      </c>
      <c r="I162" s="99">
        <v>1.7</v>
      </c>
      <c r="J162" s="14">
        <v>2701</v>
      </c>
      <c r="K162" s="116">
        <v>150.15</v>
      </c>
      <c r="L162" s="99">
        <v>5.35</v>
      </c>
      <c r="M162" s="14">
        <v>2864</v>
      </c>
    </row>
    <row r="163" spans="1:13" ht="25.5" customHeight="1" x14ac:dyDescent="0.15">
      <c r="A163" s="95">
        <v>44197</v>
      </c>
      <c r="B163" s="29">
        <v>122.28</v>
      </c>
      <c r="C163" s="29">
        <v>5.47</v>
      </c>
      <c r="D163" s="9">
        <v>4247</v>
      </c>
      <c r="E163" s="28">
        <v>113.25</v>
      </c>
      <c r="F163" s="29">
        <v>15.21</v>
      </c>
      <c r="G163" s="9">
        <v>609</v>
      </c>
      <c r="H163" s="28">
        <v>102.8</v>
      </c>
      <c r="I163" s="29">
        <v>2.63</v>
      </c>
      <c r="J163" s="9">
        <v>1577</v>
      </c>
      <c r="K163" s="28">
        <v>152.63</v>
      </c>
      <c r="L163" s="29">
        <v>4.2300000000000004</v>
      </c>
      <c r="M163" s="9">
        <v>2061</v>
      </c>
    </row>
    <row r="164" spans="1:13" ht="25.5" customHeight="1" x14ac:dyDescent="0.15">
      <c r="A164" s="95">
        <v>44228</v>
      </c>
      <c r="B164" s="29">
        <v>121.3</v>
      </c>
      <c r="C164" s="29">
        <v>4.41</v>
      </c>
      <c r="D164" s="9">
        <v>5069</v>
      </c>
      <c r="E164" s="28">
        <v>108.32</v>
      </c>
      <c r="F164" s="29">
        <v>2.4700000000000002</v>
      </c>
      <c r="G164" s="9">
        <v>705</v>
      </c>
      <c r="H164" s="28">
        <v>103.02</v>
      </c>
      <c r="I164" s="29">
        <v>4.0999999999999996</v>
      </c>
      <c r="J164" s="9">
        <v>2013</v>
      </c>
      <c r="K164" s="28">
        <v>154.08000000000001</v>
      </c>
      <c r="L164" s="29">
        <v>5.88</v>
      </c>
      <c r="M164" s="9">
        <v>2351</v>
      </c>
    </row>
    <row r="165" spans="1:13" ht="25.5" customHeight="1" x14ac:dyDescent="0.15">
      <c r="A165" s="95">
        <v>44256</v>
      </c>
      <c r="B165" s="29">
        <v>122.38</v>
      </c>
      <c r="C165" s="29">
        <v>3.69</v>
      </c>
      <c r="D165" s="9">
        <v>7604</v>
      </c>
      <c r="E165" s="28">
        <v>107.08</v>
      </c>
      <c r="F165" s="29">
        <v>1.43</v>
      </c>
      <c r="G165" s="9">
        <v>1140</v>
      </c>
      <c r="H165" s="28">
        <v>106.24</v>
      </c>
      <c r="I165" s="29">
        <v>3.38</v>
      </c>
      <c r="J165" s="9">
        <v>3025</v>
      </c>
      <c r="K165" s="28">
        <v>154.71</v>
      </c>
      <c r="L165" s="29">
        <v>5.38</v>
      </c>
      <c r="M165" s="9">
        <v>3439</v>
      </c>
    </row>
    <row r="166" spans="1:13" ht="25.5" customHeight="1" x14ac:dyDescent="0.15">
      <c r="A166" s="95">
        <v>44287</v>
      </c>
      <c r="B166" s="29">
        <v>122.58</v>
      </c>
      <c r="C166" s="29">
        <v>4.49</v>
      </c>
      <c r="D166" s="9">
        <v>6137</v>
      </c>
      <c r="E166" s="28">
        <v>108.46</v>
      </c>
      <c r="F166" s="29">
        <v>6.31</v>
      </c>
      <c r="G166" s="9">
        <v>898</v>
      </c>
      <c r="H166" s="28">
        <v>104.11</v>
      </c>
      <c r="I166" s="29">
        <v>3.01</v>
      </c>
      <c r="J166" s="9">
        <v>2443</v>
      </c>
      <c r="K166" s="28">
        <v>156.37</v>
      </c>
      <c r="L166" s="29">
        <v>6.03</v>
      </c>
      <c r="M166" s="9">
        <v>2796</v>
      </c>
    </row>
    <row r="167" spans="1:13" ht="25.5" customHeight="1" x14ac:dyDescent="0.15">
      <c r="A167" s="95">
        <v>44317</v>
      </c>
      <c r="B167" s="29">
        <v>122.27</v>
      </c>
      <c r="C167" s="29">
        <v>4.8600000000000003</v>
      </c>
      <c r="D167" s="9">
        <v>5052</v>
      </c>
      <c r="E167" s="28">
        <v>104.49</v>
      </c>
      <c r="F167" s="29">
        <v>1.21</v>
      </c>
      <c r="G167" s="9">
        <v>797</v>
      </c>
      <c r="H167" s="28">
        <v>104.4</v>
      </c>
      <c r="I167" s="29">
        <v>4.5999999999999996</v>
      </c>
      <c r="J167" s="9">
        <v>1990</v>
      </c>
      <c r="K167" s="28">
        <v>157.97999999999999</v>
      </c>
      <c r="L167" s="29">
        <v>6.06</v>
      </c>
      <c r="M167" s="9">
        <v>2265</v>
      </c>
    </row>
    <row r="168" spans="1:13" ht="25.5" customHeight="1" x14ac:dyDescent="0.15">
      <c r="A168" s="95">
        <v>44348</v>
      </c>
      <c r="B168" s="29">
        <v>124.14</v>
      </c>
      <c r="C168" s="29">
        <v>10.130000000000001</v>
      </c>
      <c r="D168" s="9">
        <v>5937</v>
      </c>
      <c r="E168" s="28">
        <v>112.87</v>
      </c>
      <c r="F168" s="29">
        <v>10.36</v>
      </c>
      <c r="G168" s="9">
        <v>892</v>
      </c>
      <c r="H168" s="28">
        <v>104.98</v>
      </c>
      <c r="I168" s="29">
        <v>8.7799999999999994</v>
      </c>
      <c r="J168" s="9">
        <v>2362</v>
      </c>
      <c r="K168" s="28">
        <v>157.66</v>
      </c>
      <c r="L168" s="29">
        <v>7.88</v>
      </c>
      <c r="M168" s="9">
        <v>2683</v>
      </c>
    </row>
    <row r="169" spans="1:13" ht="25.5" customHeight="1" x14ac:dyDescent="0.15">
      <c r="A169" s="95">
        <v>44378</v>
      </c>
      <c r="B169" s="29">
        <v>127.51</v>
      </c>
      <c r="C169" s="29">
        <v>12.23</v>
      </c>
      <c r="D169" s="9">
        <v>5873</v>
      </c>
      <c r="E169" s="28">
        <v>112.43</v>
      </c>
      <c r="F169" s="29">
        <v>11.37</v>
      </c>
      <c r="G169" s="9">
        <v>889</v>
      </c>
      <c r="H169" s="28">
        <v>109.69</v>
      </c>
      <c r="I169" s="29">
        <v>11.85</v>
      </c>
      <c r="J169" s="9">
        <v>2321</v>
      </c>
      <c r="K169" s="28">
        <v>161.32</v>
      </c>
      <c r="L169" s="29">
        <v>11.64</v>
      </c>
      <c r="M169" s="9">
        <v>2663</v>
      </c>
    </row>
    <row r="170" spans="1:13" ht="25.5" customHeight="1" x14ac:dyDescent="0.15">
      <c r="A170" s="95">
        <v>44409</v>
      </c>
      <c r="B170" s="29">
        <v>128.06</v>
      </c>
      <c r="C170" s="29">
        <v>11.64</v>
      </c>
      <c r="D170" s="9">
        <v>4710</v>
      </c>
      <c r="E170" s="28">
        <v>117.31</v>
      </c>
      <c r="F170" s="29">
        <v>18.649999999999999</v>
      </c>
      <c r="G170" s="9">
        <v>732</v>
      </c>
      <c r="H170" s="28">
        <v>107.14</v>
      </c>
      <c r="I170" s="29">
        <v>8.1999999999999993</v>
      </c>
      <c r="J170" s="9">
        <v>1772</v>
      </c>
      <c r="K170" s="28">
        <v>162.66999999999999</v>
      </c>
      <c r="L170" s="29">
        <v>11.21</v>
      </c>
      <c r="M170" s="9">
        <v>2206</v>
      </c>
    </row>
    <row r="171" spans="1:13" ht="25.5" customHeight="1" thickBot="1" x14ac:dyDescent="0.2">
      <c r="A171" s="95">
        <v>44440</v>
      </c>
      <c r="B171" s="29">
        <v>128.71</v>
      </c>
      <c r="C171" s="29">
        <v>9.99</v>
      </c>
      <c r="D171" s="9">
        <v>3562</v>
      </c>
      <c r="E171" s="28">
        <v>111.23</v>
      </c>
      <c r="F171" s="29">
        <v>4.84</v>
      </c>
      <c r="G171" s="9">
        <v>597</v>
      </c>
      <c r="H171" s="28">
        <v>109.48</v>
      </c>
      <c r="I171" s="29">
        <v>10.119999999999999</v>
      </c>
      <c r="J171" s="9">
        <v>1295</v>
      </c>
      <c r="K171" s="28">
        <v>164.85</v>
      </c>
      <c r="L171" s="29">
        <v>11.29</v>
      </c>
      <c r="M171" s="9">
        <v>1670</v>
      </c>
    </row>
    <row r="172" spans="1:13" x14ac:dyDescent="0.15">
      <c r="A172" s="106"/>
      <c r="B172" s="105"/>
      <c r="C172" s="105"/>
      <c r="D172" s="107"/>
      <c r="E172" s="105"/>
      <c r="F172" s="105"/>
      <c r="G172" s="107"/>
      <c r="H172" s="105"/>
      <c r="I172" s="105"/>
      <c r="J172" s="107"/>
      <c r="K172" s="105"/>
      <c r="L172" s="105"/>
      <c r="M172" s="107"/>
    </row>
    <row r="460" spans="1:13" x14ac:dyDescent="0.15">
      <c r="A460" s="106"/>
      <c r="B460" s="105"/>
      <c r="C460" s="105"/>
      <c r="D460" s="107"/>
      <c r="E460" s="105"/>
      <c r="F460" s="105"/>
      <c r="G460" s="107"/>
      <c r="H460" s="105"/>
      <c r="I460" s="105"/>
      <c r="J460" s="107"/>
      <c r="K460" s="105"/>
      <c r="L460" s="105"/>
      <c r="M460" s="107"/>
    </row>
  </sheetData>
  <phoneticPr fontId="11"/>
  <conditionalFormatting sqref="A1:M1048576">
    <cfRule type="expression" dxfId="22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60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107.45</v>
      </c>
      <c r="C10" s="27"/>
      <c r="D10" s="8">
        <v>890</v>
      </c>
      <c r="E10" s="25">
        <v>108.26</v>
      </c>
      <c r="F10" s="27"/>
      <c r="G10" s="8">
        <v>260</v>
      </c>
      <c r="H10" s="25">
        <v>109.73</v>
      </c>
      <c r="I10" s="27"/>
      <c r="J10" s="8">
        <v>446</v>
      </c>
      <c r="K10" s="25">
        <v>97.07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107.93</v>
      </c>
      <c r="C11" s="29"/>
      <c r="D11" s="9">
        <v>916</v>
      </c>
      <c r="E11" s="28">
        <v>114.13</v>
      </c>
      <c r="F11" s="29"/>
      <c r="G11" s="9">
        <v>311</v>
      </c>
      <c r="H11" s="28">
        <v>106.61</v>
      </c>
      <c r="I11" s="29"/>
      <c r="J11" s="9">
        <v>442</v>
      </c>
      <c r="K11" s="28">
        <v>100.33</v>
      </c>
      <c r="L11" s="29"/>
      <c r="M11" s="9">
        <v>163</v>
      </c>
    </row>
    <row r="12" spans="1:13" ht="24.75" customHeight="1" x14ac:dyDescent="0.15">
      <c r="A12" s="95">
        <v>39600</v>
      </c>
      <c r="B12" s="29">
        <v>105.92</v>
      </c>
      <c r="C12" s="29"/>
      <c r="D12" s="9">
        <v>1011</v>
      </c>
      <c r="E12" s="28">
        <v>109.73</v>
      </c>
      <c r="F12" s="29"/>
      <c r="G12" s="9">
        <v>316</v>
      </c>
      <c r="H12" s="28">
        <v>106.88</v>
      </c>
      <c r="I12" s="29"/>
      <c r="J12" s="9">
        <v>519</v>
      </c>
      <c r="K12" s="28">
        <v>95.23</v>
      </c>
      <c r="L12" s="29"/>
      <c r="M12" s="9">
        <v>176</v>
      </c>
    </row>
    <row r="13" spans="1:13" ht="24.75" customHeight="1" x14ac:dyDescent="0.15">
      <c r="A13" s="95">
        <v>39630</v>
      </c>
      <c r="B13" s="29">
        <v>110.41</v>
      </c>
      <c r="C13" s="29"/>
      <c r="D13" s="9">
        <v>1032</v>
      </c>
      <c r="E13" s="28">
        <v>115.58</v>
      </c>
      <c r="F13" s="29"/>
      <c r="G13" s="9">
        <v>355</v>
      </c>
      <c r="H13" s="28">
        <v>109.17</v>
      </c>
      <c r="I13" s="29"/>
      <c r="J13" s="9">
        <v>500</v>
      </c>
      <c r="K13" s="28">
        <v>104.06</v>
      </c>
      <c r="L13" s="29"/>
      <c r="M13" s="9">
        <v>177</v>
      </c>
    </row>
    <row r="14" spans="1:13" ht="24.75" customHeight="1" x14ac:dyDescent="0.15">
      <c r="A14" s="95">
        <v>39661</v>
      </c>
      <c r="B14" s="29">
        <v>106.73</v>
      </c>
      <c r="C14" s="29"/>
      <c r="D14" s="9">
        <v>1022</v>
      </c>
      <c r="E14" s="28">
        <v>107.02</v>
      </c>
      <c r="F14" s="29"/>
      <c r="G14" s="9">
        <v>370</v>
      </c>
      <c r="H14" s="28">
        <v>107.7</v>
      </c>
      <c r="I14" s="29"/>
      <c r="J14" s="9">
        <v>487</v>
      </c>
      <c r="K14" s="28">
        <v>101.92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104.59</v>
      </c>
      <c r="C15" s="29"/>
      <c r="D15" s="9">
        <v>939</v>
      </c>
      <c r="E15" s="28">
        <v>108.58</v>
      </c>
      <c r="F15" s="29"/>
      <c r="G15" s="9">
        <v>302</v>
      </c>
      <c r="H15" s="28">
        <v>104.81</v>
      </c>
      <c r="I15" s="29"/>
      <c r="J15" s="9">
        <v>483</v>
      </c>
      <c r="K15" s="28">
        <v>94.28</v>
      </c>
      <c r="L15" s="29"/>
      <c r="M15" s="9">
        <v>154</v>
      </c>
    </row>
    <row r="16" spans="1:13" ht="24.75" customHeight="1" x14ac:dyDescent="0.15">
      <c r="A16" s="95">
        <v>39722</v>
      </c>
      <c r="B16" s="29">
        <v>106.35</v>
      </c>
      <c r="C16" s="29"/>
      <c r="D16" s="9">
        <v>961</v>
      </c>
      <c r="E16" s="28">
        <v>106.65</v>
      </c>
      <c r="F16" s="29"/>
      <c r="G16" s="9">
        <v>326</v>
      </c>
      <c r="H16" s="28">
        <v>108.65</v>
      </c>
      <c r="I16" s="29"/>
      <c r="J16" s="9">
        <v>474</v>
      </c>
      <c r="K16" s="28">
        <v>96.06</v>
      </c>
      <c r="L16" s="29"/>
      <c r="M16" s="9">
        <v>161</v>
      </c>
    </row>
    <row r="17" spans="1:13" ht="24.75" customHeight="1" x14ac:dyDescent="0.15">
      <c r="A17" s="95">
        <v>39753</v>
      </c>
      <c r="B17" s="29">
        <v>103.95</v>
      </c>
      <c r="C17" s="29"/>
      <c r="D17" s="9">
        <v>945</v>
      </c>
      <c r="E17" s="28">
        <v>105.79</v>
      </c>
      <c r="F17" s="29"/>
      <c r="G17" s="9">
        <v>304</v>
      </c>
      <c r="H17" s="28">
        <v>104.83</v>
      </c>
      <c r="I17" s="29"/>
      <c r="J17" s="9">
        <v>480</v>
      </c>
      <c r="K17" s="28">
        <v>96.04</v>
      </c>
      <c r="L17" s="29"/>
      <c r="M17" s="9">
        <v>161</v>
      </c>
    </row>
    <row r="18" spans="1:13" ht="24.75" customHeight="1" thickBot="1" x14ac:dyDescent="0.2">
      <c r="A18" s="98">
        <v>39783</v>
      </c>
      <c r="B18" s="99">
        <v>103.34</v>
      </c>
      <c r="C18" s="99"/>
      <c r="D18" s="14">
        <v>918</v>
      </c>
      <c r="E18" s="116">
        <v>100.98</v>
      </c>
      <c r="F18" s="99"/>
      <c r="G18" s="14">
        <v>364</v>
      </c>
      <c r="H18" s="116">
        <v>105.82</v>
      </c>
      <c r="I18" s="99"/>
      <c r="J18" s="14">
        <v>408</v>
      </c>
      <c r="K18" s="116">
        <v>98.9</v>
      </c>
      <c r="L18" s="99"/>
      <c r="M18" s="14">
        <v>146</v>
      </c>
    </row>
    <row r="19" spans="1:13" ht="24.75" customHeight="1" x14ac:dyDescent="0.15">
      <c r="A19" s="94">
        <v>39814</v>
      </c>
      <c r="B19" s="119">
        <v>104.51</v>
      </c>
      <c r="C19" s="100"/>
      <c r="D19" s="101">
        <v>729</v>
      </c>
      <c r="E19" s="119">
        <v>106.34</v>
      </c>
      <c r="F19" s="100"/>
      <c r="G19" s="102">
        <v>212</v>
      </c>
      <c r="H19" s="119">
        <v>105.83</v>
      </c>
      <c r="I19" s="100"/>
      <c r="J19" s="102">
        <v>359</v>
      </c>
      <c r="K19" s="119">
        <v>95.98</v>
      </c>
      <c r="L19" s="100"/>
      <c r="M19" s="101">
        <v>158</v>
      </c>
    </row>
    <row r="20" spans="1:13" ht="24.75" customHeight="1" x14ac:dyDescent="0.15">
      <c r="A20" s="96">
        <v>39845</v>
      </c>
      <c r="B20" s="42">
        <v>102.26</v>
      </c>
      <c r="C20" s="43"/>
      <c r="D20" s="19">
        <v>729</v>
      </c>
      <c r="E20" s="42">
        <v>97.79</v>
      </c>
      <c r="F20" s="43"/>
      <c r="G20" s="20">
        <v>217</v>
      </c>
      <c r="H20" s="42">
        <v>104.65</v>
      </c>
      <c r="I20" s="43"/>
      <c r="J20" s="20">
        <v>375</v>
      </c>
      <c r="K20" s="42">
        <v>101.31</v>
      </c>
      <c r="L20" s="43"/>
      <c r="M20" s="19">
        <v>137</v>
      </c>
    </row>
    <row r="21" spans="1:13" ht="24.75" customHeight="1" x14ac:dyDescent="0.15">
      <c r="A21" s="95">
        <v>39873</v>
      </c>
      <c r="B21" s="42">
        <v>102.52</v>
      </c>
      <c r="C21" s="43"/>
      <c r="D21" s="19">
        <v>1208</v>
      </c>
      <c r="E21" s="42">
        <v>99.67</v>
      </c>
      <c r="F21" s="43"/>
      <c r="G21" s="20">
        <v>320</v>
      </c>
      <c r="H21" s="42">
        <v>105.85</v>
      </c>
      <c r="I21" s="43"/>
      <c r="J21" s="20">
        <v>589</v>
      </c>
      <c r="K21" s="42">
        <v>96.16</v>
      </c>
      <c r="L21" s="43"/>
      <c r="M21" s="19">
        <v>299</v>
      </c>
    </row>
    <row r="22" spans="1:13" ht="24.75" customHeight="1" x14ac:dyDescent="0.15">
      <c r="A22" s="96">
        <v>39904</v>
      </c>
      <c r="B22" s="42">
        <v>98.01</v>
      </c>
      <c r="C22" s="29">
        <v>-8.7899999999999991</v>
      </c>
      <c r="D22" s="19">
        <v>849</v>
      </c>
      <c r="E22" s="42">
        <v>99.5</v>
      </c>
      <c r="F22" s="29">
        <v>-8.09</v>
      </c>
      <c r="G22" s="20">
        <v>256</v>
      </c>
      <c r="H22" s="42">
        <v>98.04</v>
      </c>
      <c r="I22" s="29">
        <v>-10.65</v>
      </c>
      <c r="J22" s="20">
        <v>398</v>
      </c>
      <c r="K22" s="42">
        <v>95.4</v>
      </c>
      <c r="L22" s="29">
        <v>-1.72</v>
      </c>
      <c r="M22" s="19">
        <v>195</v>
      </c>
    </row>
    <row r="23" spans="1:13" ht="24.75" customHeight="1" x14ac:dyDescent="0.15">
      <c r="A23" s="95">
        <v>39934</v>
      </c>
      <c r="B23" s="42">
        <v>97.92</v>
      </c>
      <c r="C23" s="29">
        <v>-9.27</v>
      </c>
      <c r="D23" s="19">
        <v>797</v>
      </c>
      <c r="E23" s="42">
        <v>100.87</v>
      </c>
      <c r="F23" s="29">
        <v>-11.62</v>
      </c>
      <c r="G23" s="20">
        <v>244</v>
      </c>
      <c r="H23" s="42">
        <v>98.71</v>
      </c>
      <c r="I23" s="29">
        <v>-7.41</v>
      </c>
      <c r="J23" s="20">
        <v>407</v>
      </c>
      <c r="K23" s="42">
        <v>89.06</v>
      </c>
      <c r="L23" s="29">
        <v>-11.23</v>
      </c>
      <c r="M23" s="19">
        <v>146</v>
      </c>
    </row>
    <row r="24" spans="1:13" ht="24.75" customHeight="1" x14ac:dyDescent="0.15">
      <c r="A24" s="96">
        <v>39965</v>
      </c>
      <c r="B24" s="42">
        <v>97.97</v>
      </c>
      <c r="C24" s="29">
        <v>-7.51</v>
      </c>
      <c r="D24" s="19">
        <v>1069</v>
      </c>
      <c r="E24" s="42">
        <v>98.6</v>
      </c>
      <c r="F24" s="29">
        <v>-10.14</v>
      </c>
      <c r="G24" s="20">
        <v>358</v>
      </c>
      <c r="H24" s="42">
        <v>99.53</v>
      </c>
      <c r="I24" s="29">
        <v>-6.88</v>
      </c>
      <c r="J24" s="20">
        <v>518</v>
      </c>
      <c r="K24" s="42">
        <v>90.67</v>
      </c>
      <c r="L24" s="29">
        <v>-4.79</v>
      </c>
      <c r="M24" s="19">
        <v>193</v>
      </c>
    </row>
    <row r="25" spans="1:13" ht="24.75" customHeight="1" x14ac:dyDescent="0.15">
      <c r="A25" s="95">
        <v>39995</v>
      </c>
      <c r="B25" s="42">
        <v>101.14</v>
      </c>
      <c r="C25" s="29">
        <v>-8.4</v>
      </c>
      <c r="D25" s="19">
        <v>1045</v>
      </c>
      <c r="E25" s="42">
        <v>102.56</v>
      </c>
      <c r="F25" s="29">
        <v>-11.26</v>
      </c>
      <c r="G25" s="20">
        <v>344</v>
      </c>
      <c r="H25" s="42">
        <v>101.54</v>
      </c>
      <c r="I25" s="29">
        <v>-6.99</v>
      </c>
      <c r="J25" s="20">
        <v>472</v>
      </c>
      <c r="K25" s="42">
        <v>97.22</v>
      </c>
      <c r="L25" s="29">
        <v>-6.57</v>
      </c>
      <c r="M25" s="19">
        <v>229</v>
      </c>
    </row>
    <row r="26" spans="1:13" ht="24.75" customHeight="1" x14ac:dyDescent="0.15">
      <c r="A26" s="96">
        <v>40026</v>
      </c>
      <c r="B26" s="42">
        <v>98.7</v>
      </c>
      <c r="C26" s="29">
        <v>-7.52</v>
      </c>
      <c r="D26" s="19">
        <v>845</v>
      </c>
      <c r="E26" s="42">
        <v>96.26</v>
      </c>
      <c r="F26" s="29">
        <v>-10.050000000000001</v>
      </c>
      <c r="G26" s="20">
        <v>261</v>
      </c>
      <c r="H26" s="42">
        <v>100.63</v>
      </c>
      <c r="I26" s="29">
        <v>-6.56</v>
      </c>
      <c r="J26" s="20">
        <v>428</v>
      </c>
      <c r="K26" s="42">
        <v>95.67</v>
      </c>
      <c r="L26" s="29">
        <v>-6.13</v>
      </c>
      <c r="M26" s="19">
        <v>156</v>
      </c>
    </row>
    <row r="27" spans="1:13" ht="24.75" customHeight="1" x14ac:dyDescent="0.15">
      <c r="A27" s="95">
        <v>40057</v>
      </c>
      <c r="B27" s="42">
        <v>100.86</v>
      </c>
      <c r="C27" s="29">
        <v>-3.57</v>
      </c>
      <c r="D27" s="19">
        <v>983</v>
      </c>
      <c r="E27" s="42">
        <v>105.39</v>
      </c>
      <c r="F27" s="29">
        <v>-2.94</v>
      </c>
      <c r="G27" s="20">
        <v>355</v>
      </c>
      <c r="H27" s="42">
        <v>99.05</v>
      </c>
      <c r="I27" s="29">
        <v>-5.5</v>
      </c>
      <c r="J27" s="20">
        <v>472</v>
      </c>
      <c r="K27" s="42">
        <v>98.78</v>
      </c>
      <c r="L27" s="29">
        <v>4.7699999999999996</v>
      </c>
      <c r="M27" s="19">
        <v>156</v>
      </c>
    </row>
    <row r="28" spans="1:13" ht="24.75" customHeight="1" x14ac:dyDescent="0.15">
      <c r="A28" s="96">
        <v>40087</v>
      </c>
      <c r="B28" s="42">
        <v>99.02</v>
      </c>
      <c r="C28" s="43">
        <v>-6.89</v>
      </c>
      <c r="D28" s="19">
        <v>864</v>
      </c>
      <c r="E28" s="42">
        <v>97.63</v>
      </c>
      <c r="F28" s="43">
        <v>-8.4600000000000009</v>
      </c>
      <c r="G28" s="20">
        <v>288</v>
      </c>
      <c r="H28" s="42">
        <v>100.5</v>
      </c>
      <c r="I28" s="43">
        <v>-7.5</v>
      </c>
      <c r="J28" s="20">
        <v>398</v>
      </c>
      <c r="K28" s="42">
        <v>96.1</v>
      </c>
      <c r="L28" s="43">
        <v>0.04</v>
      </c>
      <c r="M28" s="19">
        <v>178</v>
      </c>
    </row>
    <row r="29" spans="1:13" ht="24.75" customHeight="1" x14ac:dyDescent="0.15">
      <c r="A29" s="89">
        <v>40118</v>
      </c>
      <c r="B29" s="42">
        <v>98.54</v>
      </c>
      <c r="C29" s="43">
        <v>-5.2</v>
      </c>
      <c r="D29" s="19">
        <v>987</v>
      </c>
      <c r="E29" s="42">
        <v>97.1</v>
      </c>
      <c r="F29" s="43">
        <v>-8.2100000000000009</v>
      </c>
      <c r="G29" s="20">
        <v>294</v>
      </c>
      <c r="H29" s="42">
        <v>100.09</v>
      </c>
      <c r="I29" s="43">
        <v>-4.5199999999999996</v>
      </c>
      <c r="J29" s="20">
        <v>490</v>
      </c>
      <c r="K29" s="42">
        <v>95.04</v>
      </c>
      <c r="L29" s="43">
        <v>-1.04</v>
      </c>
      <c r="M29" s="19">
        <v>203</v>
      </c>
    </row>
    <row r="30" spans="1:13" ht="24.75" customHeight="1" thickBot="1" x14ac:dyDescent="0.2">
      <c r="A30" s="90">
        <v>40148</v>
      </c>
      <c r="B30" s="44">
        <v>97.09</v>
      </c>
      <c r="C30" s="45">
        <v>-6.05</v>
      </c>
      <c r="D30" s="21">
        <v>1014</v>
      </c>
      <c r="E30" s="44">
        <v>93.81</v>
      </c>
      <c r="F30" s="45">
        <v>-7.1</v>
      </c>
      <c r="G30" s="22">
        <v>363</v>
      </c>
      <c r="H30" s="44">
        <v>99.42</v>
      </c>
      <c r="I30" s="45">
        <v>-6.05</v>
      </c>
      <c r="J30" s="22">
        <v>468</v>
      </c>
      <c r="K30" s="44">
        <v>94.87</v>
      </c>
      <c r="L30" s="45">
        <v>-4.07</v>
      </c>
      <c r="M30" s="21">
        <v>183</v>
      </c>
    </row>
    <row r="31" spans="1:13" ht="24.75" customHeight="1" x14ac:dyDescent="0.15">
      <c r="A31" s="89">
        <v>40179</v>
      </c>
      <c r="B31" s="42">
        <v>100.35</v>
      </c>
      <c r="C31" s="43">
        <v>-3.98</v>
      </c>
      <c r="D31" s="19">
        <v>738</v>
      </c>
      <c r="E31" s="42">
        <v>101.72</v>
      </c>
      <c r="F31" s="43">
        <v>-4.34</v>
      </c>
      <c r="G31" s="20">
        <v>249</v>
      </c>
      <c r="H31" s="42">
        <v>100.18</v>
      </c>
      <c r="I31" s="43">
        <v>-5.34</v>
      </c>
      <c r="J31" s="20">
        <v>311</v>
      </c>
      <c r="K31" s="42">
        <v>98.5</v>
      </c>
      <c r="L31" s="43">
        <v>2.63</v>
      </c>
      <c r="M31" s="19">
        <v>178</v>
      </c>
    </row>
    <row r="32" spans="1:13" ht="24.75" customHeight="1" x14ac:dyDescent="0.15">
      <c r="A32" s="89">
        <v>40210</v>
      </c>
      <c r="B32" s="42">
        <v>98.51</v>
      </c>
      <c r="C32" s="43">
        <v>-3.67</v>
      </c>
      <c r="D32" s="19">
        <v>836</v>
      </c>
      <c r="E32" s="42">
        <v>96.13</v>
      </c>
      <c r="F32" s="43">
        <v>-1.7</v>
      </c>
      <c r="G32" s="20">
        <v>248</v>
      </c>
      <c r="H32" s="42">
        <v>99.65</v>
      </c>
      <c r="I32" s="43">
        <v>-4.78</v>
      </c>
      <c r="J32" s="20">
        <v>419</v>
      </c>
      <c r="K32" s="42">
        <v>98.28</v>
      </c>
      <c r="L32" s="43">
        <v>-2.99</v>
      </c>
      <c r="M32" s="19">
        <v>169</v>
      </c>
    </row>
    <row r="33" spans="1:13" ht="24.75" customHeight="1" x14ac:dyDescent="0.15">
      <c r="A33" s="89">
        <v>40238</v>
      </c>
      <c r="B33" s="42">
        <v>100.68</v>
      </c>
      <c r="C33" s="43">
        <v>-1.79</v>
      </c>
      <c r="D33" s="19">
        <v>1390</v>
      </c>
      <c r="E33" s="42">
        <v>103.49</v>
      </c>
      <c r="F33" s="43">
        <v>3.83</v>
      </c>
      <c r="G33" s="20">
        <v>363</v>
      </c>
      <c r="H33" s="42">
        <v>99.85</v>
      </c>
      <c r="I33" s="43">
        <v>-5.67</v>
      </c>
      <c r="J33" s="20">
        <v>709</v>
      </c>
      <c r="K33" s="42">
        <v>99.2</v>
      </c>
      <c r="L33" s="43">
        <v>3.16</v>
      </c>
      <c r="M33" s="19">
        <v>318</v>
      </c>
    </row>
    <row r="34" spans="1:13" ht="24.75" customHeight="1" x14ac:dyDescent="0.15">
      <c r="A34" s="89">
        <v>40269</v>
      </c>
      <c r="B34" s="42">
        <v>103.27</v>
      </c>
      <c r="C34" s="43">
        <v>5.37</v>
      </c>
      <c r="D34" s="19">
        <v>1093</v>
      </c>
      <c r="E34" s="42">
        <v>105.61</v>
      </c>
      <c r="F34" s="43">
        <v>6.14</v>
      </c>
      <c r="G34" s="20">
        <v>334</v>
      </c>
      <c r="H34" s="42">
        <v>103.45</v>
      </c>
      <c r="I34" s="43">
        <v>5.52</v>
      </c>
      <c r="J34" s="20">
        <v>504</v>
      </c>
      <c r="K34" s="42">
        <v>98.69</v>
      </c>
      <c r="L34" s="43">
        <v>3.45</v>
      </c>
      <c r="M34" s="19">
        <v>255</v>
      </c>
    </row>
    <row r="35" spans="1:13" ht="24.75" customHeight="1" x14ac:dyDescent="0.15">
      <c r="A35" s="89">
        <v>40299</v>
      </c>
      <c r="B35" s="42">
        <v>99.35</v>
      </c>
      <c r="C35" s="43">
        <v>1.46</v>
      </c>
      <c r="D35" s="19">
        <v>857</v>
      </c>
      <c r="E35" s="42">
        <v>100.15</v>
      </c>
      <c r="F35" s="43">
        <v>-0.71</v>
      </c>
      <c r="G35" s="20">
        <v>307</v>
      </c>
      <c r="H35" s="42">
        <v>99.41</v>
      </c>
      <c r="I35" s="43">
        <v>0.71</v>
      </c>
      <c r="J35" s="20">
        <v>369</v>
      </c>
      <c r="K35" s="42">
        <v>97.57</v>
      </c>
      <c r="L35" s="43">
        <v>9.56</v>
      </c>
      <c r="M35" s="19">
        <v>181</v>
      </c>
    </row>
    <row r="36" spans="1:13" ht="24.75" customHeight="1" x14ac:dyDescent="0.15">
      <c r="A36" s="89">
        <v>40330</v>
      </c>
      <c r="B36" s="42">
        <v>100.93</v>
      </c>
      <c r="C36" s="43">
        <v>3.02</v>
      </c>
      <c r="D36" s="19">
        <v>962</v>
      </c>
      <c r="E36" s="42">
        <v>103.38</v>
      </c>
      <c r="F36" s="43">
        <v>4.8499999999999996</v>
      </c>
      <c r="G36" s="20">
        <v>387</v>
      </c>
      <c r="H36" s="42">
        <v>100.23</v>
      </c>
      <c r="I36" s="43">
        <v>0.7</v>
      </c>
      <c r="J36" s="20">
        <v>416</v>
      </c>
      <c r="K36" s="42">
        <v>97.88</v>
      </c>
      <c r="L36" s="43">
        <v>7.95</v>
      </c>
      <c r="M36" s="19">
        <v>159</v>
      </c>
    </row>
    <row r="37" spans="1:13" ht="24.75" customHeight="1" x14ac:dyDescent="0.15">
      <c r="A37" s="89">
        <v>40360</v>
      </c>
      <c r="B37" s="42">
        <v>98.53</v>
      </c>
      <c r="C37" s="43">
        <v>-2.58</v>
      </c>
      <c r="D37" s="19">
        <v>1154</v>
      </c>
      <c r="E37" s="42">
        <v>98.88</v>
      </c>
      <c r="F37" s="43">
        <v>-3.59</v>
      </c>
      <c r="G37" s="20">
        <v>391</v>
      </c>
      <c r="H37" s="42">
        <v>98.56</v>
      </c>
      <c r="I37" s="43">
        <v>-2.93</v>
      </c>
      <c r="J37" s="20">
        <v>531</v>
      </c>
      <c r="K37" s="42">
        <v>97.72</v>
      </c>
      <c r="L37" s="43">
        <v>0.51</v>
      </c>
      <c r="M37" s="19">
        <v>232</v>
      </c>
    </row>
    <row r="38" spans="1:13" ht="24.75" customHeight="1" x14ac:dyDescent="0.15">
      <c r="A38" s="89">
        <v>40391</v>
      </c>
      <c r="B38" s="42">
        <v>98.69</v>
      </c>
      <c r="C38" s="43">
        <v>-0.01</v>
      </c>
      <c r="D38" s="19">
        <v>1037</v>
      </c>
      <c r="E38" s="42">
        <v>96.71</v>
      </c>
      <c r="F38" s="43">
        <v>0.47</v>
      </c>
      <c r="G38" s="20">
        <v>372</v>
      </c>
      <c r="H38" s="42">
        <v>99.11</v>
      </c>
      <c r="I38" s="43">
        <v>-1.51</v>
      </c>
      <c r="J38" s="20">
        <v>480</v>
      </c>
      <c r="K38" s="42">
        <v>101.09</v>
      </c>
      <c r="L38" s="43">
        <v>5.67</v>
      </c>
      <c r="M38" s="19">
        <v>185</v>
      </c>
    </row>
    <row r="39" spans="1:13" ht="24.75" customHeight="1" x14ac:dyDescent="0.15">
      <c r="A39" s="89">
        <v>40422</v>
      </c>
      <c r="B39" s="42">
        <v>99.51</v>
      </c>
      <c r="C39" s="43">
        <v>-1.34</v>
      </c>
      <c r="D39" s="19">
        <v>1050</v>
      </c>
      <c r="E39" s="42">
        <v>98.08</v>
      </c>
      <c r="F39" s="43">
        <v>-6.94</v>
      </c>
      <c r="G39" s="20">
        <v>335</v>
      </c>
      <c r="H39" s="42">
        <v>100.09</v>
      </c>
      <c r="I39" s="43">
        <v>1.05</v>
      </c>
      <c r="J39" s="20">
        <v>519</v>
      </c>
      <c r="K39" s="42">
        <v>100.09</v>
      </c>
      <c r="L39" s="43">
        <v>1.33</v>
      </c>
      <c r="M39" s="19">
        <v>196</v>
      </c>
    </row>
    <row r="40" spans="1:13" ht="24.75" customHeight="1" x14ac:dyDescent="0.15">
      <c r="A40" s="89">
        <v>40452</v>
      </c>
      <c r="B40" s="42">
        <v>99.06</v>
      </c>
      <c r="C40" s="43">
        <v>0.04</v>
      </c>
      <c r="D40" s="19">
        <v>1028</v>
      </c>
      <c r="E40" s="42">
        <v>95.18</v>
      </c>
      <c r="F40" s="43">
        <v>-2.5099999999999998</v>
      </c>
      <c r="G40" s="20">
        <v>370</v>
      </c>
      <c r="H40" s="42">
        <v>100.55</v>
      </c>
      <c r="I40" s="43">
        <v>0.05</v>
      </c>
      <c r="J40" s="20">
        <v>457</v>
      </c>
      <c r="K40" s="42">
        <v>101.73</v>
      </c>
      <c r="L40" s="43">
        <v>5.86</v>
      </c>
      <c r="M40" s="19">
        <v>201</v>
      </c>
    </row>
    <row r="41" spans="1:13" ht="24.75" customHeight="1" x14ac:dyDescent="0.15">
      <c r="A41" s="89">
        <v>40483</v>
      </c>
      <c r="B41" s="42">
        <v>99.43</v>
      </c>
      <c r="C41" s="43">
        <v>0.9</v>
      </c>
      <c r="D41" s="19">
        <v>1104</v>
      </c>
      <c r="E41" s="42">
        <v>99.06</v>
      </c>
      <c r="F41" s="43">
        <v>2.02</v>
      </c>
      <c r="G41" s="20">
        <v>362</v>
      </c>
      <c r="H41" s="42">
        <v>98.16</v>
      </c>
      <c r="I41" s="43">
        <v>-1.93</v>
      </c>
      <c r="J41" s="20">
        <v>522</v>
      </c>
      <c r="K41" s="42">
        <v>105.28</v>
      </c>
      <c r="L41" s="43">
        <v>10.77</v>
      </c>
      <c r="M41" s="19">
        <v>220</v>
      </c>
    </row>
    <row r="42" spans="1:13" ht="24.75" customHeight="1" thickBot="1" x14ac:dyDescent="0.2">
      <c r="A42" s="90">
        <v>40513</v>
      </c>
      <c r="B42" s="44">
        <v>101.27</v>
      </c>
      <c r="C42" s="45">
        <v>4.3099999999999996</v>
      </c>
      <c r="D42" s="21">
        <v>1227</v>
      </c>
      <c r="E42" s="44">
        <v>101.26</v>
      </c>
      <c r="F42" s="45">
        <v>7.94</v>
      </c>
      <c r="G42" s="22">
        <v>462</v>
      </c>
      <c r="H42" s="44">
        <v>100.6</v>
      </c>
      <c r="I42" s="45">
        <v>1.19</v>
      </c>
      <c r="J42" s="22">
        <v>549</v>
      </c>
      <c r="K42" s="44">
        <v>104.09</v>
      </c>
      <c r="L42" s="45">
        <v>9.7200000000000006</v>
      </c>
      <c r="M42" s="21">
        <v>216</v>
      </c>
    </row>
    <row r="43" spans="1:13" ht="24.75" customHeight="1" x14ac:dyDescent="0.15">
      <c r="A43" s="89">
        <v>40544</v>
      </c>
      <c r="B43" s="42">
        <v>101.5</v>
      </c>
      <c r="C43" s="43">
        <v>1.1499999999999999</v>
      </c>
      <c r="D43" s="19">
        <v>840</v>
      </c>
      <c r="E43" s="42">
        <v>97.8</v>
      </c>
      <c r="F43" s="43">
        <v>-3.85</v>
      </c>
      <c r="G43" s="20">
        <v>298</v>
      </c>
      <c r="H43" s="42">
        <v>102.88</v>
      </c>
      <c r="I43" s="43">
        <v>2.7</v>
      </c>
      <c r="J43" s="20">
        <v>367</v>
      </c>
      <c r="K43" s="42">
        <v>103.66</v>
      </c>
      <c r="L43" s="43">
        <v>5.24</v>
      </c>
      <c r="M43" s="19">
        <v>175</v>
      </c>
    </row>
    <row r="44" spans="1:13" ht="24.75" customHeight="1" x14ac:dyDescent="0.15">
      <c r="A44" s="89">
        <v>40575</v>
      </c>
      <c r="B44" s="42">
        <v>96.23</v>
      </c>
      <c r="C44" s="43">
        <v>-2.31</v>
      </c>
      <c r="D44" s="19">
        <v>887</v>
      </c>
      <c r="E44" s="42">
        <v>93.67</v>
      </c>
      <c r="F44" s="43">
        <v>-2.56</v>
      </c>
      <c r="G44" s="20">
        <v>277</v>
      </c>
      <c r="H44" s="42">
        <v>95.79</v>
      </c>
      <c r="I44" s="43">
        <v>-3.87</v>
      </c>
      <c r="J44" s="20">
        <v>440</v>
      </c>
      <c r="K44" s="42">
        <v>103.05</v>
      </c>
      <c r="L44" s="43">
        <v>4.8499999999999996</v>
      </c>
      <c r="M44" s="19">
        <v>170</v>
      </c>
    </row>
    <row r="45" spans="1:13" ht="24.75" customHeight="1" x14ac:dyDescent="0.15">
      <c r="A45" s="89">
        <v>40603</v>
      </c>
      <c r="B45" s="42">
        <v>97.61</v>
      </c>
      <c r="C45" s="43">
        <v>-3.05</v>
      </c>
      <c r="D45" s="19">
        <v>1293</v>
      </c>
      <c r="E45" s="42">
        <v>92.36</v>
      </c>
      <c r="F45" s="43">
        <v>-10.75</v>
      </c>
      <c r="G45" s="20">
        <v>387</v>
      </c>
      <c r="H45" s="42">
        <v>99.11</v>
      </c>
      <c r="I45" s="43">
        <v>-0.74</v>
      </c>
      <c r="J45" s="20">
        <v>612</v>
      </c>
      <c r="K45" s="42">
        <v>101.56</v>
      </c>
      <c r="L45" s="43">
        <v>2.38</v>
      </c>
      <c r="M45" s="19">
        <v>294</v>
      </c>
    </row>
    <row r="46" spans="1:13" ht="24.75" customHeight="1" x14ac:dyDescent="0.15">
      <c r="A46" s="89">
        <v>40634</v>
      </c>
      <c r="B46" s="42">
        <v>97.63</v>
      </c>
      <c r="C46" s="43">
        <v>-5.46</v>
      </c>
      <c r="D46" s="19">
        <v>965</v>
      </c>
      <c r="E46" s="42">
        <v>94.52</v>
      </c>
      <c r="F46" s="43">
        <v>-10.5</v>
      </c>
      <c r="G46" s="20">
        <v>315</v>
      </c>
      <c r="H46" s="42">
        <v>98.68</v>
      </c>
      <c r="I46" s="43">
        <v>-4.6100000000000003</v>
      </c>
      <c r="J46" s="20">
        <v>468</v>
      </c>
      <c r="K46" s="42">
        <v>99.6</v>
      </c>
      <c r="L46" s="43">
        <v>0.92</v>
      </c>
      <c r="M46" s="19">
        <v>182</v>
      </c>
    </row>
    <row r="47" spans="1:13" ht="24.75" customHeight="1" x14ac:dyDescent="0.15">
      <c r="A47" s="89">
        <v>40664</v>
      </c>
      <c r="B47" s="42">
        <v>98.67</v>
      </c>
      <c r="C47" s="43">
        <v>-0.68</v>
      </c>
      <c r="D47" s="19">
        <v>952</v>
      </c>
      <c r="E47" s="42">
        <v>99.77</v>
      </c>
      <c r="F47" s="43">
        <v>-0.38</v>
      </c>
      <c r="G47" s="20">
        <v>343</v>
      </c>
      <c r="H47" s="42">
        <v>96.99</v>
      </c>
      <c r="I47" s="43">
        <v>-2.4300000000000002</v>
      </c>
      <c r="J47" s="20">
        <v>433</v>
      </c>
      <c r="K47" s="42">
        <v>103.07</v>
      </c>
      <c r="L47" s="43">
        <v>5.64</v>
      </c>
      <c r="M47" s="19">
        <v>176</v>
      </c>
    </row>
    <row r="48" spans="1:13" ht="24.75" customHeight="1" x14ac:dyDescent="0.15">
      <c r="A48" s="89">
        <v>40695</v>
      </c>
      <c r="B48" s="42">
        <v>97.76</v>
      </c>
      <c r="C48" s="43">
        <v>-3.14</v>
      </c>
      <c r="D48" s="19">
        <v>1131</v>
      </c>
      <c r="E48" s="42">
        <v>96.57</v>
      </c>
      <c r="F48" s="43">
        <v>-6.59</v>
      </c>
      <c r="G48" s="20">
        <v>382</v>
      </c>
      <c r="H48" s="42">
        <v>96.97</v>
      </c>
      <c r="I48" s="43">
        <v>-3.25</v>
      </c>
      <c r="J48" s="20">
        <v>550</v>
      </c>
      <c r="K48" s="42">
        <v>104.11</v>
      </c>
      <c r="L48" s="43">
        <v>6.36</v>
      </c>
      <c r="M48" s="19">
        <v>199</v>
      </c>
    </row>
    <row r="49" spans="1:13" ht="24.75" customHeight="1" x14ac:dyDescent="0.15">
      <c r="A49" s="89">
        <v>40725</v>
      </c>
      <c r="B49" s="42">
        <v>99.05</v>
      </c>
      <c r="C49" s="43">
        <v>0.53</v>
      </c>
      <c r="D49" s="19">
        <v>1028</v>
      </c>
      <c r="E49" s="42">
        <v>94.98</v>
      </c>
      <c r="F49" s="43">
        <v>-3.94</v>
      </c>
      <c r="G49" s="20">
        <v>380</v>
      </c>
      <c r="H49" s="42">
        <v>100.64</v>
      </c>
      <c r="I49" s="43">
        <v>2.11</v>
      </c>
      <c r="J49" s="20">
        <v>443</v>
      </c>
      <c r="K49" s="42">
        <v>102.41</v>
      </c>
      <c r="L49" s="43">
        <v>4.8</v>
      </c>
      <c r="M49" s="19">
        <v>205</v>
      </c>
    </row>
    <row r="50" spans="1:13" ht="24.75" customHeight="1" x14ac:dyDescent="0.15">
      <c r="A50" s="89">
        <v>40756</v>
      </c>
      <c r="B50" s="42">
        <v>97.98</v>
      </c>
      <c r="C50" s="43">
        <v>-0.72</v>
      </c>
      <c r="D50" s="19">
        <v>1068</v>
      </c>
      <c r="E50" s="42">
        <v>99.47</v>
      </c>
      <c r="F50" s="43">
        <v>2.85</v>
      </c>
      <c r="G50" s="20">
        <v>327</v>
      </c>
      <c r="H50" s="42">
        <v>96.07</v>
      </c>
      <c r="I50" s="43">
        <v>-3.07</v>
      </c>
      <c r="J50" s="20">
        <v>538</v>
      </c>
      <c r="K50" s="42">
        <v>103.39</v>
      </c>
      <c r="L50" s="43">
        <v>2.2799999999999998</v>
      </c>
      <c r="M50" s="19">
        <v>203</v>
      </c>
    </row>
    <row r="51" spans="1:13" ht="24.75" customHeight="1" x14ac:dyDescent="0.15">
      <c r="A51" s="89">
        <v>40787</v>
      </c>
      <c r="B51" s="42">
        <v>100.73</v>
      </c>
      <c r="C51" s="43">
        <v>1.23</v>
      </c>
      <c r="D51" s="19">
        <v>1137</v>
      </c>
      <c r="E51" s="42">
        <v>101.62</v>
      </c>
      <c r="F51" s="43">
        <v>3.61</v>
      </c>
      <c r="G51" s="20">
        <v>429</v>
      </c>
      <c r="H51" s="42">
        <v>99.31</v>
      </c>
      <c r="I51" s="43">
        <v>-0.78</v>
      </c>
      <c r="J51" s="20">
        <v>528</v>
      </c>
      <c r="K51" s="42">
        <v>104.92</v>
      </c>
      <c r="L51" s="43">
        <v>4.83</v>
      </c>
      <c r="M51" s="19">
        <v>180</v>
      </c>
    </row>
    <row r="52" spans="1:13" ht="24.75" customHeight="1" x14ac:dyDescent="0.15">
      <c r="A52" s="89">
        <v>40817</v>
      </c>
      <c r="B52" s="42">
        <v>97.47</v>
      </c>
      <c r="C52" s="43">
        <v>-1.61</v>
      </c>
      <c r="D52" s="19">
        <v>997</v>
      </c>
      <c r="E52" s="42">
        <v>93.31</v>
      </c>
      <c r="F52" s="43">
        <v>-1.96</v>
      </c>
      <c r="G52" s="20">
        <v>348</v>
      </c>
      <c r="H52" s="42">
        <v>98.26</v>
      </c>
      <c r="I52" s="43">
        <v>-2.2799999999999998</v>
      </c>
      <c r="J52" s="20">
        <v>485</v>
      </c>
      <c r="K52" s="42">
        <v>103.6</v>
      </c>
      <c r="L52" s="43">
        <v>1.84</v>
      </c>
      <c r="M52" s="19">
        <v>164</v>
      </c>
    </row>
    <row r="53" spans="1:13" ht="24.75" customHeight="1" x14ac:dyDescent="0.15">
      <c r="A53" s="89">
        <v>40848</v>
      </c>
      <c r="B53" s="42">
        <v>97.25</v>
      </c>
      <c r="C53" s="43">
        <v>-2.19</v>
      </c>
      <c r="D53" s="19">
        <v>1087</v>
      </c>
      <c r="E53" s="42">
        <v>94.47</v>
      </c>
      <c r="F53" s="43">
        <v>-4.63</v>
      </c>
      <c r="G53" s="20">
        <v>354</v>
      </c>
      <c r="H53" s="42">
        <v>96.87</v>
      </c>
      <c r="I53" s="43">
        <v>-1.31</v>
      </c>
      <c r="J53" s="20">
        <v>548</v>
      </c>
      <c r="K53" s="42">
        <v>105.29</v>
      </c>
      <c r="L53" s="43">
        <v>0.01</v>
      </c>
      <c r="M53" s="19">
        <v>185</v>
      </c>
    </row>
    <row r="54" spans="1:13" ht="24.75" customHeight="1" thickBot="1" x14ac:dyDescent="0.2">
      <c r="A54" s="90">
        <v>40878</v>
      </c>
      <c r="B54" s="44">
        <v>95.32</v>
      </c>
      <c r="C54" s="45">
        <v>-5.88</v>
      </c>
      <c r="D54" s="21">
        <v>1286</v>
      </c>
      <c r="E54" s="44">
        <v>86.95</v>
      </c>
      <c r="F54" s="45">
        <v>-14.13</v>
      </c>
      <c r="G54" s="22">
        <v>420</v>
      </c>
      <c r="H54" s="44">
        <v>97.24</v>
      </c>
      <c r="I54" s="45">
        <v>-3.34</v>
      </c>
      <c r="J54" s="22">
        <v>647</v>
      </c>
      <c r="K54" s="44">
        <v>105.67</v>
      </c>
      <c r="L54" s="45">
        <v>1.52</v>
      </c>
      <c r="M54" s="21">
        <v>219</v>
      </c>
    </row>
    <row r="55" spans="1:13" ht="24.75" customHeight="1" x14ac:dyDescent="0.15">
      <c r="A55" s="89">
        <v>40909</v>
      </c>
      <c r="B55" s="42">
        <v>98.41</v>
      </c>
      <c r="C55" s="43">
        <v>-3.04</v>
      </c>
      <c r="D55" s="19">
        <v>765</v>
      </c>
      <c r="E55" s="42">
        <v>93.93</v>
      </c>
      <c r="F55" s="43">
        <v>-3.96</v>
      </c>
      <c r="G55" s="20">
        <v>273</v>
      </c>
      <c r="H55" s="42">
        <v>100.88</v>
      </c>
      <c r="I55" s="43">
        <v>-1.94</v>
      </c>
      <c r="J55" s="20">
        <v>352</v>
      </c>
      <c r="K55" s="42">
        <v>99.04</v>
      </c>
      <c r="L55" s="43">
        <v>-4.46</v>
      </c>
      <c r="M55" s="19">
        <v>140</v>
      </c>
    </row>
    <row r="56" spans="1:13" ht="24.75" customHeight="1" x14ac:dyDescent="0.15">
      <c r="A56" s="89">
        <v>40940</v>
      </c>
      <c r="B56" s="42">
        <v>98.22</v>
      </c>
      <c r="C56" s="43">
        <v>2.0699999999999998</v>
      </c>
      <c r="D56" s="19">
        <v>980</v>
      </c>
      <c r="E56" s="42">
        <v>96.9</v>
      </c>
      <c r="F56" s="43">
        <v>3.45</v>
      </c>
      <c r="G56" s="20">
        <v>311</v>
      </c>
      <c r="H56" s="42">
        <v>97.44</v>
      </c>
      <c r="I56" s="43">
        <v>1.72</v>
      </c>
      <c r="J56" s="20">
        <v>482</v>
      </c>
      <c r="K56" s="42">
        <v>104.15</v>
      </c>
      <c r="L56" s="43">
        <v>1.07</v>
      </c>
      <c r="M56" s="19">
        <v>187</v>
      </c>
    </row>
    <row r="57" spans="1:13" ht="24.75" customHeight="1" x14ac:dyDescent="0.15">
      <c r="A57" s="89">
        <v>40969</v>
      </c>
      <c r="B57" s="42">
        <v>98.61</v>
      </c>
      <c r="C57" s="43">
        <v>1.02</v>
      </c>
      <c r="D57" s="19">
        <v>1456</v>
      </c>
      <c r="E57" s="42">
        <v>98.48</v>
      </c>
      <c r="F57" s="43">
        <v>6.63</v>
      </c>
      <c r="G57" s="20">
        <v>439</v>
      </c>
      <c r="H57" s="42">
        <v>98.81</v>
      </c>
      <c r="I57" s="43">
        <v>-0.3</v>
      </c>
      <c r="J57" s="20">
        <v>759</v>
      </c>
      <c r="K57" s="42">
        <v>98</v>
      </c>
      <c r="L57" s="43">
        <v>-3.51</v>
      </c>
      <c r="M57" s="19">
        <v>258</v>
      </c>
    </row>
    <row r="58" spans="1:13" ht="24.75" customHeight="1" x14ac:dyDescent="0.15">
      <c r="A58" s="89">
        <v>41000</v>
      </c>
      <c r="B58" s="42">
        <v>97.61</v>
      </c>
      <c r="C58" s="43">
        <v>-0.02</v>
      </c>
      <c r="D58" s="19">
        <v>1028</v>
      </c>
      <c r="E58" s="42">
        <v>97.52</v>
      </c>
      <c r="F58" s="43">
        <v>3.17</v>
      </c>
      <c r="G58" s="20">
        <v>327</v>
      </c>
      <c r="H58" s="42">
        <v>96.13</v>
      </c>
      <c r="I58" s="43">
        <v>-2.58</v>
      </c>
      <c r="J58" s="20">
        <v>515</v>
      </c>
      <c r="K58" s="42">
        <v>104.05</v>
      </c>
      <c r="L58" s="43">
        <v>4.47</v>
      </c>
      <c r="M58" s="19">
        <v>186</v>
      </c>
    </row>
    <row r="59" spans="1:13" ht="24.75" customHeight="1" x14ac:dyDescent="0.15">
      <c r="A59" s="89">
        <v>41030</v>
      </c>
      <c r="B59" s="42">
        <v>95.76</v>
      </c>
      <c r="C59" s="43">
        <v>-2.95</v>
      </c>
      <c r="D59" s="19">
        <v>1004</v>
      </c>
      <c r="E59" s="42">
        <v>92.3</v>
      </c>
      <c r="F59" s="43">
        <v>-7.49</v>
      </c>
      <c r="G59" s="20">
        <v>345</v>
      </c>
      <c r="H59" s="42">
        <v>96.27</v>
      </c>
      <c r="I59" s="43">
        <v>-0.74</v>
      </c>
      <c r="J59" s="20">
        <v>489</v>
      </c>
      <c r="K59" s="42">
        <v>101.61</v>
      </c>
      <c r="L59" s="43">
        <v>-1.42</v>
      </c>
      <c r="M59" s="19">
        <v>170</v>
      </c>
    </row>
    <row r="60" spans="1:13" ht="24.75" customHeight="1" x14ac:dyDescent="0.15">
      <c r="A60" s="89">
        <v>41061</v>
      </c>
      <c r="B60" s="42">
        <v>97.04</v>
      </c>
      <c r="C60" s="43">
        <v>-0.74</v>
      </c>
      <c r="D60" s="19">
        <v>1153</v>
      </c>
      <c r="E60" s="42">
        <v>100.29</v>
      </c>
      <c r="F60" s="43">
        <v>3.85</v>
      </c>
      <c r="G60" s="20">
        <v>366</v>
      </c>
      <c r="H60" s="42">
        <v>94.57</v>
      </c>
      <c r="I60" s="43">
        <v>-2.4700000000000002</v>
      </c>
      <c r="J60" s="20">
        <v>600</v>
      </c>
      <c r="K60" s="42">
        <v>101.45</v>
      </c>
      <c r="L60" s="43">
        <v>-2.5499999999999998</v>
      </c>
      <c r="M60" s="19">
        <v>187</v>
      </c>
    </row>
    <row r="61" spans="1:13" ht="24.75" customHeight="1" x14ac:dyDescent="0.15">
      <c r="A61" s="89">
        <v>41091</v>
      </c>
      <c r="B61" s="42">
        <v>96.68</v>
      </c>
      <c r="C61" s="43">
        <v>-2.39</v>
      </c>
      <c r="D61" s="19">
        <v>1178</v>
      </c>
      <c r="E61" s="42">
        <v>95.35</v>
      </c>
      <c r="F61" s="43">
        <v>0.39</v>
      </c>
      <c r="G61" s="20">
        <v>400</v>
      </c>
      <c r="H61" s="42">
        <v>96.68</v>
      </c>
      <c r="I61" s="43">
        <v>-3.93</v>
      </c>
      <c r="J61" s="20">
        <v>561</v>
      </c>
      <c r="K61" s="42">
        <v>99.64</v>
      </c>
      <c r="L61" s="43">
        <v>-2.7</v>
      </c>
      <c r="M61" s="19">
        <v>217</v>
      </c>
    </row>
    <row r="62" spans="1:13" ht="24.75" customHeight="1" x14ac:dyDescent="0.15">
      <c r="A62" s="89">
        <v>41122</v>
      </c>
      <c r="B62" s="42">
        <v>96.32</v>
      </c>
      <c r="C62" s="43">
        <v>-1.69</v>
      </c>
      <c r="D62" s="19">
        <v>1097</v>
      </c>
      <c r="E62" s="42">
        <v>92.89</v>
      </c>
      <c r="F62" s="43">
        <v>-6.62</v>
      </c>
      <c r="G62" s="20">
        <v>384</v>
      </c>
      <c r="H62" s="42">
        <v>97.04</v>
      </c>
      <c r="I62" s="43">
        <v>1.01</v>
      </c>
      <c r="J62" s="20">
        <v>548</v>
      </c>
      <c r="K62" s="42">
        <v>101.23</v>
      </c>
      <c r="L62" s="43">
        <v>-2.09</v>
      </c>
      <c r="M62" s="19">
        <v>165</v>
      </c>
    </row>
    <row r="63" spans="1:13" ht="24.75" customHeight="1" x14ac:dyDescent="0.15">
      <c r="A63" s="89">
        <v>41153</v>
      </c>
      <c r="B63" s="42">
        <v>96.25</v>
      </c>
      <c r="C63" s="43">
        <v>-4.45</v>
      </c>
      <c r="D63" s="19">
        <v>1073</v>
      </c>
      <c r="E63" s="42">
        <v>98.01</v>
      </c>
      <c r="F63" s="43">
        <v>-3.55</v>
      </c>
      <c r="G63" s="20">
        <v>418</v>
      </c>
      <c r="H63" s="42">
        <v>94.13</v>
      </c>
      <c r="I63" s="43">
        <v>-5.22</v>
      </c>
      <c r="J63" s="20">
        <v>493</v>
      </c>
      <c r="K63" s="42">
        <v>101.67</v>
      </c>
      <c r="L63" s="43">
        <v>-3.1</v>
      </c>
      <c r="M63" s="19">
        <v>162</v>
      </c>
    </row>
    <row r="64" spans="1:13" ht="24.75" customHeight="1" x14ac:dyDescent="0.15">
      <c r="A64" s="89">
        <v>41183</v>
      </c>
      <c r="B64" s="42">
        <v>98.09</v>
      </c>
      <c r="C64" s="43">
        <v>0.64</v>
      </c>
      <c r="D64" s="19">
        <v>1065</v>
      </c>
      <c r="E64" s="42">
        <v>94.53</v>
      </c>
      <c r="F64" s="43">
        <v>1.31</v>
      </c>
      <c r="G64" s="20">
        <v>409</v>
      </c>
      <c r="H64" s="42">
        <v>99.5</v>
      </c>
      <c r="I64" s="43">
        <v>1.26</v>
      </c>
      <c r="J64" s="20">
        <v>472</v>
      </c>
      <c r="K64" s="42">
        <v>101.4</v>
      </c>
      <c r="L64" s="43">
        <v>-2.12</v>
      </c>
      <c r="M64" s="19">
        <v>184</v>
      </c>
    </row>
    <row r="65" spans="1:13" ht="24.75" customHeight="1" x14ac:dyDescent="0.15">
      <c r="A65" s="89">
        <v>41214</v>
      </c>
      <c r="B65" s="42">
        <v>99.59</v>
      </c>
      <c r="C65" s="43">
        <v>2.41</v>
      </c>
      <c r="D65" s="19">
        <v>1138</v>
      </c>
      <c r="E65" s="42">
        <v>97.14</v>
      </c>
      <c r="F65" s="43">
        <v>2.83</v>
      </c>
      <c r="G65" s="20">
        <v>416</v>
      </c>
      <c r="H65" s="42">
        <v>100.22</v>
      </c>
      <c r="I65" s="43">
        <v>3.46</v>
      </c>
      <c r="J65" s="20">
        <v>541</v>
      </c>
      <c r="K65" s="42">
        <v>102.91</v>
      </c>
      <c r="L65" s="43">
        <v>-2.2599999999999998</v>
      </c>
      <c r="M65" s="19">
        <v>181</v>
      </c>
    </row>
    <row r="66" spans="1:13" ht="24.75" customHeight="1" thickBot="1" x14ac:dyDescent="0.2">
      <c r="A66" s="90">
        <v>41244</v>
      </c>
      <c r="B66" s="44">
        <v>97.08</v>
      </c>
      <c r="C66" s="45">
        <v>1.85</v>
      </c>
      <c r="D66" s="21">
        <v>1287</v>
      </c>
      <c r="E66" s="44">
        <v>93.68</v>
      </c>
      <c r="F66" s="45">
        <v>7.74</v>
      </c>
      <c r="G66" s="22">
        <v>436</v>
      </c>
      <c r="H66" s="44">
        <v>96.87</v>
      </c>
      <c r="I66" s="45">
        <v>-0.38</v>
      </c>
      <c r="J66" s="22">
        <v>655</v>
      </c>
      <c r="K66" s="44">
        <v>106.29</v>
      </c>
      <c r="L66" s="45">
        <v>0.59</v>
      </c>
      <c r="M66" s="21">
        <v>196</v>
      </c>
    </row>
    <row r="67" spans="1:13" ht="24.75" customHeight="1" x14ac:dyDescent="0.15">
      <c r="A67" s="89">
        <v>41275</v>
      </c>
      <c r="B67" s="42">
        <v>95.79</v>
      </c>
      <c r="C67" s="43">
        <v>-2.66</v>
      </c>
      <c r="D67" s="19">
        <v>821</v>
      </c>
      <c r="E67" s="42">
        <v>94.16</v>
      </c>
      <c r="F67" s="43">
        <v>0.24</v>
      </c>
      <c r="G67" s="20">
        <v>294</v>
      </c>
      <c r="H67" s="42">
        <v>95.9</v>
      </c>
      <c r="I67" s="43">
        <v>-4.9400000000000004</v>
      </c>
      <c r="J67" s="20">
        <v>365</v>
      </c>
      <c r="K67" s="42">
        <v>99.62</v>
      </c>
      <c r="L67" s="43">
        <v>0.59</v>
      </c>
      <c r="M67" s="19">
        <v>162</v>
      </c>
    </row>
    <row r="68" spans="1:13" ht="24.75" customHeight="1" x14ac:dyDescent="0.15">
      <c r="A68" s="89">
        <v>41306</v>
      </c>
      <c r="B68" s="42">
        <v>96.45</v>
      </c>
      <c r="C68" s="43">
        <v>-1.8</v>
      </c>
      <c r="D68" s="19">
        <v>965</v>
      </c>
      <c r="E68" s="42">
        <v>94.23</v>
      </c>
      <c r="F68" s="43">
        <v>-2.76</v>
      </c>
      <c r="G68" s="20">
        <v>285</v>
      </c>
      <c r="H68" s="42">
        <v>96.88</v>
      </c>
      <c r="I68" s="43">
        <v>-0.56999999999999995</v>
      </c>
      <c r="J68" s="20">
        <v>474</v>
      </c>
      <c r="K68" s="42">
        <v>98.96</v>
      </c>
      <c r="L68" s="43">
        <v>-4.9800000000000004</v>
      </c>
      <c r="M68" s="19">
        <v>206</v>
      </c>
    </row>
    <row r="69" spans="1:13" ht="24.75" customHeight="1" x14ac:dyDescent="0.15">
      <c r="A69" s="89">
        <v>41334</v>
      </c>
      <c r="B69" s="42">
        <v>96.52</v>
      </c>
      <c r="C69" s="43">
        <v>-2.12</v>
      </c>
      <c r="D69" s="19">
        <v>1592</v>
      </c>
      <c r="E69" s="42">
        <v>96.71</v>
      </c>
      <c r="F69" s="43">
        <v>-1.8</v>
      </c>
      <c r="G69" s="20">
        <v>433</v>
      </c>
      <c r="H69" s="42">
        <v>94.69</v>
      </c>
      <c r="I69" s="43">
        <v>-4.17</v>
      </c>
      <c r="J69" s="20">
        <v>819</v>
      </c>
      <c r="K69" s="42">
        <v>103.77</v>
      </c>
      <c r="L69" s="43">
        <v>5.89</v>
      </c>
      <c r="M69" s="19">
        <v>340</v>
      </c>
    </row>
    <row r="70" spans="1:13" ht="24.75" customHeight="1" x14ac:dyDescent="0.15">
      <c r="A70" s="89">
        <v>41365</v>
      </c>
      <c r="B70" s="42">
        <v>100.53</v>
      </c>
      <c r="C70" s="43">
        <v>2.99</v>
      </c>
      <c r="D70" s="19">
        <v>1136</v>
      </c>
      <c r="E70" s="42">
        <v>98.01</v>
      </c>
      <c r="F70" s="43">
        <v>0.5</v>
      </c>
      <c r="G70" s="20">
        <v>367</v>
      </c>
      <c r="H70" s="42">
        <v>99.25</v>
      </c>
      <c r="I70" s="43">
        <v>3.25</v>
      </c>
      <c r="J70" s="20">
        <v>524</v>
      </c>
      <c r="K70" s="42">
        <v>110.51</v>
      </c>
      <c r="L70" s="43">
        <v>6.21</v>
      </c>
      <c r="M70" s="19">
        <v>245</v>
      </c>
    </row>
    <row r="71" spans="1:13" ht="24.75" customHeight="1" x14ac:dyDescent="0.15">
      <c r="A71" s="89">
        <v>41395</v>
      </c>
      <c r="B71" s="42">
        <v>96.26</v>
      </c>
      <c r="C71" s="43">
        <v>0.52</v>
      </c>
      <c r="D71" s="19">
        <v>1146</v>
      </c>
      <c r="E71" s="42">
        <v>93.53</v>
      </c>
      <c r="F71" s="43">
        <v>1.33</v>
      </c>
      <c r="G71" s="20">
        <v>387</v>
      </c>
      <c r="H71" s="42">
        <v>95.65</v>
      </c>
      <c r="I71" s="43">
        <v>-0.64</v>
      </c>
      <c r="J71" s="20">
        <v>560</v>
      </c>
      <c r="K71" s="42">
        <v>105.16</v>
      </c>
      <c r="L71" s="43">
        <v>3.49</v>
      </c>
      <c r="M71" s="19">
        <v>199</v>
      </c>
    </row>
    <row r="72" spans="1:13" ht="24.75" customHeight="1" x14ac:dyDescent="0.15">
      <c r="A72" s="89">
        <v>41426</v>
      </c>
      <c r="B72" s="42">
        <v>99.31</v>
      </c>
      <c r="C72" s="43">
        <v>2.34</v>
      </c>
      <c r="D72" s="19">
        <v>1263</v>
      </c>
      <c r="E72" s="42">
        <v>100.61</v>
      </c>
      <c r="F72" s="43">
        <v>0.32</v>
      </c>
      <c r="G72" s="20">
        <v>392</v>
      </c>
      <c r="H72" s="42">
        <v>96.73</v>
      </c>
      <c r="I72" s="43">
        <v>2.2799999999999998</v>
      </c>
      <c r="J72" s="20">
        <v>650</v>
      </c>
      <c r="K72" s="42">
        <v>108.33</v>
      </c>
      <c r="L72" s="43">
        <v>6.78</v>
      </c>
      <c r="M72" s="19">
        <v>221</v>
      </c>
    </row>
    <row r="73" spans="1:13" ht="24.75" customHeight="1" x14ac:dyDescent="0.15">
      <c r="A73" s="89">
        <v>41456</v>
      </c>
      <c r="B73" s="42">
        <v>98.9</v>
      </c>
      <c r="C73" s="43">
        <v>2.2999999999999998</v>
      </c>
      <c r="D73" s="19">
        <v>1391</v>
      </c>
      <c r="E73" s="42">
        <v>97.35</v>
      </c>
      <c r="F73" s="43">
        <v>2.1</v>
      </c>
      <c r="G73" s="20">
        <v>469</v>
      </c>
      <c r="H73" s="42">
        <v>97.56</v>
      </c>
      <c r="I73" s="43">
        <v>0.91</v>
      </c>
      <c r="J73" s="20">
        <v>663</v>
      </c>
      <c r="K73" s="42">
        <v>108.03</v>
      </c>
      <c r="L73" s="43">
        <v>8.42</v>
      </c>
      <c r="M73" s="19">
        <v>259</v>
      </c>
    </row>
    <row r="74" spans="1:13" ht="24.75" customHeight="1" x14ac:dyDescent="0.15">
      <c r="A74" s="89">
        <v>41487</v>
      </c>
      <c r="B74" s="42">
        <v>100.33</v>
      </c>
      <c r="C74" s="43">
        <v>4.16</v>
      </c>
      <c r="D74" s="19">
        <v>1188</v>
      </c>
      <c r="E74" s="42">
        <v>98.3</v>
      </c>
      <c r="F74" s="43">
        <v>5.82</v>
      </c>
      <c r="G74" s="20">
        <v>405</v>
      </c>
      <c r="H74" s="42">
        <v>99.33</v>
      </c>
      <c r="I74" s="43">
        <v>2.36</v>
      </c>
      <c r="J74" s="20">
        <v>594</v>
      </c>
      <c r="K74" s="42">
        <v>109.91</v>
      </c>
      <c r="L74" s="43">
        <v>8.57</v>
      </c>
      <c r="M74" s="19">
        <v>189</v>
      </c>
    </row>
    <row r="75" spans="1:13" ht="24.75" customHeight="1" x14ac:dyDescent="0.15">
      <c r="A75" s="89">
        <v>41518</v>
      </c>
      <c r="B75" s="42">
        <v>98.11</v>
      </c>
      <c r="C75" s="43">
        <v>1.93</v>
      </c>
      <c r="D75" s="19">
        <v>1158</v>
      </c>
      <c r="E75" s="42">
        <v>93.92</v>
      </c>
      <c r="F75" s="43">
        <v>-4.17</v>
      </c>
      <c r="G75" s="20">
        <v>414</v>
      </c>
      <c r="H75" s="42">
        <v>98.51</v>
      </c>
      <c r="I75" s="43">
        <v>4.6500000000000004</v>
      </c>
      <c r="J75" s="20">
        <v>562</v>
      </c>
      <c r="K75" s="42">
        <v>106.13</v>
      </c>
      <c r="L75" s="43">
        <v>4.3899999999999997</v>
      </c>
      <c r="M75" s="19">
        <v>182</v>
      </c>
    </row>
    <row r="76" spans="1:13" ht="24.75" customHeight="1" x14ac:dyDescent="0.15">
      <c r="A76" s="89">
        <v>41548</v>
      </c>
      <c r="B76" s="42">
        <v>97.46</v>
      </c>
      <c r="C76" s="43">
        <v>-0.64</v>
      </c>
      <c r="D76" s="19">
        <v>1147</v>
      </c>
      <c r="E76" s="42">
        <v>93.29</v>
      </c>
      <c r="F76" s="43">
        <v>-1.31</v>
      </c>
      <c r="G76" s="20">
        <v>427</v>
      </c>
      <c r="H76" s="42">
        <v>97.75</v>
      </c>
      <c r="I76" s="43">
        <v>-1.76</v>
      </c>
      <c r="J76" s="20">
        <v>515</v>
      </c>
      <c r="K76" s="42">
        <v>106.68</v>
      </c>
      <c r="L76" s="43">
        <v>5.21</v>
      </c>
      <c r="M76" s="19">
        <v>205</v>
      </c>
    </row>
    <row r="77" spans="1:13" ht="24.75" customHeight="1" x14ac:dyDescent="0.15">
      <c r="A77" s="89">
        <v>41579</v>
      </c>
      <c r="B77" s="42">
        <v>97.12</v>
      </c>
      <c r="C77" s="43">
        <v>-2.48</v>
      </c>
      <c r="D77" s="19">
        <v>1110</v>
      </c>
      <c r="E77" s="42">
        <v>96.09</v>
      </c>
      <c r="F77" s="43">
        <v>-1.08</v>
      </c>
      <c r="G77" s="20">
        <v>326</v>
      </c>
      <c r="H77" s="42">
        <v>94.52</v>
      </c>
      <c r="I77" s="43">
        <v>-5.69</v>
      </c>
      <c r="J77" s="20">
        <v>539</v>
      </c>
      <c r="K77" s="42">
        <v>110.3</v>
      </c>
      <c r="L77" s="43">
        <v>7.18</v>
      </c>
      <c r="M77" s="19">
        <v>245</v>
      </c>
    </row>
    <row r="78" spans="1:13" ht="24.75" customHeight="1" thickBot="1" x14ac:dyDescent="0.2">
      <c r="A78" s="90">
        <v>41609</v>
      </c>
      <c r="B78" s="44">
        <v>97.38</v>
      </c>
      <c r="C78" s="45">
        <v>0.31</v>
      </c>
      <c r="D78" s="21">
        <v>1299</v>
      </c>
      <c r="E78" s="44">
        <v>92.64</v>
      </c>
      <c r="F78" s="45">
        <v>-1.1100000000000001</v>
      </c>
      <c r="G78" s="22">
        <v>426</v>
      </c>
      <c r="H78" s="44">
        <v>97.17</v>
      </c>
      <c r="I78" s="45">
        <v>0.31</v>
      </c>
      <c r="J78" s="22">
        <v>651</v>
      </c>
      <c r="K78" s="44">
        <v>110.07</v>
      </c>
      <c r="L78" s="45">
        <v>3.56</v>
      </c>
      <c r="M78" s="21">
        <v>222</v>
      </c>
    </row>
    <row r="79" spans="1:13" ht="24.75" customHeight="1" x14ac:dyDescent="0.15">
      <c r="A79" s="89">
        <v>41640</v>
      </c>
      <c r="B79" s="42">
        <v>98.15</v>
      </c>
      <c r="C79" s="43">
        <v>2.46</v>
      </c>
      <c r="D79" s="19">
        <v>860</v>
      </c>
      <c r="E79" s="42">
        <v>93.59</v>
      </c>
      <c r="F79" s="43">
        <v>-0.61</v>
      </c>
      <c r="G79" s="20">
        <v>288</v>
      </c>
      <c r="H79" s="42">
        <v>97.69</v>
      </c>
      <c r="I79" s="43">
        <v>1.87</v>
      </c>
      <c r="J79" s="20">
        <v>400</v>
      </c>
      <c r="K79" s="42">
        <v>110.36</v>
      </c>
      <c r="L79" s="43">
        <v>10.78</v>
      </c>
      <c r="M79" s="19">
        <v>172</v>
      </c>
    </row>
    <row r="80" spans="1:13" ht="24.75" customHeight="1" x14ac:dyDescent="0.15">
      <c r="A80" s="89">
        <v>41671</v>
      </c>
      <c r="B80" s="42">
        <v>97.54</v>
      </c>
      <c r="C80" s="43">
        <v>1.1299999999999999</v>
      </c>
      <c r="D80" s="19">
        <v>990</v>
      </c>
      <c r="E80" s="42">
        <v>89.72</v>
      </c>
      <c r="F80" s="43">
        <v>-4.79</v>
      </c>
      <c r="G80" s="20">
        <v>258</v>
      </c>
      <c r="H80" s="42">
        <v>98.05</v>
      </c>
      <c r="I80" s="43">
        <v>1.21</v>
      </c>
      <c r="J80" s="20">
        <v>536</v>
      </c>
      <c r="K80" s="42">
        <v>110.58</v>
      </c>
      <c r="L80" s="43">
        <v>11.74</v>
      </c>
      <c r="M80" s="19">
        <v>196</v>
      </c>
    </row>
    <row r="81" spans="1:13" ht="24.75" customHeight="1" x14ac:dyDescent="0.15">
      <c r="A81" s="89">
        <v>41699</v>
      </c>
      <c r="B81" s="42">
        <v>98.36</v>
      </c>
      <c r="C81" s="43">
        <v>1.91</v>
      </c>
      <c r="D81" s="19">
        <v>1686</v>
      </c>
      <c r="E81" s="42">
        <v>93.67</v>
      </c>
      <c r="F81" s="43">
        <v>-3.14</v>
      </c>
      <c r="G81" s="20">
        <v>443</v>
      </c>
      <c r="H81" s="42">
        <v>97.81</v>
      </c>
      <c r="I81" s="43">
        <v>3.29</v>
      </c>
      <c r="J81" s="20">
        <v>885</v>
      </c>
      <c r="K81" s="42">
        <v>109.64</v>
      </c>
      <c r="L81" s="43">
        <v>5.66</v>
      </c>
      <c r="M81" s="19">
        <v>358</v>
      </c>
    </row>
    <row r="82" spans="1:13" ht="24.75" customHeight="1" x14ac:dyDescent="0.15">
      <c r="A82" s="89">
        <v>41730</v>
      </c>
      <c r="B82" s="42">
        <v>96.61</v>
      </c>
      <c r="C82" s="43">
        <v>-3.9</v>
      </c>
      <c r="D82" s="19">
        <v>846</v>
      </c>
      <c r="E82" s="42">
        <v>88.28</v>
      </c>
      <c r="F82" s="43">
        <v>-9.93</v>
      </c>
      <c r="G82" s="20">
        <v>290</v>
      </c>
      <c r="H82" s="42">
        <v>97.18</v>
      </c>
      <c r="I82" s="43">
        <v>-2.09</v>
      </c>
      <c r="J82" s="20">
        <v>370</v>
      </c>
      <c r="K82" s="42">
        <v>111.9</v>
      </c>
      <c r="L82" s="43">
        <v>1.26</v>
      </c>
      <c r="M82" s="19">
        <v>186</v>
      </c>
    </row>
    <row r="83" spans="1:13" ht="24.75" customHeight="1" x14ac:dyDescent="0.15">
      <c r="A83" s="89">
        <v>41760</v>
      </c>
      <c r="B83" s="42">
        <v>98.75</v>
      </c>
      <c r="C83" s="43">
        <v>2.59</v>
      </c>
      <c r="D83" s="19">
        <v>904</v>
      </c>
      <c r="E83" s="42">
        <v>96.42</v>
      </c>
      <c r="F83" s="43">
        <v>3.09</v>
      </c>
      <c r="G83" s="20">
        <v>298</v>
      </c>
      <c r="H83" s="42">
        <v>97.05</v>
      </c>
      <c r="I83" s="43">
        <v>1.46</v>
      </c>
      <c r="J83" s="20">
        <v>419</v>
      </c>
      <c r="K83" s="42">
        <v>110.29</v>
      </c>
      <c r="L83" s="43">
        <v>4.88</v>
      </c>
      <c r="M83" s="19">
        <v>187</v>
      </c>
    </row>
    <row r="84" spans="1:13" ht="24.75" customHeight="1" x14ac:dyDescent="0.15">
      <c r="A84" s="89">
        <v>41791</v>
      </c>
      <c r="B84" s="42">
        <v>96.2</v>
      </c>
      <c r="C84" s="43">
        <v>-3.13</v>
      </c>
      <c r="D84" s="19">
        <v>1066</v>
      </c>
      <c r="E84" s="42">
        <v>95.2</v>
      </c>
      <c r="F84" s="43">
        <v>-5.38</v>
      </c>
      <c r="G84" s="20">
        <v>361</v>
      </c>
      <c r="H84" s="42">
        <v>94.6</v>
      </c>
      <c r="I84" s="43">
        <v>-2.2000000000000002</v>
      </c>
      <c r="J84" s="20">
        <v>486</v>
      </c>
      <c r="K84" s="42">
        <v>105.12</v>
      </c>
      <c r="L84" s="43">
        <v>-2.96</v>
      </c>
      <c r="M84" s="19">
        <v>219</v>
      </c>
    </row>
    <row r="85" spans="1:13" ht="24.75" customHeight="1" x14ac:dyDescent="0.15">
      <c r="A85" s="89">
        <v>41821</v>
      </c>
      <c r="B85" s="42">
        <v>97.35</v>
      </c>
      <c r="C85" s="43">
        <v>-1.57</v>
      </c>
      <c r="D85" s="19">
        <v>1121</v>
      </c>
      <c r="E85" s="42">
        <v>92.17</v>
      </c>
      <c r="F85" s="43">
        <v>-5.32</v>
      </c>
      <c r="G85" s="20">
        <v>387</v>
      </c>
      <c r="H85" s="42">
        <v>96.52</v>
      </c>
      <c r="I85" s="43">
        <v>-1.07</v>
      </c>
      <c r="J85" s="20">
        <v>506</v>
      </c>
      <c r="K85" s="42">
        <v>111.33</v>
      </c>
      <c r="L85" s="43">
        <v>3.05</v>
      </c>
      <c r="M85" s="19">
        <v>228</v>
      </c>
    </row>
    <row r="86" spans="1:13" ht="24.75" customHeight="1" x14ac:dyDescent="0.15">
      <c r="A86" s="89">
        <v>41852</v>
      </c>
      <c r="B86" s="42">
        <v>98.77</v>
      </c>
      <c r="C86" s="43">
        <v>-1.55</v>
      </c>
      <c r="D86" s="19">
        <v>988</v>
      </c>
      <c r="E86" s="42">
        <v>93.85</v>
      </c>
      <c r="F86" s="43">
        <v>-4.53</v>
      </c>
      <c r="G86" s="20">
        <v>294</v>
      </c>
      <c r="H86" s="42">
        <v>98.68</v>
      </c>
      <c r="I86" s="43">
        <v>-0.65</v>
      </c>
      <c r="J86" s="20">
        <v>502</v>
      </c>
      <c r="K86" s="42">
        <v>109.38</v>
      </c>
      <c r="L86" s="43">
        <v>-0.48</v>
      </c>
      <c r="M86" s="19">
        <v>192</v>
      </c>
    </row>
    <row r="87" spans="1:13" ht="24.75" customHeight="1" x14ac:dyDescent="0.15">
      <c r="A87" s="89">
        <v>41883</v>
      </c>
      <c r="B87" s="42">
        <v>95.52</v>
      </c>
      <c r="C87" s="43">
        <v>-2.64</v>
      </c>
      <c r="D87" s="19">
        <v>1061</v>
      </c>
      <c r="E87" s="42">
        <v>93.45</v>
      </c>
      <c r="F87" s="43">
        <v>-0.5</v>
      </c>
      <c r="G87" s="20">
        <v>382</v>
      </c>
      <c r="H87" s="42">
        <v>92.46</v>
      </c>
      <c r="I87" s="43">
        <v>-6.14</v>
      </c>
      <c r="J87" s="20">
        <v>476</v>
      </c>
      <c r="K87" s="42">
        <v>113.02</v>
      </c>
      <c r="L87" s="43">
        <v>6.49</v>
      </c>
      <c r="M87" s="19">
        <v>203</v>
      </c>
    </row>
    <row r="88" spans="1:13" ht="24.75" customHeight="1" x14ac:dyDescent="0.15">
      <c r="A88" s="89">
        <v>41913</v>
      </c>
      <c r="B88" s="42">
        <v>99.88</v>
      </c>
      <c r="C88" s="43">
        <v>2.48</v>
      </c>
      <c r="D88" s="19">
        <v>1006</v>
      </c>
      <c r="E88" s="42">
        <v>93.94</v>
      </c>
      <c r="F88" s="43">
        <v>0.7</v>
      </c>
      <c r="G88" s="20">
        <v>355</v>
      </c>
      <c r="H88" s="42">
        <v>100.02</v>
      </c>
      <c r="I88" s="43">
        <v>2.3199999999999998</v>
      </c>
      <c r="J88" s="20">
        <v>473</v>
      </c>
      <c r="K88" s="42">
        <v>112.43</v>
      </c>
      <c r="L88" s="43">
        <v>5.39</v>
      </c>
      <c r="M88" s="19">
        <v>178</v>
      </c>
    </row>
    <row r="89" spans="1:13" ht="24.75" customHeight="1" x14ac:dyDescent="0.15">
      <c r="A89" s="89">
        <v>41944</v>
      </c>
      <c r="B89" s="42">
        <v>97.09</v>
      </c>
      <c r="C89" s="43">
        <v>-0.03</v>
      </c>
      <c r="D89" s="19">
        <v>1004</v>
      </c>
      <c r="E89" s="42">
        <v>93.38</v>
      </c>
      <c r="F89" s="43">
        <v>-2.82</v>
      </c>
      <c r="G89" s="20">
        <v>312</v>
      </c>
      <c r="H89" s="42">
        <v>95.59</v>
      </c>
      <c r="I89" s="43">
        <v>1.1299999999999999</v>
      </c>
      <c r="J89" s="20">
        <v>491</v>
      </c>
      <c r="K89" s="42">
        <v>111.4</v>
      </c>
      <c r="L89" s="43">
        <v>1</v>
      </c>
      <c r="M89" s="19">
        <v>201</v>
      </c>
    </row>
    <row r="90" spans="1:13" ht="24.75" customHeight="1" thickBot="1" x14ac:dyDescent="0.2">
      <c r="A90" s="90">
        <v>41974</v>
      </c>
      <c r="B90" s="44">
        <v>98.44</v>
      </c>
      <c r="C90" s="45">
        <v>1.0900000000000001</v>
      </c>
      <c r="D90" s="21">
        <v>1263</v>
      </c>
      <c r="E90" s="44">
        <v>94.59</v>
      </c>
      <c r="F90" s="45">
        <v>2.1</v>
      </c>
      <c r="G90" s="22">
        <v>426</v>
      </c>
      <c r="H90" s="44">
        <v>96.82</v>
      </c>
      <c r="I90" s="45">
        <v>-0.36</v>
      </c>
      <c r="J90" s="22">
        <v>624</v>
      </c>
      <c r="K90" s="44">
        <v>115.83</v>
      </c>
      <c r="L90" s="45">
        <v>5.23</v>
      </c>
      <c r="M90" s="21">
        <v>213</v>
      </c>
    </row>
    <row r="91" spans="1:13" ht="24.75" customHeight="1" x14ac:dyDescent="0.15">
      <c r="A91" s="89">
        <v>42005</v>
      </c>
      <c r="B91" s="42">
        <v>102.52</v>
      </c>
      <c r="C91" s="43">
        <v>4.45</v>
      </c>
      <c r="D91" s="19">
        <v>740</v>
      </c>
      <c r="E91" s="42">
        <v>101.18</v>
      </c>
      <c r="F91" s="43">
        <v>8.11</v>
      </c>
      <c r="G91" s="20">
        <v>261</v>
      </c>
      <c r="H91" s="42">
        <v>98.33</v>
      </c>
      <c r="I91" s="43">
        <v>0.66</v>
      </c>
      <c r="J91" s="20">
        <v>323</v>
      </c>
      <c r="K91" s="42">
        <v>123.94</v>
      </c>
      <c r="L91" s="43">
        <v>12.31</v>
      </c>
      <c r="M91" s="19">
        <v>156</v>
      </c>
    </row>
    <row r="92" spans="1:13" ht="25.5" customHeight="1" x14ac:dyDescent="0.15">
      <c r="A92" s="89">
        <v>42036</v>
      </c>
      <c r="B92" s="42">
        <v>101.14</v>
      </c>
      <c r="C92" s="43">
        <v>3.69</v>
      </c>
      <c r="D92" s="19">
        <v>907</v>
      </c>
      <c r="E92" s="42">
        <v>95.52</v>
      </c>
      <c r="F92" s="43">
        <v>6.46</v>
      </c>
      <c r="G92" s="20">
        <v>261</v>
      </c>
      <c r="H92" s="42">
        <v>99.05</v>
      </c>
      <c r="I92" s="43">
        <v>1.02</v>
      </c>
      <c r="J92" s="20">
        <v>476</v>
      </c>
      <c r="K92" s="42">
        <v>123.04</v>
      </c>
      <c r="L92" s="43">
        <v>11.27</v>
      </c>
      <c r="M92" s="19">
        <v>170</v>
      </c>
    </row>
    <row r="93" spans="1:13" ht="25.5" customHeight="1" x14ac:dyDescent="0.15">
      <c r="A93" s="89">
        <v>42064</v>
      </c>
      <c r="B93" s="42">
        <v>99.21</v>
      </c>
      <c r="C93" s="43">
        <v>0.86</v>
      </c>
      <c r="D93" s="19">
        <v>1437</v>
      </c>
      <c r="E93" s="42">
        <v>94.76</v>
      </c>
      <c r="F93" s="43">
        <v>1.1599999999999999</v>
      </c>
      <c r="G93" s="20">
        <v>368</v>
      </c>
      <c r="H93" s="42">
        <v>96.32</v>
      </c>
      <c r="I93" s="43">
        <v>-1.52</v>
      </c>
      <c r="J93" s="20">
        <v>724</v>
      </c>
      <c r="K93" s="42">
        <v>118.62</v>
      </c>
      <c r="L93" s="43">
        <v>8.19</v>
      </c>
      <c r="M93" s="19">
        <v>345</v>
      </c>
    </row>
    <row r="94" spans="1:13" ht="25.5" customHeight="1" x14ac:dyDescent="0.15">
      <c r="A94" s="89">
        <v>42095</v>
      </c>
      <c r="B94" s="42">
        <v>101.97</v>
      </c>
      <c r="C94" s="43">
        <v>5.55</v>
      </c>
      <c r="D94" s="19">
        <v>1026</v>
      </c>
      <c r="E94" s="42">
        <v>100.41</v>
      </c>
      <c r="F94" s="43">
        <v>13.74</v>
      </c>
      <c r="G94" s="20">
        <v>276</v>
      </c>
      <c r="H94" s="42">
        <v>98.21</v>
      </c>
      <c r="I94" s="43">
        <v>1.06</v>
      </c>
      <c r="J94" s="20">
        <v>513</v>
      </c>
      <c r="K94" s="42">
        <v>120.25</v>
      </c>
      <c r="L94" s="43">
        <v>7.46</v>
      </c>
      <c r="M94" s="19">
        <v>237</v>
      </c>
    </row>
    <row r="95" spans="1:13" ht="25.5" customHeight="1" x14ac:dyDescent="0.15">
      <c r="A95" s="89">
        <v>42125</v>
      </c>
      <c r="B95" s="42">
        <v>98.29</v>
      </c>
      <c r="C95" s="43">
        <v>-0.47</v>
      </c>
      <c r="D95" s="19">
        <v>917</v>
      </c>
      <c r="E95" s="42">
        <v>94.84</v>
      </c>
      <c r="F95" s="43">
        <v>-1.64</v>
      </c>
      <c r="G95" s="20">
        <v>309</v>
      </c>
      <c r="H95" s="42">
        <v>95.4</v>
      </c>
      <c r="I95" s="43">
        <v>-1.7</v>
      </c>
      <c r="J95" s="20">
        <v>416</v>
      </c>
      <c r="K95" s="42">
        <v>118.75</v>
      </c>
      <c r="L95" s="43">
        <v>7.67</v>
      </c>
      <c r="M95" s="19">
        <v>192</v>
      </c>
    </row>
    <row r="96" spans="1:13" ht="25.5" customHeight="1" x14ac:dyDescent="0.15">
      <c r="A96" s="89">
        <v>42156</v>
      </c>
      <c r="B96" s="42">
        <v>97.96</v>
      </c>
      <c r="C96" s="43">
        <v>1.83</v>
      </c>
      <c r="D96" s="19">
        <v>1076</v>
      </c>
      <c r="E96" s="42">
        <v>91.24</v>
      </c>
      <c r="F96" s="43">
        <v>-4.16</v>
      </c>
      <c r="G96" s="20">
        <v>330</v>
      </c>
      <c r="H96" s="42">
        <v>96.02</v>
      </c>
      <c r="I96" s="43">
        <v>1.5</v>
      </c>
      <c r="J96" s="20">
        <v>518</v>
      </c>
      <c r="K96" s="42">
        <v>120.19</v>
      </c>
      <c r="L96" s="43">
        <v>14.34</v>
      </c>
      <c r="M96" s="19">
        <v>228</v>
      </c>
    </row>
    <row r="97" spans="1:13" ht="25.5" customHeight="1" x14ac:dyDescent="0.15">
      <c r="A97" s="89">
        <v>42186</v>
      </c>
      <c r="B97" s="42">
        <v>97.9</v>
      </c>
      <c r="C97" s="43">
        <v>0.56000000000000005</v>
      </c>
      <c r="D97" s="19">
        <v>1236</v>
      </c>
      <c r="E97" s="42">
        <v>93.85</v>
      </c>
      <c r="F97" s="43">
        <v>1.82</v>
      </c>
      <c r="G97" s="20">
        <v>416</v>
      </c>
      <c r="H97" s="42">
        <v>94.74</v>
      </c>
      <c r="I97" s="43">
        <v>-1.84</v>
      </c>
      <c r="J97" s="20">
        <v>564</v>
      </c>
      <c r="K97" s="42">
        <v>120.44</v>
      </c>
      <c r="L97" s="43">
        <v>8.18</v>
      </c>
      <c r="M97" s="19">
        <v>256</v>
      </c>
    </row>
    <row r="98" spans="1:13" ht="25.5" customHeight="1" x14ac:dyDescent="0.15">
      <c r="A98" s="89">
        <v>42217</v>
      </c>
      <c r="B98" s="42">
        <v>100.55</v>
      </c>
      <c r="C98" s="43">
        <v>1.8</v>
      </c>
      <c r="D98" s="19">
        <v>1142</v>
      </c>
      <c r="E98" s="42">
        <v>97.68</v>
      </c>
      <c r="F98" s="43">
        <v>4.08</v>
      </c>
      <c r="G98" s="20">
        <v>372</v>
      </c>
      <c r="H98" s="42">
        <v>95.71</v>
      </c>
      <c r="I98" s="43">
        <v>-3.01</v>
      </c>
      <c r="J98" s="20">
        <v>515</v>
      </c>
      <c r="K98" s="42">
        <v>125.43</v>
      </c>
      <c r="L98" s="43">
        <v>14.67</v>
      </c>
      <c r="M98" s="19">
        <v>255</v>
      </c>
    </row>
    <row r="99" spans="1:13" ht="25.5" customHeight="1" x14ac:dyDescent="0.15">
      <c r="A99" s="89">
        <v>42248</v>
      </c>
      <c r="B99" s="42">
        <v>100.64</v>
      </c>
      <c r="C99" s="43">
        <v>5.36</v>
      </c>
      <c r="D99" s="19">
        <v>1162</v>
      </c>
      <c r="E99" s="42">
        <v>95.62</v>
      </c>
      <c r="F99" s="43">
        <v>2.3199999999999998</v>
      </c>
      <c r="G99" s="20">
        <v>367</v>
      </c>
      <c r="H99" s="42">
        <v>98.54</v>
      </c>
      <c r="I99" s="43">
        <v>6.58</v>
      </c>
      <c r="J99" s="20">
        <v>576</v>
      </c>
      <c r="K99" s="42">
        <v>120.64</v>
      </c>
      <c r="L99" s="43">
        <v>6.74</v>
      </c>
      <c r="M99" s="19">
        <v>219</v>
      </c>
    </row>
    <row r="100" spans="1:13" ht="25.5" customHeight="1" x14ac:dyDescent="0.15">
      <c r="A100" s="89">
        <v>42278</v>
      </c>
      <c r="B100" s="42">
        <v>99.28</v>
      </c>
      <c r="C100" s="43">
        <v>-0.6</v>
      </c>
      <c r="D100" s="19">
        <v>1006</v>
      </c>
      <c r="E100" s="42">
        <v>98.65</v>
      </c>
      <c r="F100" s="43">
        <v>5.01</v>
      </c>
      <c r="G100" s="20">
        <v>351</v>
      </c>
      <c r="H100" s="42">
        <v>94.74</v>
      </c>
      <c r="I100" s="43">
        <v>-5.28</v>
      </c>
      <c r="J100" s="20">
        <v>463</v>
      </c>
      <c r="K100" s="42">
        <v>120.3</v>
      </c>
      <c r="L100" s="43">
        <v>7</v>
      </c>
      <c r="M100" s="19">
        <v>192</v>
      </c>
    </row>
    <row r="101" spans="1:13" ht="25.5" customHeight="1" x14ac:dyDescent="0.15">
      <c r="A101" s="89">
        <v>42309</v>
      </c>
      <c r="B101" s="42">
        <v>99.11</v>
      </c>
      <c r="C101" s="43">
        <v>2.08</v>
      </c>
      <c r="D101" s="19">
        <v>1046</v>
      </c>
      <c r="E101" s="42">
        <v>91.42</v>
      </c>
      <c r="F101" s="43">
        <v>-2.1</v>
      </c>
      <c r="G101" s="20">
        <v>331</v>
      </c>
      <c r="H101" s="42">
        <v>96.91</v>
      </c>
      <c r="I101" s="43">
        <v>1.38</v>
      </c>
      <c r="J101" s="20">
        <v>499</v>
      </c>
      <c r="K101" s="42">
        <v>124.48</v>
      </c>
      <c r="L101" s="43">
        <v>11.74</v>
      </c>
      <c r="M101" s="19">
        <v>216</v>
      </c>
    </row>
    <row r="102" spans="1:13" ht="25.5" customHeight="1" thickBot="1" x14ac:dyDescent="0.2">
      <c r="A102" s="90">
        <v>42339</v>
      </c>
      <c r="B102" s="44">
        <v>100.9</v>
      </c>
      <c r="C102" s="45">
        <v>2.5</v>
      </c>
      <c r="D102" s="21">
        <v>1187</v>
      </c>
      <c r="E102" s="44">
        <v>100.65</v>
      </c>
      <c r="F102" s="45">
        <v>6.41</v>
      </c>
      <c r="G102" s="22">
        <v>428</v>
      </c>
      <c r="H102" s="44">
        <v>97.17</v>
      </c>
      <c r="I102" s="45">
        <v>0.36</v>
      </c>
      <c r="J102" s="22">
        <v>531</v>
      </c>
      <c r="K102" s="44">
        <v>117.04</v>
      </c>
      <c r="L102" s="45">
        <v>1.04</v>
      </c>
      <c r="M102" s="21">
        <v>228</v>
      </c>
    </row>
    <row r="103" spans="1:13" s="110" customFormat="1" ht="25.5" customHeight="1" x14ac:dyDescent="0.15">
      <c r="A103" s="89">
        <v>42370</v>
      </c>
      <c r="B103" s="42">
        <v>101.41</v>
      </c>
      <c r="C103" s="43">
        <v>-1.08</v>
      </c>
      <c r="D103" s="19">
        <v>786</v>
      </c>
      <c r="E103" s="42">
        <v>93.57</v>
      </c>
      <c r="F103" s="43">
        <v>-7.52</v>
      </c>
      <c r="G103" s="20">
        <v>271</v>
      </c>
      <c r="H103" s="42">
        <v>100.21</v>
      </c>
      <c r="I103" s="43">
        <v>1.91</v>
      </c>
      <c r="J103" s="20">
        <v>348</v>
      </c>
      <c r="K103" s="42">
        <v>122.72</v>
      </c>
      <c r="L103" s="43">
        <v>-0.98</v>
      </c>
      <c r="M103" s="19">
        <v>167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-2.44</v>
      </c>
      <c r="D104" s="19">
        <v>961</v>
      </c>
      <c r="E104" s="42">
        <v>92.64</v>
      </c>
      <c r="F104" s="43">
        <v>-3.02</v>
      </c>
      <c r="G104" s="20">
        <v>302</v>
      </c>
      <c r="H104" s="42">
        <v>95.85</v>
      </c>
      <c r="I104" s="43">
        <v>-3.23</v>
      </c>
      <c r="J104" s="20">
        <v>468</v>
      </c>
      <c r="K104" s="42">
        <v>124.76</v>
      </c>
      <c r="L104" s="43">
        <v>1.4</v>
      </c>
      <c r="M104" s="19">
        <v>191</v>
      </c>
    </row>
    <row r="105" spans="1:13" s="110" customFormat="1" ht="25.5" customHeight="1" x14ac:dyDescent="0.15">
      <c r="A105" s="89">
        <v>42430</v>
      </c>
      <c r="B105" s="42">
        <v>101.04</v>
      </c>
      <c r="C105" s="43">
        <v>1.84</v>
      </c>
      <c r="D105" s="19">
        <v>1422</v>
      </c>
      <c r="E105" s="42">
        <v>91.86</v>
      </c>
      <c r="F105" s="43">
        <v>-3.06</v>
      </c>
      <c r="G105" s="20">
        <v>364</v>
      </c>
      <c r="H105" s="42">
        <v>99.46</v>
      </c>
      <c r="I105" s="43">
        <v>3.26</v>
      </c>
      <c r="J105" s="20">
        <v>739</v>
      </c>
      <c r="K105" s="42">
        <v>127.28</v>
      </c>
      <c r="L105" s="43">
        <v>7.3</v>
      </c>
      <c r="M105" s="19">
        <v>319</v>
      </c>
    </row>
    <row r="106" spans="1:13" s="110" customFormat="1" ht="25.5" customHeight="1" x14ac:dyDescent="0.15">
      <c r="A106" s="89">
        <v>42461</v>
      </c>
      <c r="B106" s="42">
        <v>101.09</v>
      </c>
      <c r="C106" s="43">
        <v>-0.86</v>
      </c>
      <c r="D106" s="19">
        <v>1076</v>
      </c>
      <c r="E106" s="42">
        <v>93.17</v>
      </c>
      <c r="F106" s="43">
        <v>-7.21</v>
      </c>
      <c r="G106" s="20">
        <v>331</v>
      </c>
      <c r="H106" s="42">
        <v>97.39</v>
      </c>
      <c r="I106" s="43">
        <v>-0.83</v>
      </c>
      <c r="J106" s="20">
        <v>510</v>
      </c>
      <c r="K106" s="42">
        <v>131.28</v>
      </c>
      <c r="L106" s="43">
        <v>9.17</v>
      </c>
      <c r="M106" s="19">
        <v>235</v>
      </c>
    </row>
    <row r="107" spans="1:13" s="110" customFormat="1" ht="25.5" customHeight="1" x14ac:dyDescent="0.15">
      <c r="A107" s="89">
        <v>42491</v>
      </c>
      <c r="B107" s="42">
        <v>100.37</v>
      </c>
      <c r="C107" s="43">
        <v>2.12</v>
      </c>
      <c r="D107" s="19">
        <v>969</v>
      </c>
      <c r="E107" s="42">
        <v>93.43</v>
      </c>
      <c r="F107" s="43">
        <v>-1.49</v>
      </c>
      <c r="G107" s="20">
        <v>319</v>
      </c>
      <c r="H107" s="42">
        <v>97.59</v>
      </c>
      <c r="I107" s="43">
        <v>2.2999999999999998</v>
      </c>
      <c r="J107" s="20">
        <v>446</v>
      </c>
      <c r="K107" s="42">
        <v>127.89</v>
      </c>
      <c r="L107" s="43">
        <v>7.7</v>
      </c>
      <c r="M107" s="19">
        <v>204</v>
      </c>
    </row>
    <row r="108" spans="1:13" s="110" customFormat="1" ht="25.5" customHeight="1" x14ac:dyDescent="0.15">
      <c r="A108" s="89">
        <v>42522</v>
      </c>
      <c r="B108" s="42">
        <v>102.54</v>
      </c>
      <c r="C108" s="43">
        <v>4.68</v>
      </c>
      <c r="D108" s="19">
        <v>1175</v>
      </c>
      <c r="E108" s="42">
        <v>96.34</v>
      </c>
      <c r="F108" s="43">
        <v>5.59</v>
      </c>
      <c r="G108" s="20">
        <v>412</v>
      </c>
      <c r="H108" s="42">
        <v>100.09</v>
      </c>
      <c r="I108" s="43">
        <v>4.24</v>
      </c>
      <c r="J108" s="20">
        <v>545</v>
      </c>
      <c r="K108" s="42">
        <v>127.71</v>
      </c>
      <c r="L108" s="43">
        <v>6.26</v>
      </c>
      <c r="M108" s="19">
        <v>218</v>
      </c>
    </row>
    <row r="109" spans="1:13" s="110" customFormat="1" ht="25.5" customHeight="1" x14ac:dyDescent="0.15">
      <c r="A109" s="89">
        <v>42552</v>
      </c>
      <c r="B109" s="42">
        <v>101.46</v>
      </c>
      <c r="C109" s="43">
        <v>3.64</v>
      </c>
      <c r="D109" s="19">
        <v>1097</v>
      </c>
      <c r="E109" s="42">
        <v>97.21</v>
      </c>
      <c r="F109" s="43">
        <v>3.58</v>
      </c>
      <c r="G109" s="20">
        <v>367</v>
      </c>
      <c r="H109" s="42">
        <v>97.29</v>
      </c>
      <c r="I109" s="43">
        <v>2.69</v>
      </c>
      <c r="J109" s="20">
        <v>494</v>
      </c>
      <c r="K109" s="42">
        <v>127.34</v>
      </c>
      <c r="L109" s="43">
        <v>5.73</v>
      </c>
      <c r="M109" s="19">
        <v>236</v>
      </c>
    </row>
    <row r="110" spans="1:13" s="110" customFormat="1" ht="25.5" customHeight="1" x14ac:dyDescent="0.15">
      <c r="A110" s="89">
        <v>42583</v>
      </c>
      <c r="B110" s="42">
        <v>103.37</v>
      </c>
      <c r="C110" s="43">
        <v>2.8</v>
      </c>
      <c r="D110" s="19">
        <v>1069</v>
      </c>
      <c r="E110" s="42">
        <v>94.04</v>
      </c>
      <c r="F110" s="43">
        <v>-3.73</v>
      </c>
      <c r="G110" s="20">
        <v>327</v>
      </c>
      <c r="H110" s="42">
        <v>100.77</v>
      </c>
      <c r="I110" s="43">
        <v>5.29</v>
      </c>
      <c r="J110" s="20">
        <v>535</v>
      </c>
      <c r="K110" s="42">
        <v>136.46</v>
      </c>
      <c r="L110" s="43">
        <v>8.7899999999999991</v>
      </c>
      <c r="M110" s="19">
        <v>207</v>
      </c>
    </row>
    <row r="111" spans="1:13" s="110" customFormat="1" ht="25.5" customHeight="1" x14ac:dyDescent="0.15">
      <c r="A111" s="89">
        <v>42614</v>
      </c>
      <c r="B111" s="42">
        <v>99.96</v>
      </c>
      <c r="C111" s="43">
        <v>-0.68</v>
      </c>
      <c r="D111" s="19">
        <v>1098</v>
      </c>
      <c r="E111" s="42">
        <v>95.21</v>
      </c>
      <c r="F111" s="43">
        <v>-0.43</v>
      </c>
      <c r="G111" s="20">
        <v>324</v>
      </c>
      <c r="H111" s="42">
        <v>95.9</v>
      </c>
      <c r="I111" s="43">
        <v>-2.68</v>
      </c>
      <c r="J111" s="20">
        <v>561</v>
      </c>
      <c r="K111" s="42">
        <v>129.59</v>
      </c>
      <c r="L111" s="43">
        <v>7.42</v>
      </c>
      <c r="M111" s="19">
        <v>213</v>
      </c>
    </row>
    <row r="112" spans="1:13" s="110" customFormat="1" ht="25.5" customHeight="1" x14ac:dyDescent="0.15">
      <c r="A112" s="89">
        <v>42644</v>
      </c>
      <c r="B112" s="42">
        <v>103.8</v>
      </c>
      <c r="C112" s="43">
        <v>4.55</v>
      </c>
      <c r="D112" s="19">
        <v>1025</v>
      </c>
      <c r="E112" s="42">
        <v>93.55</v>
      </c>
      <c r="F112" s="43">
        <v>-5.17</v>
      </c>
      <c r="G112" s="20">
        <v>345</v>
      </c>
      <c r="H112" s="42">
        <v>102.21</v>
      </c>
      <c r="I112" s="43">
        <v>7.88</v>
      </c>
      <c r="J112" s="20">
        <v>448</v>
      </c>
      <c r="K112" s="42">
        <v>131.65</v>
      </c>
      <c r="L112" s="43">
        <v>9.43</v>
      </c>
      <c r="M112" s="19">
        <v>232</v>
      </c>
    </row>
    <row r="113" spans="1:13" s="110" customFormat="1" ht="25.5" customHeight="1" x14ac:dyDescent="0.15">
      <c r="A113" s="89">
        <v>42675</v>
      </c>
      <c r="B113" s="42">
        <v>101.1</v>
      </c>
      <c r="C113" s="43">
        <v>2.0099999999999998</v>
      </c>
      <c r="D113" s="19">
        <v>1085</v>
      </c>
      <c r="E113" s="42">
        <v>92.95</v>
      </c>
      <c r="F113" s="43">
        <v>1.67</v>
      </c>
      <c r="G113" s="20">
        <v>351</v>
      </c>
      <c r="H113" s="42">
        <v>99.37</v>
      </c>
      <c r="I113" s="43">
        <v>2.54</v>
      </c>
      <c r="J113" s="20">
        <v>503</v>
      </c>
      <c r="K113" s="42">
        <v>125.34</v>
      </c>
      <c r="L113" s="43">
        <v>0.69</v>
      </c>
      <c r="M113" s="19">
        <v>231</v>
      </c>
    </row>
    <row r="114" spans="1:13" s="112" customFormat="1" ht="25.5" customHeight="1" thickBot="1" x14ac:dyDescent="0.2">
      <c r="A114" s="90">
        <v>42705</v>
      </c>
      <c r="B114" s="44">
        <v>99.33</v>
      </c>
      <c r="C114" s="45">
        <v>-1.56</v>
      </c>
      <c r="D114" s="21">
        <v>1159</v>
      </c>
      <c r="E114" s="44">
        <v>92.24</v>
      </c>
      <c r="F114" s="45">
        <v>-8.36</v>
      </c>
      <c r="G114" s="22">
        <v>387</v>
      </c>
      <c r="H114" s="44">
        <v>94.58</v>
      </c>
      <c r="I114" s="45">
        <v>-2.67</v>
      </c>
      <c r="J114" s="22">
        <v>549</v>
      </c>
      <c r="K114" s="44">
        <v>137.16999999999999</v>
      </c>
      <c r="L114" s="45">
        <v>17.2</v>
      </c>
      <c r="M114" s="21">
        <v>223</v>
      </c>
    </row>
    <row r="115" spans="1:13" s="110" customFormat="1" ht="25.5" customHeight="1" x14ac:dyDescent="0.15">
      <c r="A115" s="94">
        <v>42736</v>
      </c>
      <c r="B115" s="27">
        <v>107.31</v>
      </c>
      <c r="C115" s="27">
        <v>5.82</v>
      </c>
      <c r="D115" s="8">
        <v>772</v>
      </c>
      <c r="E115" s="25">
        <v>101.23</v>
      </c>
      <c r="F115" s="27">
        <v>8.19</v>
      </c>
      <c r="G115" s="8">
        <v>249</v>
      </c>
      <c r="H115" s="25">
        <v>104.5</v>
      </c>
      <c r="I115" s="27">
        <v>4.28</v>
      </c>
      <c r="J115" s="8">
        <v>360</v>
      </c>
      <c r="K115" s="25">
        <v>133.1</v>
      </c>
      <c r="L115" s="27">
        <v>8.4600000000000009</v>
      </c>
      <c r="M115" s="8">
        <v>163</v>
      </c>
    </row>
    <row r="116" spans="1:13" s="110" customFormat="1" ht="25.5" customHeight="1" x14ac:dyDescent="0.15">
      <c r="A116" s="95">
        <v>42767</v>
      </c>
      <c r="B116" s="29">
        <v>102.19</v>
      </c>
      <c r="C116" s="29">
        <v>3.57</v>
      </c>
      <c r="D116" s="9">
        <v>996</v>
      </c>
      <c r="E116" s="28">
        <v>85.78</v>
      </c>
      <c r="F116" s="29">
        <v>-7.41</v>
      </c>
      <c r="G116" s="9">
        <v>250</v>
      </c>
      <c r="H116" s="28">
        <v>100.97</v>
      </c>
      <c r="I116" s="29">
        <v>5.34</v>
      </c>
      <c r="J116" s="9">
        <v>539</v>
      </c>
      <c r="K116" s="28">
        <v>139.07</v>
      </c>
      <c r="L116" s="29">
        <v>11.47</v>
      </c>
      <c r="M116" s="9">
        <v>207</v>
      </c>
    </row>
    <row r="117" spans="1:13" s="110" customFormat="1" ht="25.5" customHeight="1" x14ac:dyDescent="0.15">
      <c r="A117" s="95">
        <v>42795</v>
      </c>
      <c r="B117" s="29">
        <v>104.59</v>
      </c>
      <c r="C117" s="29">
        <v>3.51</v>
      </c>
      <c r="D117" s="9">
        <v>1436</v>
      </c>
      <c r="E117" s="28">
        <v>95.4</v>
      </c>
      <c r="F117" s="29">
        <v>3.85</v>
      </c>
      <c r="G117" s="9">
        <v>395</v>
      </c>
      <c r="H117" s="28">
        <v>101.43</v>
      </c>
      <c r="I117" s="29">
        <v>1.98</v>
      </c>
      <c r="J117" s="9">
        <v>725</v>
      </c>
      <c r="K117" s="28">
        <v>135.22</v>
      </c>
      <c r="L117" s="29">
        <v>6.24</v>
      </c>
      <c r="M117" s="9">
        <v>316</v>
      </c>
    </row>
    <row r="118" spans="1:13" s="110" customFormat="1" ht="25.5" customHeight="1" x14ac:dyDescent="0.15">
      <c r="A118" s="95">
        <v>42826</v>
      </c>
      <c r="B118" s="29">
        <v>102.17</v>
      </c>
      <c r="C118" s="29">
        <v>1.07</v>
      </c>
      <c r="D118" s="9">
        <v>771</v>
      </c>
      <c r="E118" s="28">
        <v>98.6</v>
      </c>
      <c r="F118" s="29">
        <v>5.83</v>
      </c>
      <c r="G118" s="9">
        <v>239</v>
      </c>
      <c r="H118" s="28">
        <v>95.1</v>
      </c>
      <c r="I118" s="29">
        <v>-2.35</v>
      </c>
      <c r="J118" s="9">
        <v>337</v>
      </c>
      <c r="K118" s="28">
        <v>135.94999999999999</v>
      </c>
      <c r="L118" s="29">
        <v>3.56</v>
      </c>
      <c r="M118" s="9">
        <v>195</v>
      </c>
    </row>
    <row r="119" spans="1:13" s="110" customFormat="1" ht="25.5" customHeight="1" x14ac:dyDescent="0.15">
      <c r="A119" s="95">
        <v>42856</v>
      </c>
      <c r="B119" s="29">
        <v>106.96</v>
      </c>
      <c r="C119" s="29">
        <v>6.57</v>
      </c>
      <c r="D119" s="9">
        <v>874</v>
      </c>
      <c r="E119" s="28">
        <v>100.12</v>
      </c>
      <c r="F119" s="29">
        <v>7.16</v>
      </c>
      <c r="G119" s="9">
        <v>261</v>
      </c>
      <c r="H119" s="28">
        <v>102.61</v>
      </c>
      <c r="I119" s="29">
        <v>5.14</v>
      </c>
      <c r="J119" s="9">
        <v>432</v>
      </c>
      <c r="K119" s="28">
        <v>140.82</v>
      </c>
      <c r="L119" s="29">
        <v>10.11</v>
      </c>
      <c r="M119" s="9">
        <v>181</v>
      </c>
    </row>
    <row r="120" spans="1:13" s="110" customFormat="1" ht="25.5" customHeight="1" x14ac:dyDescent="0.15">
      <c r="A120" s="95">
        <v>42887</v>
      </c>
      <c r="B120" s="29">
        <v>102.72</v>
      </c>
      <c r="C120" s="29">
        <v>0.18</v>
      </c>
      <c r="D120" s="9">
        <v>1138</v>
      </c>
      <c r="E120" s="28">
        <v>93.92</v>
      </c>
      <c r="F120" s="29">
        <v>-2.5099999999999998</v>
      </c>
      <c r="G120" s="9">
        <v>334</v>
      </c>
      <c r="H120" s="28">
        <v>100.09</v>
      </c>
      <c r="I120" s="29">
        <v>0</v>
      </c>
      <c r="J120" s="9">
        <v>578</v>
      </c>
      <c r="K120" s="28">
        <v>134.38999999999999</v>
      </c>
      <c r="L120" s="29">
        <v>5.23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104.11</v>
      </c>
      <c r="C121" s="29">
        <v>2.61</v>
      </c>
      <c r="D121" s="9">
        <v>1102</v>
      </c>
      <c r="E121" s="28">
        <v>95.99</v>
      </c>
      <c r="F121" s="29">
        <v>-1.26</v>
      </c>
      <c r="G121" s="9">
        <v>359</v>
      </c>
      <c r="H121" s="28">
        <v>101.28</v>
      </c>
      <c r="I121" s="29">
        <v>4.0999999999999996</v>
      </c>
      <c r="J121" s="9">
        <v>516</v>
      </c>
      <c r="K121" s="28">
        <v>133.01</v>
      </c>
      <c r="L121" s="29">
        <v>4.45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105.38</v>
      </c>
      <c r="C122" s="29">
        <v>1.94</v>
      </c>
      <c r="D122" s="9">
        <v>1080</v>
      </c>
      <c r="E122" s="28">
        <v>101.88</v>
      </c>
      <c r="F122" s="29">
        <v>8.34</v>
      </c>
      <c r="G122" s="9">
        <v>327</v>
      </c>
      <c r="H122" s="28">
        <v>100.27</v>
      </c>
      <c r="I122" s="29">
        <v>-0.5</v>
      </c>
      <c r="J122" s="9">
        <v>547</v>
      </c>
      <c r="K122" s="28">
        <v>136.66</v>
      </c>
      <c r="L122" s="29">
        <v>0.15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106.88</v>
      </c>
      <c r="C123" s="29">
        <v>6.92</v>
      </c>
      <c r="D123" s="9">
        <v>1196</v>
      </c>
      <c r="E123" s="28">
        <v>103.8</v>
      </c>
      <c r="F123" s="29">
        <v>9.02</v>
      </c>
      <c r="G123" s="9">
        <v>368</v>
      </c>
      <c r="H123" s="28">
        <v>102.46</v>
      </c>
      <c r="I123" s="29">
        <v>6.84</v>
      </c>
      <c r="J123" s="9">
        <v>626</v>
      </c>
      <c r="K123" s="28">
        <v>136.07</v>
      </c>
      <c r="L123" s="29">
        <v>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102.12</v>
      </c>
      <c r="C124" s="29">
        <v>-1.62</v>
      </c>
      <c r="D124" s="9">
        <v>993</v>
      </c>
      <c r="E124" s="28">
        <v>98.38</v>
      </c>
      <c r="F124" s="29">
        <v>5.16</v>
      </c>
      <c r="G124" s="9">
        <v>305</v>
      </c>
      <c r="H124" s="28">
        <v>96.33</v>
      </c>
      <c r="I124" s="29">
        <v>-5.75</v>
      </c>
      <c r="J124" s="9">
        <v>492</v>
      </c>
      <c r="K124" s="28">
        <v>135.6</v>
      </c>
      <c r="L124" s="29">
        <v>3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103.73</v>
      </c>
      <c r="C125" s="29">
        <v>2.6</v>
      </c>
      <c r="D125" s="9">
        <v>1012</v>
      </c>
      <c r="E125" s="28">
        <v>102.95</v>
      </c>
      <c r="F125" s="29">
        <v>10.76</v>
      </c>
      <c r="G125" s="9">
        <v>307</v>
      </c>
      <c r="H125" s="28">
        <v>98.84</v>
      </c>
      <c r="I125" s="29">
        <v>-0.53</v>
      </c>
      <c r="J125" s="9">
        <v>496</v>
      </c>
      <c r="K125" s="28">
        <v>126.41</v>
      </c>
      <c r="L125" s="29">
        <v>0.85</v>
      </c>
      <c r="M125" s="9">
        <v>209</v>
      </c>
    </row>
    <row r="126" spans="1:13" s="112" customFormat="1" ht="25.5" customHeight="1" thickBot="1" x14ac:dyDescent="0.2">
      <c r="A126" s="98">
        <v>43070</v>
      </c>
      <c r="B126" s="99">
        <v>103.78</v>
      </c>
      <c r="C126" s="99">
        <v>4.4800000000000004</v>
      </c>
      <c r="D126" s="14">
        <v>1183</v>
      </c>
      <c r="E126" s="116">
        <v>96.18</v>
      </c>
      <c r="F126" s="99">
        <v>4.2699999999999996</v>
      </c>
      <c r="G126" s="14">
        <v>416</v>
      </c>
      <c r="H126" s="116">
        <v>100.6</v>
      </c>
      <c r="I126" s="99">
        <v>6.36</v>
      </c>
      <c r="J126" s="14">
        <v>549</v>
      </c>
      <c r="K126" s="116">
        <v>136.08000000000001</v>
      </c>
      <c r="L126" s="99">
        <v>-0.79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105.76</v>
      </c>
      <c r="C127" s="27">
        <v>-1.44</v>
      </c>
      <c r="D127" s="8">
        <v>804</v>
      </c>
      <c r="E127" s="25">
        <v>98.67</v>
      </c>
      <c r="F127" s="27">
        <v>-2.5299999999999998</v>
      </c>
      <c r="G127" s="8">
        <v>242</v>
      </c>
      <c r="H127" s="25">
        <v>100.1</v>
      </c>
      <c r="I127" s="27">
        <v>-4.21</v>
      </c>
      <c r="J127" s="8">
        <v>371</v>
      </c>
      <c r="K127" s="25">
        <v>143.86000000000001</v>
      </c>
      <c r="L127" s="27">
        <v>8.08</v>
      </c>
      <c r="M127" s="8">
        <v>191</v>
      </c>
    </row>
    <row r="128" spans="1:13" s="112" customFormat="1" ht="25.5" customHeight="1" x14ac:dyDescent="0.15">
      <c r="A128" s="95">
        <v>43132</v>
      </c>
      <c r="B128" s="29">
        <v>105.34</v>
      </c>
      <c r="C128" s="29">
        <v>3.08</v>
      </c>
      <c r="D128" s="9">
        <v>968</v>
      </c>
      <c r="E128" s="28">
        <v>94.25</v>
      </c>
      <c r="F128" s="29">
        <v>9.8699999999999992</v>
      </c>
      <c r="G128" s="9">
        <v>269</v>
      </c>
      <c r="H128" s="28">
        <v>100.98</v>
      </c>
      <c r="I128" s="29">
        <v>0.01</v>
      </c>
      <c r="J128" s="9">
        <v>514</v>
      </c>
      <c r="K128" s="28">
        <v>148.94999999999999</v>
      </c>
      <c r="L128" s="29">
        <v>7.1</v>
      </c>
      <c r="M128" s="9">
        <v>185</v>
      </c>
    </row>
    <row r="129" spans="1:13" s="112" customFormat="1" ht="25.5" customHeight="1" x14ac:dyDescent="0.15">
      <c r="A129" s="95">
        <v>43160</v>
      </c>
      <c r="B129" s="29">
        <v>104.52</v>
      </c>
      <c r="C129" s="29">
        <v>-7.0000000000000007E-2</v>
      </c>
      <c r="D129" s="9">
        <v>1398</v>
      </c>
      <c r="E129" s="28">
        <v>96.8</v>
      </c>
      <c r="F129" s="29">
        <v>1.47</v>
      </c>
      <c r="G129" s="9">
        <v>392</v>
      </c>
      <c r="H129" s="28">
        <v>99.18</v>
      </c>
      <c r="I129" s="29">
        <v>-2.2200000000000002</v>
      </c>
      <c r="J129" s="9">
        <v>719</v>
      </c>
      <c r="K129" s="28">
        <v>143.1</v>
      </c>
      <c r="L129" s="29">
        <v>5.83</v>
      </c>
      <c r="M129" s="9">
        <v>287</v>
      </c>
    </row>
    <row r="130" spans="1:13" s="112" customFormat="1" ht="25.5" customHeight="1" x14ac:dyDescent="0.15">
      <c r="A130" s="95">
        <v>43191</v>
      </c>
      <c r="B130" s="29">
        <v>103.59</v>
      </c>
      <c r="C130" s="29">
        <v>1.39</v>
      </c>
      <c r="D130" s="9">
        <v>1028</v>
      </c>
      <c r="E130" s="28">
        <v>98.81</v>
      </c>
      <c r="F130" s="29">
        <v>0.21</v>
      </c>
      <c r="G130" s="9">
        <v>309</v>
      </c>
      <c r="H130" s="28">
        <v>96.83</v>
      </c>
      <c r="I130" s="29">
        <v>1.82</v>
      </c>
      <c r="J130" s="9">
        <v>499</v>
      </c>
      <c r="K130" s="28">
        <v>141.88999999999999</v>
      </c>
      <c r="L130" s="29">
        <v>4.37</v>
      </c>
      <c r="M130" s="9">
        <v>220</v>
      </c>
    </row>
    <row r="131" spans="1:13" s="112" customFormat="1" ht="25.5" customHeight="1" x14ac:dyDescent="0.15">
      <c r="A131" s="95">
        <v>43221</v>
      </c>
      <c r="B131" s="29">
        <v>104.37</v>
      </c>
      <c r="C131" s="29">
        <v>-2.42</v>
      </c>
      <c r="D131" s="9">
        <v>933</v>
      </c>
      <c r="E131" s="28">
        <v>100.92</v>
      </c>
      <c r="F131" s="29">
        <v>0.8</v>
      </c>
      <c r="G131" s="9">
        <v>320</v>
      </c>
      <c r="H131" s="28">
        <v>98.44</v>
      </c>
      <c r="I131" s="29">
        <v>-4.0599999999999996</v>
      </c>
      <c r="J131" s="9">
        <v>439</v>
      </c>
      <c r="K131" s="28">
        <v>141.07</v>
      </c>
      <c r="L131" s="29">
        <v>0.18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106.98</v>
      </c>
      <c r="C132" s="29">
        <v>4.1500000000000004</v>
      </c>
      <c r="D132" s="9">
        <v>1013</v>
      </c>
      <c r="E132" s="28">
        <v>101.15</v>
      </c>
      <c r="F132" s="29">
        <v>7.7</v>
      </c>
      <c r="G132" s="9">
        <v>357</v>
      </c>
      <c r="H132" s="28">
        <v>100.65</v>
      </c>
      <c r="I132" s="29">
        <v>0.56000000000000005</v>
      </c>
      <c r="J132" s="9">
        <v>452</v>
      </c>
      <c r="K132" s="28">
        <v>149.21</v>
      </c>
      <c r="L132" s="29">
        <v>11.03</v>
      </c>
      <c r="M132" s="9">
        <v>204</v>
      </c>
    </row>
    <row r="133" spans="1:13" ht="25.5" customHeight="1" x14ac:dyDescent="0.15">
      <c r="A133" s="95">
        <v>43282</v>
      </c>
      <c r="B133" s="29">
        <v>106.11</v>
      </c>
      <c r="C133" s="29">
        <v>1.92</v>
      </c>
      <c r="D133" s="9">
        <v>1127</v>
      </c>
      <c r="E133" s="28">
        <v>99.86</v>
      </c>
      <c r="F133" s="29">
        <v>4.03</v>
      </c>
      <c r="G133" s="9">
        <v>354</v>
      </c>
      <c r="H133" s="28">
        <v>101.43</v>
      </c>
      <c r="I133" s="29">
        <v>0.15</v>
      </c>
      <c r="J133" s="9">
        <v>537</v>
      </c>
      <c r="K133" s="28">
        <v>139.97999999999999</v>
      </c>
      <c r="L133" s="29">
        <v>5.24</v>
      </c>
      <c r="M133" s="9">
        <v>236</v>
      </c>
    </row>
    <row r="134" spans="1:13" ht="25.5" customHeight="1" x14ac:dyDescent="0.15">
      <c r="A134" s="95">
        <v>43313</v>
      </c>
      <c r="B134" s="29">
        <v>100.65</v>
      </c>
      <c r="C134" s="29">
        <v>-4.49</v>
      </c>
      <c r="D134" s="9">
        <v>1099</v>
      </c>
      <c r="E134" s="28">
        <v>92.55</v>
      </c>
      <c r="F134" s="29">
        <v>-9.16</v>
      </c>
      <c r="G134" s="9">
        <v>342</v>
      </c>
      <c r="H134" s="28">
        <v>94.98</v>
      </c>
      <c r="I134" s="29">
        <v>-5.28</v>
      </c>
      <c r="J134" s="9">
        <v>554</v>
      </c>
      <c r="K134" s="28">
        <v>144</v>
      </c>
      <c r="L134" s="29">
        <v>5.37</v>
      </c>
      <c r="M134" s="9">
        <v>203</v>
      </c>
    </row>
    <row r="135" spans="1:13" ht="25.5" customHeight="1" x14ac:dyDescent="0.15">
      <c r="A135" s="95">
        <v>43344</v>
      </c>
      <c r="B135" s="29">
        <v>107.11</v>
      </c>
      <c r="C135" s="29">
        <v>0.22</v>
      </c>
      <c r="D135" s="9">
        <v>1010</v>
      </c>
      <c r="E135" s="28">
        <v>105.78</v>
      </c>
      <c r="F135" s="29">
        <v>1.91</v>
      </c>
      <c r="G135" s="9">
        <v>330</v>
      </c>
      <c r="H135" s="28">
        <v>100.04</v>
      </c>
      <c r="I135" s="29">
        <v>-2.36</v>
      </c>
      <c r="J135" s="9">
        <v>506</v>
      </c>
      <c r="K135" s="28">
        <v>145.63</v>
      </c>
      <c r="L135" s="29">
        <v>7.03</v>
      </c>
      <c r="M135" s="9">
        <v>174</v>
      </c>
    </row>
    <row r="136" spans="1:13" ht="25.5" customHeight="1" x14ac:dyDescent="0.15">
      <c r="A136" s="95">
        <v>43374</v>
      </c>
      <c r="B136" s="29">
        <v>104.89</v>
      </c>
      <c r="C136" s="29">
        <v>2.71</v>
      </c>
      <c r="D136" s="9">
        <v>948</v>
      </c>
      <c r="E136" s="28">
        <v>98.77</v>
      </c>
      <c r="F136" s="29">
        <v>0.4</v>
      </c>
      <c r="G136" s="9">
        <v>316</v>
      </c>
      <c r="H136" s="28">
        <v>98.91</v>
      </c>
      <c r="I136" s="29">
        <v>2.68</v>
      </c>
      <c r="J136" s="9">
        <v>428</v>
      </c>
      <c r="K136" s="28">
        <v>142.76</v>
      </c>
      <c r="L136" s="29">
        <v>5.28</v>
      </c>
      <c r="M136" s="9">
        <v>204</v>
      </c>
    </row>
    <row r="137" spans="1:13" ht="25.5" customHeight="1" x14ac:dyDescent="0.15">
      <c r="A137" s="95">
        <v>43405</v>
      </c>
      <c r="B137" s="29">
        <v>107.07</v>
      </c>
      <c r="C137" s="29">
        <v>3.22</v>
      </c>
      <c r="D137" s="9">
        <v>1085</v>
      </c>
      <c r="E137" s="28">
        <v>101.42</v>
      </c>
      <c r="F137" s="29">
        <v>-1.49</v>
      </c>
      <c r="G137" s="9">
        <v>341</v>
      </c>
      <c r="H137" s="28">
        <v>101.55</v>
      </c>
      <c r="I137" s="29">
        <v>2.74</v>
      </c>
      <c r="J137" s="9">
        <v>498</v>
      </c>
      <c r="K137" s="28">
        <v>141.37</v>
      </c>
      <c r="L137" s="29">
        <v>11.83</v>
      </c>
      <c r="M137" s="9">
        <v>246</v>
      </c>
    </row>
    <row r="138" spans="1:13" ht="25.5" customHeight="1" thickBot="1" x14ac:dyDescent="0.2">
      <c r="A138" s="98">
        <v>43435</v>
      </c>
      <c r="B138" s="99">
        <v>106.44</v>
      </c>
      <c r="C138" s="99">
        <v>2.56</v>
      </c>
      <c r="D138" s="14">
        <v>1183</v>
      </c>
      <c r="E138" s="116">
        <v>101.9</v>
      </c>
      <c r="F138" s="99">
        <v>5.95</v>
      </c>
      <c r="G138" s="14">
        <v>401</v>
      </c>
      <c r="H138" s="116">
        <v>100.75</v>
      </c>
      <c r="I138" s="99">
        <v>0.15</v>
      </c>
      <c r="J138" s="14">
        <v>582</v>
      </c>
      <c r="K138" s="116">
        <v>146.34</v>
      </c>
      <c r="L138" s="99">
        <v>7.54</v>
      </c>
      <c r="M138" s="14">
        <v>200</v>
      </c>
    </row>
    <row r="139" spans="1:13" ht="25.5" customHeight="1" x14ac:dyDescent="0.15">
      <c r="A139" s="94">
        <v>43466</v>
      </c>
      <c r="B139" s="27">
        <v>110.46</v>
      </c>
      <c r="C139" s="27">
        <v>4.4400000000000004</v>
      </c>
      <c r="D139" s="8">
        <v>816</v>
      </c>
      <c r="E139" s="25">
        <v>107.49</v>
      </c>
      <c r="F139" s="27">
        <v>8.94</v>
      </c>
      <c r="G139" s="8">
        <v>240</v>
      </c>
      <c r="H139" s="25">
        <v>101.99</v>
      </c>
      <c r="I139" s="27">
        <v>1.89</v>
      </c>
      <c r="J139" s="8">
        <v>398</v>
      </c>
      <c r="K139" s="25">
        <v>154.16999999999999</v>
      </c>
      <c r="L139" s="27">
        <v>7.17</v>
      </c>
      <c r="M139" s="8">
        <v>178</v>
      </c>
    </row>
    <row r="140" spans="1:13" ht="25.5" customHeight="1" x14ac:dyDescent="0.15">
      <c r="A140" s="95">
        <v>43497</v>
      </c>
      <c r="B140" s="29">
        <v>110.4</v>
      </c>
      <c r="C140" s="29">
        <v>4.8</v>
      </c>
      <c r="D140" s="9">
        <v>897</v>
      </c>
      <c r="E140" s="28">
        <v>105.6</v>
      </c>
      <c r="F140" s="29">
        <v>12.04</v>
      </c>
      <c r="G140" s="9">
        <v>289</v>
      </c>
      <c r="H140" s="28">
        <v>103.58</v>
      </c>
      <c r="I140" s="29">
        <v>2.57</v>
      </c>
      <c r="J140" s="9">
        <v>432</v>
      </c>
      <c r="K140" s="28">
        <v>152.6</v>
      </c>
      <c r="L140" s="29">
        <v>2.4500000000000002</v>
      </c>
      <c r="M140" s="9">
        <v>176</v>
      </c>
    </row>
    <row r="141" spans="1:13" ht="25.5" customHeight="1" x14ac:dyDescent="0.15">
      <c r="A141" s="95">
        <v>43525</v>
      </c>
      <c r="B141" s="29">
        <v>109.09</v>
      </c>
      <c r="C141" s="29">
        <v>4.37</v>
      </c>
      <c r="D141" s="9">
        <v>1289</v>
      </c>
      <c r="E141" s="28">
        <v>97.58</v>
      </c>
      <c r="F141" s="29">
        <v>0.81</v>
      </c>
      <c r="G141" s="9">
        <v>380</v>
      </c>
      <c r="H141" s="28">
        <v>103.67</v>
      </c>
      <c r="I141" s="29">
        <v>4.53</v>
      </c>
      <c r="J141" s="9">
        <v>635</v>
      </c>
      <c r="K141" s="28">
        <v>156.65</v>
      </c>
      <c r="L141" s="29">
        <v>9.4700000000000006</v>
      </c>
      <c r="M141" s="9">
        <v>274</v>
      </c>
    </row>
    <row r="142" spans="1:13" ht="25.5" customHeight="1" x14ac:dyDescent="0.15">
      <c r="A142" s="95">
        <v>43556</v>
      </c>
      <c r="B142" s="29">
        <v>107.17</v>
      </c>
      <c r="C142" s="29">
        <v>3.46</v>
      </c>
      <c r="D142" s="9">
        <v>1010</v>
      </c>
      <c r="E142" s="28">
        <v>95.93</v>
      </c>
      <c r="F142" s="29">
        <v>-2.91</v>
      </c>
      <c r="G142" s="9">
        <v>305</v>
      </c>
      <c r="H142" s="28">
        <v>103.16</v>
      </c>
      <c r="I142" s="29">
        <v>6.54</v>
      </c>
      <c r="J142" s="9">
        <v>480</v>
      </c>
      <c r="K142" s="28">
        <v>148.05000000000001</v>
      </c>
      <c r="L142" s="29">
        <v>4.34</v>
      </c>
      <c r="M142" s="9">
        <v>225</v>
      </c>
    </row>
    <row r="143" spans="1:13" ht="25.5" customHeight="1" x14ac:dyDescent="0.15">
      <c r="A143" s="95">
        <v>43586</v>
      </c>
      <c r="B143" s="29">
        <v>108.12</v>
      </c>
      <c r="C143" s="29">
        <v>3.59</v>
      </c>
      <c r="D143" s="9">
        <v>914</v>
      </c>
      <c r="E143" s="28">
        <v>102.07</v>
      </c>
      <c r="F143" s="29">
        <v>1.1399999999999999</v>
      </c>
      <c r="G143" s="9">
        <v>274</v>
      </c>
      <c r="H143" s="28">
        <v>99.3</v>
      </c>
      <c r="I143" s="29">
        <v>0.87</v>
      </c>
      <c r="J143" s="9">
        <v>431</v>
      </c>
      <c r="K143" s="28">
        <v>159.66</v>
      </c>
      <c r="L143" s="29">
        <v>13.18</v>
      </c>
      <c r="M143" s="9">
        <v>209</v>
      </c>
    </row>
    <row r="144" spans="1:13" ht="25.5" customHeight="1" x14ac:dyDescent="0.15">
      <c r="A144" s="95">
        <v>43617</v>
      </c>
      <c r="B144" s="29">
        <v>108.17</v>
      </c>
      <c r="C144" s="29">
        <v>1.1100000000000001</v>
      </c>
      <c r="D144" s="9">
        <v>983</v>
      </c>
      <c r="E144" s="28">
        <v>97.54</v>
      </c>
      <c r="F144" s="29">
        <v>-3.57</v>
      </c>
      <c r="G144" s="9">
        <v>280</v>
      </c>
      <c r="H144" s="28">
        <v>104.37</v>
      </c>
      <c r="I144" s="29">
        <v>3.7</v>
      </c>
      <c r="J144" s="9">
        <v>499</v>
      </c>
      <c r="K144" s="28">
        <v>148.80000000000001</v>
      </c>
      <c r="L144" s="29">
        <v>-0.27</v>
      </c>
      <c r="M144" s="9">
        <v>204</v>
      </c>
    </row>
    <row r="145" spans="1:13" ht="25.5" customHeight="1" x14ac:dyDescent="0.15">
      <c r="A145" s="95">
        <v>43647</v>
      </c>
      <c r="B145" s="29">
        <v>109.39</v>
      </c>
      <c r="C145" s="29">
        <v>3.09</v>
      </c>
      <c r="D145" s="9">
        <v>1087</v>
      </c>
      <c r="E145" s="28">
        <v>100.88</v>
      </c>
      <c r="F145" s="29">
        <v>1.02</v>
      </c>
      <c r="G145" s="9">
        <v>349</v>
      </c>
      <c r="H145" s="28">
        <v>103.66</v>
      </c>
      <c r="I145" s="29">
        <v>2.2000000000000002</v>
      </c>
      <c r="J145" s="9">
        <v>520</v>
      </c>
      <c r="K145" s="28">
        <v>154.30000000000001</v>
      </c>
      <c r="L145" s="29">
        <v>10.23</v>
      </c>
      <c r="M145" s="9">
        <v>218</v>
      </c>
    </row>
    <row r="146" spans="1:13" ht="25.5" customHeight="1" x14ac:dyDescent="0.15">
      <c r="A146" s="95">
        <v>43678</v>
      </c>
      <c r="B146" s="29">
        <v>111.55</v>
      </c>
      <c r="C146" s="29">
        <v>10.83</v>
      </c>
      <c r="D146" s="9">
        <v>1054</v>
      </c>
      <c r="E146" s="28">
        <v>106.55</v>
      </c>
      <c r="F146" s="29">
        <v>15.13</v>
      </c>
      <c r="G146" s="9">
        <v>317</v>
      </c>
      <c r="H146" s="28">
        <v>104.57</v>
      </c>
      <c r="I146" s="29">
        <v>10.1</v>
      </c>
      <c r="J146" s="9">
        <v>532</v>
      </c>
      <c r="K146" s="28">
        <v>156.1</v>
      </c>
      <c r="L146" s="29">
        <v>8.4</v>
      </c>
      <c r="M146" s="9">
        <v>205</v>
      </c>
    </row>
    <row r="147" spans="1:13" ht="25.5" customHeight="1" x14ac:dyDescent="0.15">
      <c r="A147" s="95">
        <v>43709</v>
      </c>
      <c r="B147" s="29">
        <v>110.09</v>
      </c>
      <c r="C147" s="29">
        <v>2.78</v>
      </c>
      <c r="D147" s="9">
        <v>1177</v>
      </c>
      <c r="E147" s="28">
        <v>100.77</v>
      </c>
      <c r="F147" s="29">
        <v>-4.74</v>
      </c>
      <c r="G147" s="9">
        <v>370</v>
      </c>
      <c r="H147" s="28">
        <v>103.8</v>
      </c>
      <c r="I147" s="29">
        <v>3.76</v>
      </c>
      <c r="J147" s="9">
        <v>571</v>
      </c>
      <c r="K147" s="28">
        <v>158.41</v>
      </c>
      <c r="L147" s="29">
        <v>8.7799999999999994</v>
      </c>
      <c r="M147" s="9">
        <v>236</v>
      </c>
    </row>
    <row r="148" spans="1:13" ht="25.5" customHeight="1" x14ac:dyDescent="0.15">
      <c r="A148" s="95">
        <v>43739</v>
      </c>
      <c r="B148" s="29">
        <v>107.09</v>
      </c>
      <c r="C148" s="29">
        <v>2.1</v>
      </c>
      <c r="D148" s="9">
        <v>904</v>
      </c>
      <c r="E148" s="28">
        <v>98.08</v>
      </c>
      <c r="F148" s="29">
        <v>-0.7</v>
      </c>
      <c r="G148" s="9">
        <v>282</v>
      </c>
      <c r="H148" s="28">
        <v>103.08</v>
      </c>
      <c r="I148" s="29">
        <v>4.22</v>
      </c>
      <c r="J148" s="9">
        <v>446</v>
      </c>
      <c r="K148" s="28">
        <v>146.93</v>
      </c>
      <c r="L148" s="29">
        <v>2.92</v>
      </c>
      <c r="M148" s="9">
        <v>176</v>
      </c>
    </row>
    <row r="149" spans="1:13" ht="25.5" customHeight="1" x14ac:dyDescent="0.15">
      <c r="A149" s="95">
        <v>43770</v>
      </c>
      <c r="B149" s="29">
        <v>108.23</v>
      </c>
      <c r="C149" s="29">
        <v>1.08</v>
      </c>
      <c r="D149" s="9">
        <v>966</v>
      </c>
      <c r="E149" s="28">
        <v>96.54</v>
      </c>
      <c r="F149" s="29">
        <v>-4.8099999999999996</v>
      </c>
      <c r="G149" s="9">
        <v>283</v>
      </c>
      <c r="H149" s="28">
        <v>102.56</v>
      </c>
      <c r="I149" s="29">
        <v>0.99</v>
      </c>
      <c r="J149" s="9">
        <v>478</v>
      </c>
      <c r="K149" s="28">
        <v>155.35</v>
      </c>
      <c r="L149" s="29">
        <v>9.89</v>
      </c>
      <c r="M149" s="9">
        <v>205</v>
      </c>
    </row>
    <row r="150" spans="1:13" ht="25.5" customHeight="1" thickBot="1" x14ac:dyDescent="0.2">
      <c r="A150" s="98">
        <v>43800</v>
      </c>
      <c r="B150" s="99">
        <v>105.99</v>
      </c>
      <c r="C150" s="99">
        <v>-0.42</v>
      </c>
      <c r="D150" s="14">
        <v>1155</v>
      </c>
      <c r="E150" s="116">
        <v>96.6</v>
      </c>
      <c r="F150" s="99">
        <v>-5.2</v>
      </c>
      <c r="G150" s="14">
        <v>373</v>
      </c>
      <c r="H150" s="116">
        <v>101.29</v>
      </c>
      <c r="I150" s="99">
        <v>0.54</v>
      </c>
      <c r="J150" s="14">
        <v>553</v>
      </c>
      <c r="K150" s="116">
        <v>149.1</v>
      </c>
      <c r="L150" s="99">
        <v>1.89</v>
      </c>
      <c r="M150" s="14">
        <v>229</v>
      </c>
    </row>
    <row r="151" spans="1:13" ht="25.5" customHeight="1" x14ac:dyDescent="0.15">
      <c r="A151" s="94">
        <v>43831</v>
      </c>
      <c r="B151" s="27">
        <v>106.23</v>
      </c>
      <c r="C151" s="27">
        <v>-3.83</v>
      </c>
      <c r="D151" s="8">
        <v>826</v>
      </c>
      <c r="E151" s="25">
        <v>93.17</v>
      </c>
      <c r="F151" s="27">
        <v>-13.32</v>
      </c>
      <c r="G151" s="8">
        <v>238</v>
      </c>
      <c r="H151" s="25">
        <v>100.72</v>
      </c>
      <c r="I151" s="27">
        <v>-1.25</v>
      </c>
      <c r="J151" s="8">
        <v>415</v>
      </c>
      <c r="K151" s="25">
        <v>156.6</v>
      </c>
      <c r="L151" s="27">
        <v>1.58</v>
      </c>
      <c r="M151" s="8">
        <v>173</v>
      </c>
    </row>
    <row r="152" spans="1:13" ht="25.5" customHeight="1" x14ac:dyDescent="0.15">
      <c r="A152" s="95">
        <v>43862</v>
      </c>
      <c r="B152" s="29">
        <v>107.08</v>
      </c>
      <c r="C152" s="29">
        <v>-3.01</v>
      </c>
      <c r="D152" s="9">
        <v>1099</v>
      </c>
      <c r="E152" s="28">
        <v>99.42</v>
      </c>
      <c r="F152" s="29">
        <v>-5.85</v>
      </c>
      <c r="G152" s="9">
        <v>287</v>
      </c>
      <c r="H152" s="28">
        <v>101.73</v>
      </c>
      <c r="I152" s="29">
        <v>-1.79</v>
      </c>
      <c r="J152" s="9">
        <v>581</v>
      </c>
      <c r="K152" s="28">
        <v>147.54</v>
      </c>
      <c r="L152" s="29">
        <v>-3.32</v>
      </c>
      <c r="M152" s="9">
        <v>231</v>
      </c>
    </row>
    <row r="153" spans="1:13" ht="25.5" customHeight="1" x14ac:dyDescent="0.15">
      <c r="A153" s="95">
        <v>43891</v>
      </c>
      <c r="B153" s="29">
        <v>106.33</v>
      </c>
      <c r="C153" s="29">
        <v>-2.5299999999999998</v>
      </c>
      <c r="D153" s="9">
        <v>1516</v>
      </c>
      <c r="E153" s="28">
        <v>92.24</v>
      </c>
      <c r="F153" s="29">
        <v>-5.47</v>
      </c>
      <c r="G153" s="9">
        <v>441</v>
      </c>
      <c r="H153" s="28">
        <v>101.42</v>
      </c>
      <c r="I153" s="29">
        <v>-2.17</v>
      </c>
      <c r="J153" s="9">
        <v>777</v>
      </c>
      <c r="K153" s="28">
        <v>158.81</v>
      </c>
      <c r="L153" s="29">
        <v>1.38</v>
      </c>
      <c r="M153" s="9">
        <v>298</v>
      </c>
    </row>
    <row r="154" spans="1:13" ht="25.5" customHeight="1" x14ac:dyDescent="0.15">
      <c r="A154" s="95">
        <v>43922</v>
      </c>
      <c r="B154" s="29">
        <v>108.57</v>
      </c>
      <c r="C154" s="29">
        <v>1.31</v>
      </c>
      <c r="D154" s="9">
        <v>981</v>
      </c>
      <c r="E154" s="28">
        <v>98.52</v>
      </c>
      <c r="F154" s="29">
        <v>2.7</v>
      </c>
      <c r="G154" s="9">
        <v>290</v>
      </c>
      <c r="H154" s="28">
        <v>100.87</v>
      </c>
      <c r="I154" s="29">
        <v>-2.2200000000000002</v>
      </c>
      <c r="J154" s="9">
        <v>464</v>
      </c>
      <c r="K154" s="28">
        <v>157.31</v>
      </c>
      <c r="L154" s="29">
        <v>6.25</v>
      </c>
      <c r="M154" s="9">
        <v>227</v>
      </c>
    </row>
    <row r="155" spans="1:13" ht="25.5" customHeight="1" x14ac:dyDescent="0.15">
      <c r="A155" s="95">
        <v>43952</v>
      </c>
      <c r="B155" s="29">
        <v>108.27</v>
      </c>
      <c r="C155" s="29">
        <v>0.14000000000000001</v>
      </c>
      <c r="D155" s="9">
        <v>753</v>
      </c>
      <c r="E155" s="28">
        <v>102.41</v>
      </c>
      <c r="F155" s="29">
        <v>0.33</v>
      </c>
      <c r="G155" s="9">
        <v>238</v>
      </c>
      <c r="H155" s="28">
        <v>99.47</v>
      </c>
      <c r="I155" s="29">
        <v>0.17</v>
      </c>
      <c r="J155" s="9">
        <v>364</v>
      </c>
      <c r="K155" s="28">
        <v>162.16</v>
      </c>
      <c r="L155" s="29">
        <v>1.57</v>
      </c>
      <c r="M155" s="9">
        <v>151</v>
      </c>
    </row>
    <row r="156" spans="1:13" ht="25.5" customHeight="1" x14ac:dyDescent="0.15">
      <c r="A156" s="95">
        <v>43983</v>
      </c>
      <c r="B156" s="29">
        <v>105.69</v>
      </c>
      <c r="C156" s="29">
        <v>-2.29</v>
      </c>
      <c r="D156" s="9">
        <v>1145</v>
      </c>
      <c r="E156" s="28">
        <v>99.68</v>
      </c>
      <c r="F156" s="29">
        <v>2.19</v>
      </c>
      <c r="G156" s="9">
        <v>337</v>
      </c>
      <c r="H156" s="28">
        <v>100.15</v>
      </c>
      <c r="I156" s="29">
        <v>-4.04</v>
      </c>
      <c r="J156" s="9">
        <v>661</v>
      </c>
      <c r="K156" s="28">
        <v>155.72999999999999</v>
      </c>
      <c r="L156" s="29">
        <v>4.66</v>
      </c>
      <c r="M156" s="9">
        <v>147</v>
      </c>
    </row>
    <row r="157" spans="1:13" ht="25.5" customHeight="1" x14ac:dyDescent="0.15">
      <c r="A157" s="95">
        <v>44013</v>
      </c>
      <c r="B157" s="29">
        <v>106.58</v>
      </c>
      <c r="C157" s="29">
        <v>-2.57</v>
      </c>
      <c r="D157" s="9">
        <v>1188</v>
      </c>
      <c r="E157" s="28">
        <v>95.16</v>
      </c>
      <c r="F157" s="29">
        <v>-5.67</v>
      </c>
      <c r="G157" s="9">
        <v>317</v>
      </c>
      <c r="H157" s="28">
        <v>102.02</v>
      </c>
      <c r="I157" s="29">
        <v>-1.58</v>
      </c>
      <c r="J157" s="9">
        <v>645</v>
      </c>
      <c r="K157" s="28">
        <v>151.86000000000001</v>
      </c>
      <c r="L157" s="29">
        <v>-1.58</v>
      </c>
      <c r="M157" s="9">
        <v>226</v>
      </c>
    </row>
    <row r="158" spans="1:13" ht="25.5" customHeight="1" x14ac:dyDescent="0.15">
      <c r="A158" s="95">
        <v>44044</v>
      </c>
      <c r="B158" s="29">
        <v>107.16</v>
      </c>
      <c r="C158" s="29">
        <v>-3.94</v>
      </c>
      <c r="D158" s="9">
        <v>1122</v>
      </c>
      <c r="E158" s="28">
        <v>92.22</v>
      </c>
      <c r="F158" s="29">
        <v>-13.45</v>
      </c>
      <c r="G158" s="9">
        <v>263</v>
      </c>
      <c r="H158" s="28">
        <v>103.19</v>
      </c>
      <c r="I158" s="29">
        <v>-1.32</v>
      </c>
      <c r="J158" s="9">
        <v>645</v>
      </c>
      <c r="K158" s="28">
        <v>153.44999999999999</v>
      </c>
      <c r="L158" s="29">
        <v>-1.7</v>
      </c>
      <c r="M158" s="9">
        <v>214</v>
      </c>
    </row>
    <row r="159" spans="1:13" ht="25.5" customHeight="1" x14ac:dyDescent="0.15">
      <c r="A159" s="95">
        <v>44075</v>
      </c>
      <c r="B159" s="29">
        <v>108.71</v>
      </c>
      <c r="C159" s="29">
        <v>-1.25</v>
      </c>
      <c r="D159" s="9">
        <v>1201</v>
      </c>
      <c r="E159" s="28">
        <v>98.74</v>
      </c>
      <c r="F159" s="29">
        <v>-2.0099999999999998</v>
      </c>
      <c r="G159" s="9">
        <v>312</v>
      </c>
      <c r="H159" s="28">
        <v>103.7</v>
      </c>
      <c r="I159" s="29">
        <v>-0.1</v>
      </c>
      <c r="J159" s="9">
        <v>660</v>
      </c>
      <c r="K159" s="28">
        <v>155.01</v>
      </c>
      <c r="L159" s="29">
        <v>-2.15</v>
      </c>
      <c r="M159" s="9">
        <v>229</v>
      </c>
    </row>
    <row r="160" spans="1:13" ht="25.5" customHeight="1" x14ac:dyDescent="0.15">
      <c r="A160" s="95">
        <v>44105</v>
      </c>
      <c r="B160" s="29">
        <v>104.97</v>
      </c>
      <c r="C160" s="29">
        <v>-1.98</v>
      </c>
      <c r="D160" s="9">
        <v>1202</v>
      </c>
      <c r="E160" s="28">
        <v>95.45</v>
      </c>
      <c r="F160" s="29">
        <v>-2.68</v>
      </c>
      <c r="G160" s="9">
        <v>354</v>
      </c>
      <c r="H160" s="28">
        <v>99.53</v>
      </c>
      <c r="I160" s="29">
        <v>-3.44</v>
      </c>
      <c r="J160" s="9">
        <v>606</v>
      </c>
      <c r="K160" s="28">
        <v>151.09</v>
      </c>
      <c r="L160" s="29">
        <v>2.83</v>
      </c>
      <c r="M160" s="9">
        <v>242</v>
      </c>
    </row>
    <row r="161" spans="1:13" ht="25.5" customHeight="1" x14ac:dyDescent="0.15">
      <c r="A161" s="95">
        <v>44136</v>
      </c>
      <c r="B161" s="29">
        <v>108.2</v>
      </c>
      <c r="C161" s="29">
        <v>-0.03</v>
      </c>
      <c r="D161" s="9">
        <v>1255</v>
      </c>
      <c r="E161" s="28">
        <v>94.52</v>
      </c>
      <c r="F161" s="29">
        <v>-2.09</v>
      </c>
      <c r="G161" s="9">
        <v>366</v>
      </c>
      <c r="H161" s="28">
        <v>103.04</v>
      </c>
      <c r="I161" s="29">
        <v>0.47</v>
      </c>
      <c r="J161" s="9">
        <v>647</v>
      </c>
      <c r="K161" s="28">
        <v>162.01</v>
      </c>
      <c r="L161" s="29">
        <v>4.29</v>
      </c>
      <c r="M161" s="9">
        <v>242</v>
      </c>
    </row>
    <row r="162" spans="1:13" ht="25.5" customHeight="1" thickBot="1" x14ac:dyDescent="0.2">
      <c r="A162" s="98">
        <v>44166</v>
      </c>
      <c r="B162" s="99">
        <v>109.58</v>
      </c>
      <c r="C162" s="99">
        <v>3.39</v>
      </c>
      <c r="D162" s="14">
        <v>1336</v>
      </c>
      <c r="E162" s="116">
        <v>96.01</v>
      </c>
      <c r="F162" s="99">
        <v>-0.61</v>
      </c>
      <c r="G162" s="14">
        <v>394</v>
      </c>
      <c r="H162" s="116">
        <v>104.85</v>
      </c>
      <c r="I162" s="99">
        <v>3.51</v>
      </c>
      <c r="J162" s="14">
        <v>665</v>
      </c>
      <c r="K162" s="116">
        <v>160.33000000000001</v>
      </c>
      <c r="L162" s="99">
        <v>7.53</v>
      </c>
      <c r="M162" s="14">
        <v>277</v>
      </c>
    </row>
    <row r="163" spans="1:13" ht="25.5" customHeight="1" x14ac:dyDescent="0.15">
      <c r="A163" s="95">
        <v>44197</v>
      </c>
      <c r="B163" s="29">
        <v>114.24</v>
      </c>
      <c r="C163" s="29">
        <v>7.54</v>
      </c>
      <c r="D163" s="9">
        <v>846</v>
      </c>
      <c r="E163" s="28">
        <v>103.88</v>
      </c>
      <c r="F163" s="29">
        <v>11.5</v>
      </c>
      <c r="G163" s="9">
        <v>261</v>
      </c>
      <c r="H163" s="28">
        <v>106.11</v>
      </c>
      <c r="I163" s="29">
        <v>5.35</v>
      </c>
      <c r="J163" s="9">
        <v>368</v>
      </c>
      <c r="K163" s="28">
        <v>165.2</v>
      </c>
      <c r="L163" s="29">
        <v>5.49</v>
      </c>
      <c r="M163" s="9">
        <v>217</v>
      </c>
    </row>
    <row r="164" spans="1:13" ht="25.5" customHeight="1" x14ac:dyDescent="0.15">
      <c r="A164" s="95">
        <v>44228</v>
      </c>
      <c r="B164" s="29">
        <v>109.79</v>
      </c>
      <c r="C164" s="29">
        <v>2.5299999999999998</v>
      </c>
      <c r="D164" s="9">
        <v>996</v>
      </c>
      <c r="E164" s="28">
        <v>92.45</v>
      </c>
      <c r="F164" s="29">
        <v>-7.01</v>
      </c>
      <c r="G164" s="9">
        <v>269</v>
      </c>
      <c r="H164" s="28">
        <v>105.33</v>
      </c>
      <c r="I164" s="29">
        <v>3.54</v>
      </c>
      <c r="J164" s="9">
        <v>509</v>
      </c>
      <c r="K164" s="28">
        <v>164.41</v>
      </c>
      <c r="L164" s="29">
        <v>11.43</v>
      </c>
      <c r="M164" s="9">
        <v>218</v>
      </c>
    </row>
    <row r="165" spans="1:13" ht="25.5" customHeight="1" x14ac:dyDescent="0.15">
      <c r="A165" s="95">
        <v>44256</v>
      </c>
      <c r="B165" s="29">
        <v>112.07</v>
      </c>
      <c r="C165" s="29">
        <v>5.4</v>
      </c>
      <c r="D165" s="9">
        <v>1424</v>
      </c>
      <c r="E165" s="28">
        <v>94.52</v>
      </c>
      <c r="F165" s="29">
        <v>2.4700000000000002</v>
      </c>
      <c r="G165" s="9">
        <v>410</v>
      </c>
      <c r="H165" s="28">
        <v>108.55</v>
      </c>
      <c r="I165" s="29">
        <v>7.03</v>
      </c>
      <c r="J165" s="9">
        <v>684</v>
      </c>
      <c r="K165" s="28">
        <v>161.1</v>
      </c>
      <c r="L165" s="29">
        <v>1.44</v>
      </c>
      <c r="M165" s="9">
        <v>330</v>
      </c>
    </row>
    <row r="166" spans="1:13" ht="25.5" customHeight="1" x14ac:dyDescent="0.15">
      <c r="A166" s="95">
        <v>44287</v>
      </c>
      <c r="B166" s="29">
        <v>112.45</v>
      </c>
      <c r="C166" s="29">
        <v>3.57</v>
      </c>
      <c r="D166" s="9">
        <v>1216</v>
      </c>
      <c r="E166" s="28">
        <v>98.17</v>
      </c>
      <c r="F166" s="29">
        <v>-0.36</v>
      </c>
      <c r="G166" s="9">
        <v>361</v>
      </c>
      <c r="H166" s="28">
        <v>107.29</v>
      </c>
      <c r="I166" s="29">
        <v>6.36</v>
      </c>
      <c r="J166" s="9">
        <v>549</v>
      </c>
      <c r="K166" s="28">
        <v>159.97999999999999</v>
      </c>
      <c r="L166" s="29">
        <v>1.7</v>
      </c>
      <c r="M166" s="9">
        <v>306</v>
      </c>
    </row>
    <row r="167" spans="1:13" ht="25.5" customHeight="1" x14ac:dyDescent="0.15">
      <c r="A167" s="95">
        <v>44317</v>
      </c>
      <c r="B167" s="29">
        <v>111.94</v>
      </c>
      <c r="C167" s="29">
        <v>3.39</v>
      </c>
      <c r="D167" s="9">
        <v>1026</v>
      </c>
      <c r="E167" s="28">
        <v>101.16</v>
      </c>
      <c r="F167" s="29">
        <v>-1.22</v>
      </c>
      <c r="G167" s="9">
        <v>326</v>
      </c>
      <c r="H167" s="28">
        <v>104.84</v>
      </c>
      <c r="I167" s="29">
        <v>5.4</v>
      </c>
      <c r="J167" s="9">
        <v>462</v>
      </c>
      <c r="K167" s="28">
        <v>163.16</v>
      </c>
      <c r="L167" s="29">
        <v>0.62</v>
      </c>
      <c r="M167" s="9">
        <v>238</v>
      </c>
    </row>
    <row r="168" spans="1:13" ht="25.5" customHeight="1" x14ac:dyDescent="0.15">
      <c r="A168" s="95">
        <v>44348</v>
      </c>
      <c r="B168" s="29">
        <v>112.95</v>
      </c>
      <c r="C168" s="29">
        <v>6.87</v>
      </c>
      <c r="D168" s="9">
        <v>1198</v>
      </c>
      <c r="E168" s="28">
        <v>101.79</v>
      </c>
      <c r="F168" s="29">
        <v>2.12</v>
      </c>
      <c r="G168" s="9">
        <v>373</v>
      </c>
      <c r="H168" s="28">
        <v>106.66</v>
      </c>
      <c r="I168" s="29">
        <v>6.5</v>
      </c>
      <c r="J168" s="9">
        <v>587</v>
      </c>
      <c r="K168" s="28">
        <v>167.94</v>
      </c>
      <c r="L168" s="29">
        <v>7.84</v>
      </c>
      <c r="M168" s="9">
        <v>238</v>
      </c>
    </row>
    <row r="169" spans="1:13" ht="25.5" customHeight="1" x14ac:dyDescent="0.15">
      <c r="A169" s="95">
        <v>44378</v>
      </c>
      <c r="B169" s="29">
        <v>111.87</v>
      </c>
      <c r="C169" s="29">
        <v>4.96</v>
      </c>
      <c r="D169" s="9">
        <v>1145</v>
      </c>
      <c r="E169" s="28">
        <v>96.63</v>
      </c>
      <c r="F169" s="29">
        <v>1.54</v>
      </c>
      <c r="G169" s="9">
        <v>346</v>
      </c>
      <c r="H169" s="28">
        <v>107.48</v>
      </c>
      <c r="I169" s="29">
        <v>5.35</v>
      </c>
      <c r="J169" s="9">
        <v>550</v>
      </c>
      <c r="K169" s="28">
        <v>162.59</v>
      </c>
      <c r="L169" s="29">
        <v>7.07</v>
      </c>
      <c r="M169" s="9">
        <v>249</v>
      </c>
    </row>
    <row r="170" spans="1:13" ht="25.5" customHeight="1" x14ac:dyDescent="0.15">
      <c r="A170" s="95">
        <v>44409</v>
      </c>
      <c r="B170" s="29">
        <v>114.35</v>
      </c>
      <c r="C170" s="29">
        <v>6.71</v>
      </c>
      <c r="D170" s="9">
        <v>1089</v>
      </c>
      <c r="E170" s="28">
        <v>97.82</v>
      </c>
      <c r="F170" s="29">
        <v>6.07</v>
      </c>
      <c r="G170" s="9">
        <v>318</v>
      </c>
      <c r="H170" s="28">
        <v>109.91</v>
      </c>
      <c r="I170" s="29">
        <v>6.51</v>
      </c>
      <c r="J170" s="9">
        <v>548</v>
      </c>
      <c r="K170" s="28">
        <v>166.74</v>
      </c>
      <c r="L170" s="29">
        <v>8.66</v>
      </c>
      <c r="M170" s="9">
        <v>223</v>
      </c>
    </row>
    <row r="171" spans="1:13" ht="25.5" customHeight="1" thickBot="1" x14ac:dyDescent="0.2">
      <c r="A171" s="95">
        <v>44440</v>
      </c>
      <c r="B171" s="29">
        <v>111.16</v>
      </c>
      <c r="C171" s="29">
        <v>2.25</v>
      </c>
      <c r="D171" s="9">
        <v>806</v>
      </c>
      <c r="E171" s="28">
        <v>96.42</v>
      </c>
      <c r="F171" s="29">
        <v>-2.35</v>
      </c>
      <c r="G171" s="9">
        <v>284</v>
      </c>
      <c r="H171" s="28">
        <v>105.91</v>
      </c>
      <c r="I171" s="29">
        <v>2.13</v>
      </c>
      <c r="J171" s="9">
        <v>349</v>
      </c>
      <c r="K171" s="28">
        <v>167.82</v>
      </c>
      <c r="L171" s="29">
        <v>8.26</v>
      </c>
      <c r="M171" s="9">
        <v>173</v>
      </c>
    </row>
    <row r="172" spans="1:13" x14ac:dyDescent="0.15">
      <c r="A172" s="106"/>
      <c r="B172" s="105"/>
      <c r="C172" s="105"/>
      <c r="D172" s="107"/>
      <c r="E172" s="105"/>
      <c r="F172" s="105"/>
      <c r="G172" s="107"/>
      <c r="H172" s="105"/>
      <c r="I172" s="105"/>
      <c r="J172" s="107"/>
      <c r="K172" s="105"/>
      <c r="L172" s="105"/>
      <c r="M172" s="107"/>
    </row>
    <row r="460" spans="1:13" x14ac:dyDescent="0.15">
      <c r="A460" s="106"/>
      <c r="B460" s="105"/>
      <c r="C460" s="105"/>
      <c r="D460" s="107"/>
      <c r="E460" s="105"/>
      <c r="F460" s="105"/>
      <c r="G460" s="107"/>
      <c r="H460" s="105"/>
      <c r="I460" s="105"/>
      <c r="J460" s="107"/>
      <c r="K460" s="105"/>
      <c r="L460" s="105"/>
      <c r="M460" s="107"/>
    </row>
  </sheetData>
  <phoneticPr fontId="11"/>
  <conditionalFormatting sqref="A1:M1048576">
    <cfRule type="expression" dxfId="21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6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106.03565251890799</v>
      </c>
      <c r="C10" s="27"/>
      <c r="D10" s="8">
        <v>834</v>
      </c>
      <c r="E10" s="25">
        <v>110.64590953682</v>
      </c>
      <c r="F10" s="27"/>
      <c r="G10" s="8">
        <v>346</v>
      </c>
      <c r="H10" s="25">
        <v>102.53992299073801</v>
      </c>
      <c r="I10" s="27"/>
      <c r="J10" s="8">
        <v>379</v>
      </c>
      <c r="K10" s="25">
        <v>112.350325215574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112.287084446067</v>
      </c>
      <c r="C11" s="29">
        <v>5.9</v>
      </c>
      <c r="D11" s="9">
        <v>892</v>
      </c>
      <c r="E11" s="28">
        <v>113.659874201355</v>
      </c>
      <c r="F11" s="29">
        <v>2.72</v>
      </c>
      <c r="G11" s="9">
        <v>414</v>
      </c>
      <c r="H11" s="28">
        <v>109.52403319058899</v>
      </c>
      <c r="I11" s="29">
        <v>6.81</v>
      </c>
      <c r="J11" s="9">
        <v>400</v>
      </c>
      <c r="K11" s="120">
        <v>112.50847157346099</v>
      </c>
      <c r="L11" s="125">
        <v>0.14000000000000001</v>
      </c>
      <c r="M11" s="9">
        <v>78</v>
      </c>
    </row>
    <row r="12" spans="1:13" ht="24.75" customHeight="1" x14ac:dyDescent="0.15">
      <c r="A12" s="95">
        <v>39600</v>
      </c>
      <c r="B12" s="29">
        <v>106.75939458119799</v>
      </c>
      <c r="C12" s="29">
        <v>-4.92</v>
      </c>
      <c r="D12" s="9">
        <v>979</v>
      </c>
      <c r="E12" s="28">
        <v>110.55245368975901</v>
      </c>
      <c r="F12" s="29">
        <v>-2.73</v>
      </c>
      <c r="G12" s="9">
        <v>453</v>
      </c>
      <c r="H12" s="28">
        <v>103.91279049605799</v>
      </c>
      <c r="I12" s="29">
        <v>-5.12</v>
      </c>
      <c r="J12" s="9">
        <v>448</v>
      </c>
      <c r="K12" s="120">
        <v>105.27781701742001</v>
      </c>
      <c r="L12" s="43">
        <v>-6.43</v>
      </c>
      <c r="M12" s="9">
        <v>78</v>
      </c>
    </row>
    <row r="13" spans="1:13" ht="24.75" customHeight="1" x14ac:dyDescent="0.15">
      <c r="A13" s="95">
        <v>39630</v>
      </c>
      <c r="B13" s="29">
        <v>105.000492653915</v>
      </c>
      <c r="C13" s="29">
        <v>-1.65</v>
      </c>
      <c r="D13" s="9">
        <v>1086</v>
      </c>
      <c r="E13" s="28">
        <v>106.73007390106601</v>
      </c>
      <c r="F13" s="29">
        <v>-3.46</v>
      </c>
      <c r="G13" s="9">
        <v>478</v>
      </c>
      <c r="H13" s="28">
        <v>102.129926412134</v>
      </c>
      <c r="I13" s="29">
        <v>-1.72</v>
      </c>
      <c r="J13" s="9">
        <v>521</v>
      </c>
      <c r="K13" s="120">
        <v>115.593473760614</v>
      </c>
      <c r="L13" s="43">
        <v>9.8000000000000007</v>
      </c>
      <c r="M13" s="9">
        <v>87</v>
      </c>
    </row>
    <row r="14" spans="1:13" ht="24.75" customHeight="1" x14ac:dyDescent="0.15">
      <c r="A14" s="95">
        <v>39661</v>
      </c>
      <c r="B14" s="29">
        <v>107.858675516885</v>
      </c>
      <c r="C14" s="29">
        <v>2.72</v>
      </c>
      <c r="D14" s="9">
        <v>960</v>
      </c>
      <c r="E14" s="28">
        <v>110.20876654057901</v>
      </c>
      <c r="F14" s="29">
        <v>3.26</v>
      </c>
      <c r="G14" s="9">
        <v>425</v>
      </c>
      <c r="H14" s="28">
        <v>104.358719140286</v>
      </c>
      <c r="I14" s="29">
        <v>2.1800000000000002</v>
      </c>
      <c r="J14" s="9">
        <v>461</v>
      </c>
      <c r="K14" s="120">
        <v>113.822717900307</v>
      </c>
      <c r="L14" s="43">
        <v>-1.53</v>
      </c>
      <c r="M14" s="9">
        <v>74</v>
      </c>
    </row>
    <row r="15" spans="1:13" ht="24.75" customHeight="1" x14ac:dyDescent="0.15">
      <c r="A15" s="95">
        <v>39692</v>
      </c>
      <c r="B15" s="29">
        <v>105.220853360875</v>
      </c>
      <c r="C15" s="29">
        <v>-2.4500000000000002</v>
      </c>
      <c r="D15" s="9">
        <v>985</v>
      </c>
      <c r="E15" s="28">
        <v>108.279350242999</v>
      </c>
      <c r="F15" s="29">
        <v>-1.75</v>
      </c>
      <c r="G15" s="9">
        <v>438</v>
      </c>
      <c r="H15" s="28">
        <v>104.69871384999701</v>
      </c>
      <c r="I15" s="29">
        <v>0.33</v>
      </c>
      <c r="J15" s="9">
        <v>467</v>
      </c>
      <c r="K15" s="120">
        <v>111.735663578068</v>
      </c>
      <c r="L15" s="43">
        <v>-1.83</v>
      </c>
      <c r="M15" s="9">
        <v>80</v>
      </c>
    </row>
    <row r="16" spans="1:13" ht="24.75" customHeight="1" x14ac:dyDescent="0.15">
      <c r="A16" s="95">
        <v>39722</v>
      </c>
      <c r="B16" s="29">
        <v>104.70611671624</v>
      </c>
      <c r="C16" s="29">
        <v>-0.49</v>
      </c>
      <c r="D16" s="9">
        <v>1077</v>
      </c>
      <c r="E16" s="28">
        <v>105.72706134842799</v>
      </c>
      <c r="F16" s="29">
        <v>-2.36</v>
      </c>
      <c r="G16" s="9">
        <v>416</v>
      </c>
      <c r="H16" s="28">
        <v>104.481506590376</v>
      </c>
      <c r="I16" s="29">
        <v>-0.21</v>
      </c>
      <c r="J16" s="9">
        <v>534</v>
      </c>
      <c r="K16" s="120">
        <v>102.87780615095799</v>
      </c>
      <c r="L16" s="43">
        <v>-7.93</v>
      </c>
      <c r="M16" s="9">
        <v>127</v>
      </c>
    </row>
    <row r="17" spans="1:13" ht="24.75" customHeight="1" x14ac:dyDescent="0.15">
      <c r="A17" s="95">
        <v>39753</v>
      </c>
      <c r="B17" s="29">
        <v>100.1704545465</v>
      </c>
      <c r="C17" s="29">
        <v>-4.33</v>
      </c>
      <c r="D17" s="9">
        <v>910</v>
      </c>
      <c r="E17" s="28">
        <v>103.81834612429</v>
      </c>
      <c r="F17" s="29">
        <v>-1.81</v>
      </c>
      <c r="G17" s="9">
        <v>383</v>
      </c>
      <c r="H17" s="28">
        <v>98.164415400927894</v>
      </c>
      <c r="I17" s="29">
        <v>-6.05</v>
      </c>
      <c r="J17" s="9">
        <v>437</v>
      </c>
      <c r="K17" s="120">
        <v>105.350649349739</v>
      </c>
      <c r="L17" s="43">
        <v>2.4</v>
      </c>
      <c r="M17" s="9">
        <v>90</v>
      </c>
    </row>
    <row r="18" spans="1:13" ht="24.75" customHeight="1" thickBot="1" x14ac:dyDescent="0.2">
      <c r="A18" s="96">
        <v>39783</v>
      </c>
      <c r="B18" s="31">
        <v>101.922529820234</v>
      </c>
      <c r="C18" s="31">
        <v>1.75</v>
      </c>
      <c r="D18" s="10">
        <v>1081</v>
      </c>
      <c r="E18" s="30">
        <v>104.545469375913</v>
      </c>
      <c r="F18" s="31">
        <v>0.7</v>
      </c>
      <c r="G18" s="10">
        <v>469</v>
      </c>
      <c r="H18" s="30">
        <v>100.264668508018</v>
      </c>
      <c r="I18" s="31">
        <v>2.14</v>
      </c>
      <c r="J18" s="10">
        <v>495</v>
      </c>
      <c r="K18" s="124">
        <v>99.226573814035007</v>
      </c>
      <c r="L18" s="43">
        <v>-5.81</v>
      </c>
      <c r="M18" s="10">
        <v>117</v>
      </c>
    </row>
    <row r="19" spans="1:13" ht="24.75" customHeight="1" x14ac:dyDescent="0.15">
      <c r="A19" s="94">
        <v>39814</v>
      </c>
      <c r="B19" s="34">
        <v>107.39911226977</v>
      </c>
      <c r="C19" s="27">
        <v>5.37</v>
      </c>
      <c r="D19" s="8">
        <v>652</v>
      </c>
      <c r="E19" s="25">
        <v>115.28787612586299</v>
      </c>
      <c r="F19" s="27">
        <v>10.28</v>
      </c>
      <c r="G19" s="8">
        <v>257</v>
      </c>
      <c r="H19" s="25">
        <v>100.252474959884</v>
      </c>
      <c r="I19" s="27">
        <v>-0.01</v>
      </c>
      <c r="J19" s="8">
        <v>321</v>
      </c>
      <c r="K19" s="122">
        <v>101.32120697027599</v>
      </c>
      <c r="L19" s="100">
        <v>2.11</v>
      </c>
      <c r="M19" s="8">
        <v>74</v>
      </c>
    </row>
    <row r="20" spans="1:13" ht="24.75" customHeight="1" x14ac:dyDescent="0.15">
      <c r="A20" s="95">
        <v>39845</v>
      </c>
      <c r="B20" s="29">
        <v>100.218244115494</v>
      </c>
      <c r="C20" s="29">
        <v>-6.69</v>
      </c>
      <c r="D20" s="9">
        <v>713</v>
      </c>
      <c r="E20" s="28">
        <v>105.817087426123</v>
      </c>
      <c r="F20" s="29">
        <v>-8.2100000000000009</v>
      </c>
      <c r="G20" s="9">
        <v>282</v>
      </c>
      <c r="H20" s="28">
        <v>97.814380382703604</v>
      </c>
      <c r="I20" s="29">
        <v>-2.4300000000000002</v>
      </c>
      <c r="J20" s="9">
        <v>332</v>
      </c>
      <c r="K20" s="123">
        <v>99.1491644630281</v>
      </c>
      <c r="L20" s="43">
        <v>-2.14</v>
      </c>
      <c r="M20" s="9">
        <v>99</v>
      </c>
    </row>
    <row r="21" spans="1:13" ht="24.75" customHeight="1" x14ac:dyDescent="0.15">
      <c r="A21" s="95">
        <v>39873</v>
      </c>
      <c r="B21" s="29">
        <v>100.03088998253099</v>
      </c>
      <c r="C21" s="29">
        <v>-0.19</v>
      </c>
      <c r="D21" s="9">
        <v>1056</v>
      </c>
      <c r="E21" s="28">
        <v>102.601191163986</v>
      </c>
      <c r="F21" s="29">
        <v>-3.04</v>
      </c>
      <c r="G21" s="9">
        <v>394</v>
      </c>
      <c r="H21" s="28">
        <v>99.326566207021301</v>
      </c>
      <c r="I21" s="29">
        <v>1.55</v>
      </c>
      <c r="J21" s="9">
        <v>530</v>
      </c>
      <c r="K21" s="42">
        <v>98.397801674062407</v>
      </c>
      <c r="L21" s="43">
        <v>-0.76</v>
      </c>
      <c r="M21" s="9">
        <v>132</v>
      </c>
    </row>
    <row r="22" spans="1:13" ht="24.75" customHeight="1" x14ac:dyDescent="0.15">
      <c r="A22" s="95">
        <v>39904</v>
      </c>
      <c r="B22" s="42">
        <v>101.31909494412299</v>
      </c>
      <c r="C22" s="29">
        <v>1.29</v>
      </c>
      <c r="D22" s="19">
        <v>855</v>
      </c>
      <c r="E22" s="42">
        <v>106.971321145674</v>
      </c>
      <c r="F22" s="43">
        <v>4.26</v>
      </c>
      <c r="G22" s="20">
        <v>343</v>
      </c>
      <c r="H22" s="42">
        <v>98.730741496826198</v>
      </c>
      <c r="I22" s="43">
        <v>-0.6</v>
      </c>
      <c r="J22" s="20">
        <v>410</v>
      </c>
      <c r="K22" s="42">
        <v>100.098619058796</v>
      </c>
      <c r="L22" s="43">
        <v>1.73</v>
      </c>
      <c r="M22" s="19">
        <v>102</v>
      </c>
    </row>
    <row r="23" spans="1:13" ht="24.75" customHeight="1" x14ac:dyDescent="0.15">
      <c r="A23" s="95">
        <v>39934</v>
      </c>
      <c r="B23" s="42">
        <v>98.988841511457494</v>
      </c>
      <c r="C23" s="43">
        <v>-2.2999999999999998</v>
      </c>
      <c r="D23" s="19">
        <v>771</v>
      </c>
      <c r="E23" s="42">
        <v>97.2115754304956</v>
      </c>
      <c r="F23" s="43">
        <v>-9.1199999999999992</v>
      </c>
      <c r="G23" s="20">
        <v>325</v>
      </c>
      <c r="H23" s="42">
        <v>98.465184876540803</v>
      </c>
      <c r="I23" s="43">
        <v>-0.27</v>
      </c>
      <c r="J23" s="20">
        <v>355</v>
      </c>
      <c r="K23" s="42">
        <v>101.931284105049</v>
      </c>
      <c r="L23" s="43">
        <v>1.83</v>
      </c>
      <c r="M23" s="19">
        <v>91</v>
      </c>
    </row>
    <row r="24" spans="1:13" ht="24.75" customHeight="1" x14ac:dyDescent="0.15">
      <c r="A24" s="95">
        <v>39965</v>
      </c>
      <c r="B24" s="42">
        <v>100.213101123793</v>
      </c>
      <c r="C24" s="43">
        <v>1.24</v>
      </c>
      <c r="D24" s="19">
        <v>1024</v>
      </c>
      <c r="E24" s="42">
        <v>99.198730586001105</v>
      </c>
      <c r="F24" s="43">
        <v>2.04</v>
      </c>
      <c r="G24" s="20">
        <v>395</v>
      </c>
      <c r="H24" s="42">
        <v>99.000947287620093</v>
      </c>
      <c r="I24" s="43">
        <v>0.54</v>
      </c>
      <c r="J24" s="20">
        <v>528</v>
      </c>
      <c r="K24" s="42">
        <v>106.972778174875</v>
      </c>
      <c r="L24" s="43">
        <v>4.95</v>
      </c>
      <c r="M24" s="19">
        <v>101</v>
      </c>
    </row>
    <row r="25" spans="1:13" ht="24.75" customHeight="1" x14ac:dyDescent="0.15">
      <c r="A25" s="95">
        <v>39995</v>
      </c>
      <c r="B25" s="42">
        <v>100.153006008213</v>
      </c>
      <c r="C25" s="43">
        <v>-0.06</v>
      </c>
      <c r="D25" s="19">
        <v>1036</v>
      </c>
      <c r="E25" s="42">
        <v>103.36051261556599</v>
      </c>
      <c r="F25" s="43">
        <v>4.2</v>
      </c>
      <c r="G25" s="20">
        <v>433</v>
      </c>
      <c r="H25" s="42">
        <v>100.29552238013</v>
      </c>
      <c r="I25" s="43">
        <v>1.31</v>
      </c>
      <c r="J25" s="20">
        <v>470</v>
      </c>
      <c r="K25" s="42">
        <v>90.722779760042798</v>
      </c>
      <c r="L25" s="43">
        <v>-15.19</v>
      </c>
      <c r="M25" s="19">
        <v>133</v>
      </c>
    </row>
    <row r="26" spans="1:13" ht="24.75" customHeight="1" x14ac:dyDescent="0.15">
      <c r="A26" s="95">
        <v>40026</v>
      </c>
      <c r="B26" s="42">
        <v>99.054938945335607</v>
      </c>
      <c r="C26" s="43">
        <v>-1.1000000000000001</v>
      </c>
      <c r="D26" s="19">
        <v>818</v>
      </c>
      <c r="E26" s="42">
        <v>97.203504891942899</v>
      </c>
      <c r="F26" s="43">
        <v>-5.96</v>
      </c>
      <c r="G26" s="20">
        <v>360</v>
      </c>
      <c r="H26" s="42">
        <v>100.01542696403401</v>
      </c>
      <c r="I26" s="43">
        <v>-0.28000000000000003</v>
      </c>
      <c r="J26" s="20">
        <v>363</v>
      </c>
      <c r="K26" s="42">
        <v>97.522991015062701</v>
      </c>
      <c r="L26" s="43">
        <v>7.5</v>
      </c>
      <c r="M26" s="19">
        <v>95</v>
      </c>
    </row>
    <row r="27" spans="1:13" ht="24.75" customHeight="1" x14ac:dyDescent="0.15">
      <c r="A27" s="95">
        <v>40057</v>
      </c>
      <c r="B27" s="42">
        <v>99.736729521009906</v>
      </c>
      <c r="C27" s="43">
        <v>0.69</v>
      </c>
      <c r="D27" s="19">
        <v>911</v>
      </c>
      <c r="E27" s="42">
        <v>108.670878707266</v>
      </c>
      <c r="F27" s="43">
        <v>11.8</v>
      </c>
      <c r="G27" s="20">
        <v>375</v>
      </c>
      <c r="H27" s="42">
        <v>97.202091582468398</v>
      </c>
      <c r="I27" s="43">
        <v>-2.81</v>
      </c>
      <c r="J27" s="20">
        <v>444</v>
      </c>
      <c r="K27" s="42">
        <v>97.2705322926045</v>
      </c>
      <c r="L27" s="43">
        <v>-0.26</v>
      </c>
      <c r="M27" s="19">
        <v>92</v>
      </c>
    </row>
    <row r="28" spans="1:13" ht="24.75" customHeight="1" x14ac:dyDescent="0.15">
      <c r="A28" s="95">
        <v>40087</v>
      </c>
      <c r="B28" s="42">
        <v>99.199870930680902</v>
      </c>
      <c r="C28" s="43">
        <v>-0.54</v>
      </c>
      <c r="D28" s="19">
        <v>854</v>
      </c>
      <c r="E28" s="42">
        <v>98.347745600644899</v>
      </c>
      <c r="F28" s="43">
        <v>-9.5</v>
      </c>
      <c r="G28" s="20">
        <v>355</v>
      </c>
      <c r="H28" s="42">
        <v>99.6238098594837</v>
      </c>
      <c r="I28" s="43">
        <v>2.4900000000000002</v>
      </c>
      <c r="J28" s="20">
        <v>412</v>
      </c>
      <c r="K28" s="42">
        <v>100.184140769687</v>
      </c>
      <c r="L28" s="43">
        <v>3</v>
      </c>
      <c r="M28" s="19">
        <v>87</v>
      </c>
    </row>
    <row r="29" spans="1:13" ht="24.75" customHeight="1" x14ac:dyDescent="0.15">
      <c r="A29" s="95">
        <v>40118</v>
      </c>
      <c r="B29" s="42">
        <v>100.763932837355</v>
      </c>
      <c r="C29" s="43">
        <v>1.58</v>
      </c>
      <c r="D29" s="19">
        <v>952</v>
      </c>
      <c r="E29" s="42">
        <v>98.031569213294105</v>
      </c>
      <c r="F29" s="43">
        <v>-0.32</v>
      </c>
      <c r="G29" s="20">
        <v>387</v>
      </c>
      <c r="H29" s="42">
        <v>102.76602546046099</v>
      </c>
      <c r="I29" s="43">
        <v>3.15</v>
      </c>
      <c r="J29" s="20">
        <v>453</v>
      </c>
      <c r="K29" s="42">
        <v>104.23498911553401</v>
      </c>
      <c r="L29" s="43">
        <v>4.04</v>
      </c>
      <c r="M29" s="19">
        <v>112</v>
      </c>
    </row>
    <row r="30" spans="1:13" ht="24.75" customHeight="1" thickBot="1" x14ac:dyDescent="0.2">
      <c r="A30" s="98">
        <v>40148</v>
      </c>
      <c r="B30" s="44">
        <v>101.042612338358</v>
      </c>
      <c r="C30" s="45">
        <v>0.28000000000000003</v>
      </c>
      <c r="D30" s="21">
        <v>973</v>
      </c>
      <c r="E30" s="44">
        <v>100.372000072446</v>
      </c>
      <c r="F30" s="45">
        <v>2.39</v>
      </c>
      <c r="G30" s="22">
        <v>440</v>
      </c>
      <c r="H30" s="44">
        <v>101.384901800074</v>
      </c>
      <c r="I30" s="45">
        <v>-1.34</v>
      </c>
      <c r="J30" s="22">
        <v>429</v>
      </c>
      <c r="K30" s="44">
        <v>99.482320288787804</v>
      </c>
      <c r="L30" s="45">
        <v>-4.5599999999999996</v>
      </c>
      <c r="M30" s="21">
        <v>104</v>
      </c>
    </row>
    <row r="31" spans="1:13" ht="24.75" customHeight="1" x14ac:dyDescent="0.15">
      <c r="A31" s="94">
        <v>40179</v>
      </c>
      <c r="B31" s="42">
        <v>100.65788261644001</v>
      </c>
      <c r="C31" s="43">
        <v>-0.38</v>
      </c>
      <c r="D31" s="19">
        <v>610</v>
      </c>
      <c r="E31" s="42">
        <v>97.447379822191195</v>
      </c>
      <c r="F31" s="43">
        <v>-2.91</v>
      </c>
      <c r="G31" s="20">
        <v>255</v>
      </c>
      <c r="H31" s="42">
        <v>99.550973383843598</v>
      </c>
      <c r="I31" s="43">
        <v>-1.81</v>
      </c>
      <c r="J31" s="20">
        <v>280</v>
      </c>
      <c r="K31" s="42">
        <v>102.628204584603</v>
      </c>
      <c r="L31" s="43">
        <v>3.16</v>
      </c>
      <c r="M31" s="19">
        <v>75</v>
      </c>
    </row>
    <row r="32" spans="1:13" ht="24.75" customHeight="1" x14ac:dyDescent="0.15">
      <c r="A32" s="95">
        <v>40210</v>
      </c>
      <c r="B32" s="42">
        <v>101.58432465914299</v>
      </c>
      <c r="C32" s="43">
        <v>0.92</v>
      </c>
      <c r="D32" s="19">
        <v>666</v>
      </c>
      <c r="E32" s="42">
        <v>104.091448020897</v>
      </c>
      <c r="F32" s="43">
        <v>6.82</v>
      </c>
      <c r="G32" s="20">
        <v>265</v>
      </c>
      <c r="H32" s="42">
        <v>98.859006633202895</v>
      </c>
      <c r="I32" s="43">
        <v>-0.7</v>
      </c>
      <c r="J32" s="20">
        <v>305</v>
      </c>
      <c r="K32" s="42">
        <v>108.439577923241</v>
      </c>
      <c r="L32" s="43">
        <v>5.66</v>
      </c>
      <c r="M32" s="19">
        <v>96</v>
      </c>
    </row>
    <row r="33" spans="1:13" ht="24.75" customHeight="1" x14ac:dyDescent="0.15">
      <c r="A33" s="95">
        <v>40238</v>
      </c>
      <c r="B33" s="42">
        <v>99.4566174846493</v>
      </c>
      <c r="C33" s="43">
        <v>-2.09</v>
      </c>
      <c r="D33" s="19">
        <v>1086</v>
      </c>
      <c r="E33" s="42">
        <v>98.676636288994999</v>
      </c>
      <c r="F33" s="43">
        <v>-5.2</v>
      </c>
      <c r="G33" s="20">
        <v>426</v>
      </c>
      <c r="H33" s="42">
        <v>100.653620981408</v>
      </c>
      <c r="I33" s="43">
        <v>1.82</v>
      </c>
      <c r="J33" s="20">
        <v>483</v>
      </c>
      <c r="K33" s="42">
        <v>99.046813672686795</v>
      </c>
      <c r="L33" s="43">
        <v>-8.66</v>
      </c>
      <c r="M33" s="19">
        <v>177</v>
      </c>
    </row>
    <row r="34" spans="1:13" ht="24.75" customHeight="1" x14ac:dyDescent="0.15">
      <c r="A34" s="95">
        <v>40269</v>
      </c>
      <c r="B34" s="42">
        <v>98.004085052714601</v>
      </c>
      <c r="C34" s="43">
        <v>-1.46</v>
      </c>
      <c r="D34" s="19">
        <v>876</v>
      </c>
      <c r="E34" s="42">
        <v>98.909063829589499</v>
      </c>
      <c r="F34" s="43">
        <v>0.24</v>
      </c>
      <c r="G34" s="20">
        <v>365</v>
      </c>
      <c r="H34" s="42">
        <v>99.106055261220902</v>
      </c>
      <c r="I34" s="43">
        <v>-1.54</v>
      </c>
      <c r="J34" s="20">
        <v>399</v>
      </c>
      <c r="K34" s="42">
        <v>92.373213631245093</v>
      </c>
      <c r="L34" s="43">
        <v>-6.74</v>
      </c>
      <c r="M34" s="19">
        <v>112</v>
      </c>
    </row>
    <row r="35" spans="1:13" ht="24.75" customHeight="1" x14ac:dyDescent="0.15">
      <c r="A35" s="95">
        <v>40299</v>
      </c>
      <c r="B35" s="42">
        <v>98.871481255073107</v>
      </c>
      <c r="C35" s="43">
        <v>0.89</v>
      </c>
      <c r="D35" s="19">
        <v>868</v>
      </c>
      <c r="E35" s="42">
        <v>100.047097012631</v>
      </c>
      <c r="F35" s="43">
        <v>1.1499999999999999</v>
      </c>
      <c r="G35" s="20">
        <v>391</v>
      </c>
      <c r="H35" s="42">
        <v>97.894557232253803</v>
      </c>
      <c r="I35" s="43">
        <v>-1.22</v>
      </c>
      <c r="J35" s="20">
        <v>382</v>
      </c>
      <c r="K35" s="42">
        <v>95.639908508020298</v>
      </c>
      <c r="L35" s="43">
        <v>3.54</v>
      </c>
      <c r="M35" s="19">
        <v>95</v>
      </c>
    </row>
    <row r="36" spans="1:13" ht="24.75" customHeight="1" x14ac:dyDescent="0.15">
      <c r="A36" s="95">
        <v>40330</v>
      </c>
      <c r="B36" s="42">
        <v>98.102477684220602</v>
      </c>
      <c r="C36" s="43">
        <v>-0.78</v>
      </c>
      <c r="D36" s="19">
        <v>998</v>
      </c>
      <c r="E36" s="42">
        <v>101.883157384588</v>
      </c>
      <c r="F36" s="43">
        <v>1.84</v>
      </c>
      <c r="G36" s="20">
        <v>474</v>
      </c>
      <c r="H36" s="42">
        <v>96.635820708006193</v>
      </c>
      <c r="I36" s="43">
        <v>-1.29</v>
      </c>
      <c r="J36" s="20">
        <v>398</v>
      </c>
      <c r="K36" s="42">
        <v>91.459452417675195</v>
      </c>
      <c r="L36" s="43">
        <v>-4.37</v>
      </c>
      <c r="M36" s="19">
        <v>126</v>
      </c>
    </row>
    <row r="37" spans="1:13" ht="24.75" customHeight="1" x14ac:dyDescent="0.15">
      <c r="A37" s="95">
        <v>40360</v>
      </c>
      <c r="B37" s="42">
        <v>99.610046393726805</v>
      </c>
      <c r="C37" s="43">
        <v>1.54</v>
      </c>
      <c r="D37" s="19">
        <v>1003</v>
      </c>
      <c r="E37" s="42">
        <v>99.206513831902498</v>
      </c>
      <c r="F37" s="43">
        <v>-2.63</v>
      </c>
      <c r="G37" s="20">
        <v>470</v>
      </c>
      <c r="H37" s="42">
        <v>100.36532649315301</v>
      </c>
      <c r="I37" s="43">
        <v>3.86</v>
      </c>
      <c r="J37" s="20">
        <v>421</v>
      </c>
      <c r="K37" s="42">
        <v>98.876176478279902</v>
      </c>
      <c r="L37" s="43">
        <v>8.11</v>
      </c>
      <c r="M37" s="19">
        <v>112</v>
      </c>
    </row>
    <row r="38" spans="1:13" ht="24.75" customHeight="1" x14ac:dyDescent="0.15">
      <c r="A38" s="95">
        <v>40391</v>
      </c>
      <c r="B38" s="42">
        <v>98.341237608824699</v>
      </c>
      <c r="C38" s="43">
        <v>-1.27</v>
      </c>
      <c r="D38" s="19">
        <v>887</v>
      </c>
      <c r="E38" s="42">
        <v>98.370620213098306</v>
      </c>
      <c r="F38" s="43">
        <v>-0.84</v>
      </c>
      <c r="G38" s="20">
        <v>410</v>
      </c>
      <c r="H38" s="42">
        <v>97.470784157602907</v>
      </c>
      <c r="I38" s="43">
        <v>-2.88</v>
      </c>
      <c r="J38" s="20">
        <v>379</v>
      </c>
      <c r="K38" s="42">
        <v>99.381274397615101</v>
      </c>
      <c r="L38" s="43">
        <v>0.51</v>
      </c>
      <c r="M38" s="19">
        <v>98</v>
      </c>
    </row>
    <row r="39" spans="1:13" ht="24.75" customHeight="1" x14ac:dyDescent="0.15">
      <c r="A39" s="95">
        <v>40422</v>
      </c>
      <c r="B39" s="42">
        <v>101.428490599009</v>
      </c>
      <c r="C39" s="43">
        <v>3.14</v>
      </c>
      <c r="D39" s="19">
        <v>1003</v>
      </c>
      <c r="E39" s="42">
        <v>98.754868956849805</v>
      </c>
      <c r="F39" s="43">
        <v>0.39</v>
      </c>
      <c r="G39" s="20">
        <v>490</v>
      </c>
      <c r="H39" s="42">
        <v>104.317570233927</v>
      </c>
      <c r="I39" s="43">
        <v>7.02</v>
      </c>
      <c r="J39" s="20">
        <v>405</v>
      </c>
      <c r="K39" s="42">
        <v>109.585117336446</v>
      </c>
      <c r="L39" s="43">
        <v>10.27</v>
      </c>
      <c r="M39" s="19">
        <v>108</v>
      </c>
    </row>
    <row r="40" spans="1:13" ht="24.75" customHeight="1" x14ac:dyDescent="0.15">
      <c r="A40" s="95">
        <v>40452</v>
      </c>
      <c r="B40" s="42">
        <v>100.903696517846</v>
      </c>
      <c r="C40" s="43">
        <v>-0.52</v>
      </c>
      <c r="D40" s="19">
        <v>929</v>
      </c>
      <c r="E40" s="42">
        <v>101.999826918151</v>
      </c>
      <c r="F40" s="43">
        <v>3.29</v>
      </c>
      <c r="G40" s="20">
        <v>415</v>
      </c>
      <c r="H40" s="42">
        <v>100.289069863012</v>
      </c>
      <c r="I40" s="43">
        <v>-3.86</v>
      </c>
      <c r="J40" s="20">
        <v>409</v>
      </c>
      <c r="K40" s="42">
        <v>100.101517056817</v>
      </c>
      <c r="L40" s="43">
        <v>-8.65</v>
      </c>
      <c r="M40" s="19">
        <v>105</v>
      </c>
    </row>
    <row r="41" spans="1:13" ht="24.75" customHeight="1" x14ac:dyDescent="0.15">
      <c r="A41" s="95">
        <v>40483</v>
      </c>
      <c r="B41" s="42">
        <v>101.889587729959</v>
      </c>
      <c r="C41" s="43">
        <v>0.98</v>
      </c>
      <c r="D41" s="19">
        <v>1027</v>
      </c>
      <c r="E41" s="42">
        <v>101.61073341007599</v>
      </c>
      <c r="F41" s="43">
        <v>-0.38</v>
      </c>
      <c r="G41" s="20">
        <v>461</v>
      </c>
      <c r="H41" s="42">
        <v>104.36582075765</v>
      </c>
      <c r="I41" s="43">
        <v>4.07</v>
      </c>
      <c r="J41" s="20">
        <v>450</v>
      </c>
      <c r="K41" s="42">
        <v>95.066581679815201</v>
      </c>
      <c r="L41" s="43">
        <v>-5.03</v>
      </c>
      <c r="M41" s="19">
        <v>116</v>
      </c>
    </row>
    <row r="42" spans="1:13" ht="24.75" customHeight="1" thickBot="1" x14ac:dyDescent="0.2">
      <c r="A42" s="98">
        <v>40513</v>
      </c>
      <c r="B42" s="44">
        <v>101.11972574462099</v>
      </c>
      <c r="C42" s="45">
        <v>-0.76</v>
      </c>
      <c r="D42" s="21">
        <v>1060</v>
      </c>
      <c r="E42" s="44">
        <v>99.106033153321405</v>
      </c>
      <c r="F42" s="45">
        <v>-2.46</v>
      </c>
      <c r="G42" s="22">
        <v>489</v>
      </c>
      <c r="H42" s="44">
        <v>100.755693038868</v>
      </c>
      <c r="I42" s="45">
        <v>-3.46</v>
      </c>
      <c r="J42" s="22">
        <v>468</v>
      </c>
      <c r="K42" s="44">
        <v>107.55226655365099</v>
      </c>
      <c r="L42" s="45">
        <v>13.13</v>
      </c>
      <c r="M42" s="21">
        <v>103</v>
      </c>
    </row>
    <row r="43" spans="1:13" ht="24.75" customHeight="1" x14ac:dyDescent="0.15">
      <c r="A43" s="94">
        <v>40544</v>
      </c>
      <c r="B43" s="42">
        <v>100.37144996816799</v>
      </c>
      <c r="C43" s="43">
        <v>-0.74</v>
      </c>
      <c r="D43" s="19">
        <v>451</v>
      </c>
      <c r="E43" s="42">
        <v>101.187564938848</v>
      </c>
      <c r="F43" s="43">
        <v>2.1</v>
      </c>
      <c r="G43" s="20">
        <v>213</v>
      </c>
      <c r="H43" s="42">
        <v>96.420237854595996</v>
      </c>
      <c r="I43" s="43">
        <v>-4.3</v>
      </c>
      <c r="J43" s="20">
        <v>176</v>
      </c>
      <c r="K43" s="42">
        <v>102.384481512747</v>
      </c>
      <c r="L43" s="43">
        <v>-4.8</v>
      </c>
      <c r="M43" s="19">
        <v>62</v>
      </c>
    </row>
    <row r="44" spans="1:13" ht="24.75" customHeight="1" x14ac:dyDescent="0.15">
      <c r="A44" s="95">
        <v>40575</v>
      </c>
      <c r="B44" s="42">
        <v>101.60898386600699</v>
      </c>
      <c r="C44" s="43">
        <v>1.23</v>
      </c>
      <c r="D44" s="19">
        <v>372</v>
      </c>
      <c r="E44" s="42">
        <v>95.774756654763394</v>
      </c>
      <c r="F44" s="43">
        <v>-5.35</v>
      </c>
      <c r="G44" s="20">
        <v>180</v>
      </c>
      <c r="H44" s="42">
        <v>104.22069648050601</v>
      </c>
      <c r="I44" s="43">
        <v>8.09</v>
      </c>
      <c r="J44" s="20">
        <v>138</v>
      </c>
      <c r="K44" s="42">
        <v>110.310326289865</v>
      </c>
      <c r="L44" s="43">
        <v>7.74</v>
      </c>
      <c r="M44" s="19">
        <v>54</v>
      </c>
    </row>
    <row r="45" spans="1:13" ht="24.75" customHeight="1" x14ac:dyDescent="0.15">
      <c r="A45" s="95">
        <v>40603</v>
      </c>
      <c r="B45" s="42">
        <v>99.374485261813902</v>
      </c>
      <c r="C45" s="43">
        <v>-2.2000000000000002</v>
      </c>
      <c r="D45" s="19">
        <v>628</v>
      </c>
      <c r="E45" s="42">
        <v>93.508972812592603</v>
      </c>
      <c r="F45" s="43">
        <v>-2.37</v>
      </c>
      <c r="G45" s="20">
        <v>307</v>
      </c>
      <c r="H45" s="42">
        <v>101.055511333499</v>
      </c>
      <c r="I45" s="43">
        <v>-3.04</v>
      </c>
      <c r="J45" s="20">
        <v>250</v>
      </c>
      <c r="K45" s="42">
        <v>116.186655108813</v>
      </c>
      <c r="L45" s="43">
        <v>5.33</v>
      </c>
      <c r="M45" s="19">
        <v>71</v>
      </c>
    </row>
    <row r="46" spans="1:13" ht="24.75" customHeight="1" x14ac:dyDescent="0.15">
      <c r="A46" s="95">
        <v>40634</v>
      </c>
      <c r="B46" s="42">
        <v>103.120906909393</v>
      </c>
      <c r="C46" s="43">
        <v>3.77</v>
      </c>
      <c r="D46" s="19">
        <v>761</v>
      </c>
      <c r="E46" s="42">
        <v>95.811208077037506</v>
      </c>
      <c r="F46" s="43">
        <v>2.46</v>
      </c>
      <c r="G46" s="20">
        <v>316</v>
      </c>
      <c r="H46" s="42">
        <v>105.974890347505</v>
      </c>
      <c r="I46" s="43">
        <v>4.87</v>
      </c>
      <c r="J46" s="20">
        <v>351</v>
      </c>
      <c r="K46" s="42">
        <v>111.153848992891</v>
      </c>
      <c r="L46" s="43">
        <v>-4.33</v>
      </c>
      <c r="M46" s="19">
        <v>94</v>
      </c>
    </row>
    <row r="47" spans="1:13" ht="24.75" customHeight="1" x14ac:dyDescent="0.15">
      <c r="A47" s="95">
        <v>40664</v>
      </c>
      <c r="B47" s="42">
        <v>102.82380882820701</v>
      </c>
      <c r="C47" s="43">
        <v>-0.28999999999999998</v>
      </c>
      <c r="D47" s="19">
        <v>841</v>
      </c>
      <c r="E47" s="42">
        <v>94.372338715046993</v>
      </c>
      <c r="F47" s="43">
        <v>-1.5</v>
      </c>
      <c r="G47" s="20">
        <v>365</v>
      </c>
      <c r="H47" s="42">
        <v>107.063833713365</v>
      </c>
      <c r="I47" s="43">
        <v>1.03</v>
      </c>
      <c r="J47" s="20">
        <v>382</v>
      </c>
      <c r="K47" s="42">
        <v>108.675380841509</v>
      </c>
      <c r="L47" s="43">
        <v>-2.23</v>
      </c>
      <c r="M47" s="19">
        <v>94</v>
      </c>
    </row>
    <row r="48" spans="1:13" ht="24.75" customHeight="1" x14ac:dyDescent="0.15">
      <c r="A48" s="95">
        <v>40695</v>
      </c>
      <c r="B48" s="42">
        <v>104.291581642102</v>
      </c>
      <c r="C48" s="43">
        <v>1.43</v>
      </c>
      <c r="D48" s="19">
        <v>922</v>
      </c>
      <c r="E48" s="42">
        <v>98.983556973760102</v>
      </c>
      <c r="F48" s="43">
        <v>4.8899999999999997</v>
      </c>
      <c r="G48" s="20">
        <v>414</v>
      </c>
      <c r="H48" s="42">
        <v>106.096932680808</v>
      </c>
      <c r="I48" s="43">
        <v>-0.9</v>
      </c>
      <c r="J48" s="20">
        <v>429</v>
      </c>
      <c r="K48" s="42">
        <v>113.86274320387599</v>
      </c>
      <c r="L48" s="43">
        <v>4.7699999999999996</v>
      </c>
      <c r="M48" s="19">
        <v>79</v>
      </c>
    </row>
    <row r="49" spans="1:13" ht="24.75" customHeight="1" x14ac:dyDescent="0.15">
      <c r="A49" s="95">
        <v>40725</v>
      </c>
      <c r="B49" s="42">
        <v>104.166809356854</v>
      </c>
      <c r="C49" s="43">
        <v>-0.12</v>
      </c>
      <c r="D49" s="19">
        <v>927</v>
      </c>
      <c r="E49" s="42">
        <v>102.424303381139</v>
      </c>
      <c r="F49" s="43">
        <v>3.48</v>
      </c>
      <c r="G49" s="20">
        <v>472</v>
      </c>
      <c r="H49" s="42">
        <v>104.34235521551</v>
      </c>
      <c r="I49" s="43">
        <v>-1.65</v>
      </c>
      <c r="J49" s="20">
        <v>366</v>
      </c>
      <c r="K49" s="42">
        <v>112.17643686646301</v>
      </c>
      <c r="L49" s="43">
        <v>-1.48</v>
      </c>
      <c r="M49" s="19">
        <v>89</v>
      </c>
    </row>
    <row r="50" spans="1:13" ht="24.75" customHeight="1" x14ac:dyDescent="0.15">
      <c r="A50" s="95">
        <v>40756</v>
      </c>
      <c r="B50" s="42">
        <v>105.540305638714</v>
      </c>
      <c r="C50" s="43">
        <v>1.32</v>
      </c>
      <c r="D50" s="19">
        <v>851</v>
      </c>
      <c r="E50" s="42">
        <v>100.06006581667199</v>
      </c>
      <c r="F50" s="43">
        <v>-2.31</v>
      </c>
      <c r="G50" s="20">
        <v>383</v>
      </c>
      <c r="H50" s="42">
        <v>107.290379921872</v>
      </c>
      <c r="I50" s="43">
        <v>2.83</v>
      </c>
      <c r="J50" s="20">
        <v>393</v>
      </c>
      <c r="K50" s="42">
        <v>113.729929622021</v>
      </c>
      <c r="L50" s="43">
        <v>1.38</v>
      </c>
      <c r="M50" s="19">
        <v>75</v>
      </c>
    </row>
    <row r="51" spans="1:13" ht="24.75" customHeight="1" x14ac:dyDescent="0.15">
      <c r="A51" s="95">
        <v>40787</v>
      </c>
      <c r="B51" s="42">
        <v>103.340002013518</v>
      </c>
      <c r="C51" s="43">
        <v>-2.08</v>
      </c>
      <c r="D51" s="19">
        <v>989</v>
      </c>
      <c r="E51" s="42">
        <v>99.002339759948001</v>
      </c>
      <c r="F51" s="43">
        <v>-1.06</v>
      </c>
      <c r="G51" s="20">
        <v>510</v>
      </c>
      <c r="H51" s="42">
        <v>106.552106065926</v>
      </c>
      <c r="I51" s="43">
        <v>-0.69</v>
      </c>
      <c r="J51" s="20">
        <v>394</v>
      </c>
      <c r="K51" s="42">
        <v>116.048376945063</v>
      </c>
      <c r="L51" s="43">
        <v>2.04</v>
      </c>
      <c r="M51" s="19">
        <v>85</v>
      </c>
    </row>
    <row r="52" spans="1:13" ht="24.75" customHeight="1" x14ac:dyDescent="0.15">
      <c r="A52" s="95">
        <v>40817</v>
      </c>
      <c r="B52" s="42">
        <v>104.571030939162</v>
      </c>
      <c r="C52" s="43">
        <v>1.19</v>
      </c>
      <c r="D52" s="19">
        <v>825</v>
      </c>
      <c r="E52" s="42">
        <v>98.026433286476205</v>
      </c>
      <c r="F52" s="43">
        <v>-0.99</v>
      </c>
      <c r="G52" s="20">
        <v>419</v>
      </c>
      <c r="H52" s="42">
        <v>107.449687067182</v>
      </c>
      <c r="I52" s="43">
        <v>0.84</v>
      </c>
      <c r="J52" s="20">
        <v>331</v>
      </c>
      <c r="K52" s="42">
        <v>118.431371846673</v>
      </c>
      <c r="L52" s="43">
        <v>2.0499999999999998</v>
      </c>
      <c r="M52" s="19">
        <v>75</v>
      </c>
    </row>
    <row r="53" spans="1:13" ht="24.75" customHeight="1" x14ac:dyDescent="0.15">
      <c r="A53" s="95">
        <v>40848</v>
      </c>
      <c r="B53" s="42">
        <v>103.57687714055599</v>
      </c>
      <c r="C53" s="43">
        <v>-0.95</v>
      </c>
      <c r="D53" s="19">
        <v>911</v>
      </c>
      <c r="E53" s="42">
        <v>101.055791439099</v>
      </c>
      <c r="F53" s="43">
        <v>3.09</v>
      </c>
      <c r="G53" s="20">
        <v>430</v>
      </c>
      <c r="H53" s="42">
        <v>103.648617597415</v>
      </c>
      <c r="I53" s="43">
        <v>-3.54</v>
      </c>
      <c r="J53" s="20">
        <v>380</v>
      </c>
      <c r="K53" s="42">
        <v>115.521245878798</v>
      </c>
      <c r="L53" s="43">
        <v>-2.46</v>
      </c>
      <c r="M53" s="19">
        <v>101</v>
      </c>
    </row>
    <row r="54" spans="1:13" ht="24.75" customHeight="1" thickBot="1" x14ac:dyDescent="0.2">
      <c r="A54" s="98">
        <v>40878</v>
      </c>
      <c r="B54" s="44">
        <v>104.522836576744</v>
      </c>
      <c r="C54" s="45">
        <v>0.91</v>
      </c>
      <c r="D54" s="21">
        <v>1093</v>
      </c>
      <c r="E54" s="44">
        <v>96.5349011082847</v>
      </c>
      <c r="F54" s="45">
        <v>-4.47</v>
      </c>
      <c r="G54" s="22">
        <v>551</v>
      </c>
      <c r="H54" s="44">
        <v>107.101069439063</v>
      </c>
      <c r="I54" s="45">
        <v>3.33</v>
      </c>
      <c r="J54" s="22">
        <v>429</v>
      </c>
      <c r="K54" s="44">
        <v>121.509986159037</v>
      </c>
      <c r="L54" s="45">
        <v>5.18</v>
      </c>
      <c r="M54" s="21">
        <v>113</v>
      </c>
    </row>
    <row r="55" spans="1:13" ht="24.75" customHeight="1" x14ac:dyDescent="0.15">
      <c r="A55" s="94">
        <v>40909</v>
      </c>
      <c r="B55" s="42">
        <v>105.776703946743</v>
      </c>
      <c r="C55" s="43">
        <v>1.2</v>
      </c>
      <c r="D55" s="19">
        <v>531</v>
      </c>
      <c r="E55" s="42">
        <v>94.745057561468997</v>
      </c>
      <c r="F55" s="43">
        <v>-1.85</v>
      </c>
      <c r="G55" s="20">
        <v>270</v>
      </c>
      <c r="H55" s="42">
        <v>108.634754055504</v>
      </c>
      <c r="I55" s="43">
        <v>1.43</v>
      </c>
      <c r="J55" s="20">
        <v>197</v>
      </c>
      <c r="K55" s="42">
        <v>121.48915922633699</v>
      </c>
      <c r="L55" s="43">
        <v>-0.02</v>
      </c>
      <c r="M55" s="19">
        <v>64</v>
      </c>
    </row>
    <row r="56" spans="1:13" ht="24.75" customHeight="1" x14ac:dyDescent="0.15">
      <c r="A56" s="95">
        <v>40940</v>
      </c>
      <c r="B56" s="42">
        <v>104.24298190577299</v>
      </c>
      <c r="C56" s="43">
        <v>-1.45</v>
      </c>
      <c r="D56" s="19">
        <v>731</v>
      </c>
      <c r="E56" s="42">
        <v>99.264399640553506</v>
      </c>
      <c r="F56" s="43">
        <v>4.7699999999999996</v>
      </c>
      <c r="G56" s="20">
        <v>333</v>
      </c>
      <c r="H56" s="42">
        <v>105.280089746942</v>
      </c>
      <c r="I56" s="43">
        <v>-3.09</v>
      </c>
      <c r="J56" s="20">
        <v>298</v>
      </c>
      <c r="K56" s="42">
        <v>116.986164067088</v>
      </c>
      <c r="L56" s="43">
        <v>-3.71</v>
      </c>
      <c r="M56" s="19">
        <v>100</v>
      </c>
    </row>
    <row r="57" spans="1:13" ht="24.75" customHeight="1" x14ac:dyDescent="0.15">
      <c r="A57" s="95">
        <v>40969</v>
      </c>
      <c r="B57" s="42">
        <v>105.95612231867899</v>
      </c>
      <c r="C57" s="43">
        <v>1.64</v>
      </c>
      <c r="D57" s="19">
        <v>1104</v>
      </c>
      <c r="E57" s="42">
        <v>101.72331234281501</v>
      </c>
      <c r="F57" s="43">
        <v>2.48</v>
      </c>
      <c r="G57" s="20">
        <v>474</v>
      </c>
      <c r="H57" s="42">
        <v>107.40278762984001</v>
      </c>
      <c r="I57" s="43">
        <v>2.02</v>
      </c>
      <c r="J57" s="20">
        <v>459</v>
      </c>
      <c r="K57" s="42">
        <v>120.61509721507799</v>
      </c>
      <c r="L57" s="43">
        <v>3.1</v>
      </c>
      <c r="M57" s="19">
        <v>171</v>
      </c>
    </row>
    <row r="58" spans="1:13" ht="24.75" customHeight="1" x14ac:dyDescent="0.15">
      <c r="A58" s="95">
        <v>41000</v>
      </c>
      <c r="B58" s="42">
        <v>105.577673110863</v>
      </c>
      <c r="C58" s="43">
        <v>-0.36</v>
      </c>
      <c r="D58" s="19">
        <v>933</v>
      </c>
      <c r="E58" s="42">
        <v>98.647764458238996</v>
      </c>
      <c r="F58" s="43">
        <v>-3.02</v>
      </c>
      <c r="G58" s="20">
        <v>425</v>
      </c>
      <c r="H58" s="42">
        <v>105.858388083416</v>
      </c>
      <c r="I58" s="43">
        <v>-1.44</v>
      </c>
      <c r="J58" s="20">
        <v>405</v>
      </c>
      <c r="K58" s="42">
        <v>127.47014100877099</v>
      </c>
      <c r="L58" s="43">
        <v>5.68</v>
      </c>
      <c r="M58" s="19">
        <v>103</v>
      </c>
    </row>
    <row r="59" spans="1:13" ht="24.75" customHeight="1" x14ac:dyDescent="0.15">
      <c r="A59" s="95">
        <v>41030</v>
      </c>
      <c r="B59" s="42">
        <v>106.56196670334199</v>
      </c>
      <c r="C59" s="43">
        <v>0.93</v>
      </c>
      <c r="D59" s="19">
        <v>1009</v>
      </c>
      <c r="E59" s="42">
        <v>99.908993925980297</v>
      </c>
      <c r="F59" s="43">
        <v>1.28</v>
      </c>
      <c r="G59" s="20">
        <v>487</v>
      </c>
      <c r="H59" s="42">
        <v>107.920173570277</v>
      </c>
      <c r="I59" s="43">
        <v>1.95</v>
      </c>
      <c r="J59" s="20">
        <v>411</v>
      </c>
      <c r="K59" s="42">
        <v>125.367408296021</v>
      </c>
      <c r="L59" s="43">
        <v>-1.65</v>
      </c>
      <c r="M59" s="19">
        <v>111</v>
      </c>
    </row>
    <row r="60" spans="1:13" ht="24.75" customHeight="1" x14ac:dyDescent="0.15">
      <c r="A60" s="95">
        <v>41061</v>
      </c>
      <c r="B60" s="42">
        <v>106.583500377127</v>
      </c>
      <c r="C60" s="43">
        <v>0.02</v>
      </c>
      <c r="D60" s="19">
        <v>1068</v>
      </c>
      <c r="E60" s="42">
        <v>98.961387051582705</v>
      </c>
      <c r="F60" s="43">
        <v>-0.95</v>
      </c>
      <c r="G60" s="20">
        <v>547</v>
      </c>
      <c r="H60" s="42">
        <v>107.979732860596</v>
      </c>
      <c r="I60" s="43">
        <v>0.06</v>
      </c>
      <c r="J60" s="20">
        <v>418</v>
      </c>
      <c r="K60" s="42">
        <v>130.64043280815</v>
      </c>
      <c r="L60" s="43">
        <v>4.21</v>
      </c>
      <c r="M60" s="19">
        <v>103</v>
      </c>
    </row>
    <row r="61" spans="1:13" ht="24.75" customHeight="1" x14ac:dyDescent="0.15">
      <c r="A61" s="95">
        <v>41091</v>
      </c>
      <c r="B61" s="42">
        <v>107.080602977178</v>
      </c>
      <c r="C61" s="43">
        <v>0.47</v>
      </c>
      <c r="D61" s="19">
        <v>1215</v>
      </c>
      <c r="E61" s="42">
        <v>98.188284008866205</v>
      </c>
      <c r="F61" s="43">
        <v>-0.78</v>
      </c>
      <c r="G61" s="20">
        <v>642</v>
      </c>
      <c r="H61" s="42">
        <v>110.29696459809</v>
      </c>
      <c r="I61" s="43">
        <v>2.15</v>
      </c>
      <c r="J61" s="20">
        <v>470</v>
      </c>
      <c r="K61" s="42">
        <v>128.37657291189399</v>
      </c>
      <c r="L61" s="43">
        <v>-1.73</v>
      </c>
      <c r="M61" s="19">
        <v>103</v>
      </c>
    </row>
    <row r="62" spans="1:13" ht="24.75" customHeight="1" x14ac:dyDescent="0.15">
      <c r="A62" s="95">
        <v>41122</v>
      </c>
      <c r="B62" s="42">
        <v>106.16218457666101</v>
      </c>
      <c r="C62" s="43">
        <v>-0.86</v>
      </c>
      <c r="D62" s="19">
        <v>1041</v>
      </c>
      <c r="E62" s="42">
        <v>96.870918339567794</v>
      </c>
      <c r="F62" s="43">
        <v>-1.34</v>
      </c>
      <c r="G62" s="20">
        <v>520</v>
      </c>
      <c r="H62" s="42">
        <v>109.323340343296</v>
      </c>
      <c r="I62" s="43">
        <v>-0.88</v>
      </c>
      <c r="J62" s="20">
        <v>436</v>
      </c>
      <c r="K62" s="42">
        <v>125.689021124185</v>
      </c>
      <c r="L62" s="43">
        <v>-2.09</v>
      </c>
      <c r="M62" s="19">
        <v>85</v>
      </c>
    </row>
    <row r="63" spans="1:13" ht="24.75" customHeight="1" x14ac:dyDescent="0.15">
      <c r="A63" s="95">
        <v>41153</v>
      </c>
      <c r="B63" s="42">
        <v>106.736328319417</v>
      </c>
      <c r="C63" s="43">
        <v>0.54</v>
      </c>
      <c r="D63" s="19">
        <v>1039</v>
      </c>
      <c r="E63" s="42">
        <v>102.112697222127</v>
      </c>
      <c r="F63" s="43">
        <v>5.41</v>
      </c>
      <c r="G63" s="20">
        <v>527</v>
      </c>
      <c r="H63" s="42">
        <v>107.34575496836401</v>
      </c>
      <c r="I63" s="43">
        <v>-1.81</v>
      </c>
      <c r="J63" s="20">
        <v>392</v>
      </c>
      <c r="K63" s="42">
        <v>130.497099421683</v>
      </c>
      <c r="L63" s="43">
        <v>3.83</v>
      </c>
      <c r="M63" s="19">
        <v>120</v>
      </c>
    </row>
    <row r="64" spans="1:13" ht="24.75" customHeight="1" x14ac:dyDescent="0.15">
      <c r="A64" s="95">
        <v>41183</v>
      </c>
      <c r="B64" s="42">
        <v>106.620349919289</v>
      </c>
      <c r="C64" s="43">
        <v>-0.11</v>
      </c>
      <c r="D64" s="19">
        <v>1164</v>
      </c>
      <c r="E64" s="42">
        <v>98.664897657434196</v>
      </c>
      <c r="F64" s="43">
        <v>-3.38</v>
      </c>
      <c r="G64" s="20">
        <v>597</v>
      </c>
      <c r="H64" s="42">
        <v>107.14772046305301</v>
      </c>
      <c r="I64" s="43">
        <v>-0.18</v>
      </c>
      <c r="J64" s="20">
        <v>473</v>
      </c>
      <c r="K64" s="42">
        <v>139.92967070655999</v>
      </c>
      <c r="L64" s="43">
        <v>7.23</v>
      </c>
      <c r="M64" s="19">
        <v>94</v>
      </c>
    </row>
    <row r="65" spans="1:13" ht="24.75" customHeight="1" x14ac:dyDescent="0.15">
      <c r="A65" s="95">
        <v>41214</v>
      </c>
      <c r="B65" s="42">
        <v>107.271440845626</v>
      </c>
      <c r="C65" s="43">
        <v>0.61</v>
      </c>
      <c r="D65" s="19">
        <v>1242</v>
      </c>
      <c r="E65" s="42">
        <v>94.269396234166706</v>
      </c>
      <c r="F65" s="43">
        <v>-4.45</v>
      </c>
      <c r="G65" s="20">
        <v>596</v>
      </c>
      <c r="H65" s="42">
        <v>111.056058416727</v>
      </c>
      <c r="I65" s="43">
        <v>3.65</v>
      </c>
      <c r="J65" s="20">
        <v>524</v>
      </c>
      <c r="K65" s="42">
        <v>140.36328614311401</v>
      </c>
      <c r="L65" s="43">
        <v>0.31</v>
      </c>
      <c r="M65" s="19">
        <v>122</v>
      </c>
    </row>
    <row r="66" spans="1:13" ht="24.75" customHeight="1" thickBot="1" x14ac:dyDescent="0.2">
      <c r="A66" s="98">
        <v>41244</v>
      </c>
      <c r="B66" s="44">
        <v>108.620176807595</v>
      </c>
      <c r="C66" s="45">
        <v>1.26</v>
      </c>
      <c r="D66" s="21">
        <v>1273</v>
      </c>
      <c r="E66" s="44">
        <v>98.583453851222203</v>
      </c>
      <c r="F66" s="45">
        <v>4.58</v>
      </c>
      <c r="G66" s="22">
        <v>623</v>
      </c>
      <c r="H66" s="44">
        <v>111.463615833445</v>
      </c>
      <c r="I66" s="45">
        <v>0.37</v>
      </c>
      <c r="J66" s="22">
        <v>521</v>
      </c>
      <c r="K66" s="44">
        <v>126.787642507063</v>
      </c>
      <c r="L66" s="45">
        <v>-9.67</v>
      </c>
      <c r="M66" s="21">
        <v>129</v>
      </c>
    </row>
    <row r="67" spans="1:13" ht="24.75" customHeight="1" x14ac:dyDescent="0.15">
      <c r="A67" s="94">
        <v>41275</v>
      </c>
      <c r="B67" s="42">
        <v>107.29167545395001</v>
      </c>
      <c r="C67" s="43">
        <v>-1.22</v>
      </c>
      <c r="D67" s="19">
        <v>704</v>
      </c>
      <c r="E67" s="42">
        <v>97.112636702512006</v>
      </c>
      <c r="F67" s="43">
        <v>-1.49</v>
      </c>
      <c r="G67" s="20">
        <v>322</v>
      </c>
      <c r="H67" s="42">
        <v>107.549715711532</v>
      </c>
      <c r="I67" s="43">
        <v>-3.51</v>
      </c>
      <c r="J67" s="20">
        <v>292</v>
      </c>
      <c r="K67" s="42">
        <v>133.87245142322499</v>
      </c>
      <c r="L67" s="43">
        <v>5.59</v>
      </c>
      <c r="M67" s="19">
        <v>90</v>
      </c>
    </row>
    <row r="68" spans="1:13" ht="24.75" customHeight="1" x14ac:dyDescent="0.15">
      <c r="A68" s="95">
        <v>41306</v>
      </c>
      <c r="B68" s="42">
        <v>108.54022156744</v>
      </c>
      <c r="C68" s="43">
        <v>1.1599999999999999</v>
      </c>
      <c r="D68" s="19">
        <v>761</v>
      </c>
      <c r="E68" s="42">
        <v>95.733793790535401</v>
      </c>
      <c r="F68" s="43">
        <v>-1.42</v>
      </c>
      <c r="G68" s="20">
        <v>380</v>
      </c>
      <c r="H68" s="42">
        <v>113.23881980710701</v>
      </c>
      <c r="I68" s="43">
        <v>5.29</v>
      </c>
      <c r="J68" s="20">
        <v>299</v>
      </c>
      <c r="K68" s="42">
        <v>137.535274220047</v>
      </c>
      <c r="L68" s="43">
        <v>2.74</v>
      </c>
      <c r="M68" s="19">
        <v>82</v>
      </c>
    </row>
    <row r="69" spans="1:13" ht="24.75" customHeight="1" x14ac:dyDescent="0.15">
      <c r="A69" s="95">
        <v>41334</v>
      </c>
      <c r="B69" s="42">
        <v>110.811939124136</v>
      </c>
      <c r="C69" s="43">
        <v>2.09</v>
      </c>
      <c r="D69" s="19">
        <v>1243</v>
      </c>
      <c r="E69" s="42">
        <v>97.441717785057193</v>
      </c>
      <c r="F69" s="43">
        <v>1.78</v>
      </c>
      <c r="G69" s="20">
        <v>562</v>
      </c>
      <c r="H69" s="42">
        <v>117.257531393698</v>
      </c>
      <c r="I69" s="43">
        <v>3.55</v>
      </c>
      <c r="J69" s="20">
        <v>500</v>
      </c>
      <c r="K69" s="42">
        <v>136.61580575017601</v>
      </c>
      <c r="L69" s="43">
        <v>-0.67</v>
      </c>
      <c r="M69" s="19">
        <v>181</v>
      </c>
    </row>
    <row r="70" spans="1:13" ht="24.75" customHeight="1" x14ac:dyDescent="0.15">
      <c r="A70" s="95">
        <v>41365</v>
      </c>
      <c r="B70" s="42">
        <v>111.489053591713</v>
      </c>
      <c r="C70" s="43">
        <v>0.61</v>
      </c>
      <c r="D70" s="19">
        <v>1052</v>
      </c>
      <c r="E70" s="42">
        <v>98.484341354128901</v>
      </c>
      <c r="F70" s="43">
        <v>1.07</v>
      </c>
      <c r="G70" s="20">
        <v>468</v>
      </c>
      <c r="H70" s="42">
        <v>113.035297720364</v>
      </c>
      <c r="I70" s="43">
        <v>-3.6</v>
      </c>
      <c r="J70" s="20">
        <v>431</v>
      </c>
      <c r="K70" s="42">
        <v>140.032828032043</v>
      </c>
      <c r="L70" s="43">
        <v>2.5</v>
      </c>
      <c r="M70" s="19">
        <v>153</v>
      </c>
    </row>
    <row r="71" spans="1:13" ht="24.75" customHeight="1" x14ac:dyDescent="0.15">
      <c r="A71" s="95">
        <v>41395</v>
      </c>
      <c r="B71" s="42">
        <v>112.988958081261</v>
      </c>
      <c r="C71" s="43">
        <v>1.35</v>
      </c>
      <c r="D71" s="19">
        <v>1079</v>
      </c>
      <c r="E71" s="42">
        <v>103.496151791564</v>
      </c>
      <c r="F71" s="43">
        <v>5.09</v>
      </c>
      <c r="G71" s="20">
        <v>518</v>
      </c>
      <c r="H71" s="42">
        <v>113.67969101342599</v>
      </c>
      <c r="I71" s="43">
        <v>0.56999999999999995</v>
      </c>
      <c r="J71" s="20">
        <v>414</v>
      </c>
      <c r="K71" s="42">
        <v>144.09324756885201</v>
      </c>
      <c r="L71" s="43">
        <v>2.9</v>
      </c>
      <c r="M71" s="19">
        <v>147</v>
      </c>
    </row>
    <row r="72" spans="1:13" ht="24.75" customHeight="1" x14ac:dyDescent="0.15">
      <c r="A72" s="95">
        <v>41426</v>
      </c>
      <c r="B72" s="42">
        <v>112.444729330505</v>
      </c>
      <c r="C72" s="43">
        <v>-0.48</v>
      </c>
      <c r="D72" s="19">
        <v>1162</v>
      </c>
      <c r="E72" s="42">
        <v>101.823499055794</v>
      </c>
      <c r="F72" s="43">
        <v>-1.62</v>
      </c>
      <c r="G72" s="20">
        <v>593</v>
      </c>
      <c r="H72" s="42">
        <v>114.672733165651</v>
      </c>
      <c r="I72" s="43">
        <v>0.87</v>
      </c>
      <c r="J72" s="20">
        <v>427</v>
      </c>
      <c r="K72" s="42">
        <v>141.237389929817</v>
      </c>
      <c r="L72" s="43">
        <v>-1.98</v>
      </c>
      <c r="M72" s="19">
        <v>142</v>
      </c>
    </row>
    <row r="73" spans="1:13" ht="24.75" customHeight="1" x14ac:dyDescent="0.15">
      <c r="A73" s="95">
        <v>41456</v>
      </c>
      <c r="B73" s="42">
        <v>111.082798239607</v>
      </c>
      <c r="C73" s="43">
        <v>-1.21</v>
      </c>
      <c r="D73" s="19">
        <v>1354</v>
      </c>
      <c r="E73" s="42">
        <v>99.156183756508796</v>
      </c>
      <c r="F73" s="43">
        <v>-2.62</v>
      </c>
      <c r="G73" s="20">
        <v>710</v>
      </c>
      <c r="H73" s="42">
        <v>114.377208754009</v>
      </c>
      <c r="I73" s="43">
        <v>-0.26</v>
      </c>
      <c r="J73" s="20">
        <v>509</v>
      </c>
      <c r="K73" s="42">
        <v>142.212582057091</v>
      </c>
      <c r="L73" s="43">
        <v>0.69</v>
      </c>
      <c r="M73" s="19">
        <v>135</v>
      </c>
    </row>
    <row r="74" spans="1:13" ht="24.75" customHeight="1" x14ac:dyDescent="0.15">
      <c r="A74" s="95">
        <v>41487</v>
      </c>
      <c r="B74" s="42">
        <v>112.57917538724701</v>
      </c>
      <c r="C74" s="43">
        <v>1.35</v>
      </c>
      <c r="D74" s="19">
        <v>1120</v>
      </c>
      <c r="E74" s="42">
        <v>102.977246865469</v>
      </c>
      <c r="F74" s="43">
        <v>3.85</v>
      </c>
      <c r="G74" s="20">
        <v>599</v>
      </c>
      <c r="H74" s="42">
        <v>113.241750060664</v>
      </c>
      <c r="I74" s="43">
        <v>-0.99</v>
      </c>
      <c r="J74" s="20">
        <v>416</v>
      </c>
      <c r="K74" s="42">
        <v>147.34296100902199</v>
      </c>
      <c r="L74" s="43">
        <v>3.61</v>
      </c>
      <c r="M74" s="19">
        <v>105</v>
      </c>
    </row>
    <row r="75" spans="1:13" ht="24.75" customHeight="1" x14ac:dyDescent="0.15">
      <c r="A75" s="95">
        <v>41518</v>
      </c>
      <c r="B75" s="42">
        <v>110.351776713589</v>
      </c>
      <c r="C75" s="43">
        <v>-1.98</v>
      </c>
      <c r="D75" s="19">
        <v>1163</v>
      </c>
      <c r="E75" s="42">
        <v>101.59739536707499</v>
      </c>
      <c r="F75" s="43">
        <v>-1.34</v>
      </c>
      <c r="G75" s="20">
        <v>606</v>
      </c>
      <c r="H75" s="42">
        <v>111.51904699035801</v>
      </c>
      <c r="I75" s="43">
        <v>-1.52</v>
      </c>
      <c r="J75" s="20">
        <v>449</v>
      </c>
      <c r="K75" s="42">
        <v>148.00575191537101</v>
      </c>
      <c r="L75" s="43">
        <v>0.45</v>
      </c>
      <c r="M75" s="19">
        <v>108</v>
      </c>
    </row>
    <row r="76" spans="1:13" ht="24.75" customHeight="1" x14ac:dyDescent="0.15">
      <c r="A76" s="95">
        <v>41548</v>
      </c>
      <c r="B76" s="42">
        <v>115.29970712049899</v>
      </c>
      <c r="C76" s="43">
        <v>4.4800000000000004</v>
      </c>
      <c r="D76" s="19">
        <v>1163</v>
      </c>
      <c r="E76" s="42">
        <v>103.07586736214201</v>
      </c>
      <c r="F76" s="43">
        <v>1.46</v>
      </c>
      <c r="G76" s="20">
        <v>568</v>
      </c>
      <c r="H76" s="42">
        <v>118.582303140105</v>
      </c>
      <c r="I76" s="43">
        <v>6.33</v>
      </c>
      <c r="J76" s="20">
        <v>465</v>
      </c>
      <c r="K76" s="42">
        <v>147.41675194373499</v>
      </c>
      <c r="L76" s="43">
        <v>-0.4</v>
      </c>
      <c r="M76" s="19">
        <v>130</v>
      </c>
    </row>
    <row r="77" spans="1:13" ht="24.75" customHeight="1" x14ac:dyDescent="0.15">
      <c r="A77" s="95">
        <v>41579</v>
      </c>
      <c r="B77" s="42">
        <v>114.426737576058</v>
      </c>
      <c r="C77" s="43">
        <v>-0.76</v>
      </c>
      <c r="D77" s="19">
        <v>1145</v>
      </c>
      <c r="E77" s="42">
        <v>105.07089827386299</v>
      </c>
      <c r="F77" s="43">
        <v>1.94</v>
      </c>
      <c r="G77" s="20">
        <v>511</v>
      </c>
      <c r="H77" s="42">
        <v>113.850879115243</v>
      </c>
      <c r="I77" s="43">
        <v>-3.99</v>
      </c>
      <c r="J77" s="20">
        <v>506</v>
      </c>
      <c r="K77" s="42">
        <v>151.762975169594</v>
      </c>
      <c r="L77" s="43">
        <v>2.95</v>
      </c>
      <c r="M77" s="19">
        <v>128</v>
      </c>
    </row>
    <row r="78" spans="1:13" ht="24.75" customHeight="1" thickBot="1" x14ac:dyDescent="0.2">
      <c r="A78" s="98">
        <v>41609</v>
      </c>
      <c r="B78" s="44">
        <v>114.425542245339</v>
      </c>
      <c r="C78" s="45">
        <v>0</v>
      </c>
      <c r="D78" s="21">
        <v>1296</v>
      </c>
      <c r="E78" s="44">
        <v>101.62714375990301</v>
      </c>
      <c r="F78" s="45">
        <v>-3.28</v>
      </c>
      <c r="G78" s="22">
        <v>627</v>
      </c>
      <c r="H78" s="44">
        <v>115.762547829558</v>
      </c>
      <c r="I78" s="45">
        <v>1.68</v>
      </c>
      <c r="J78" s="22">
        <v>557</v>
      </c>
      <c r="K78" s="44">
        <v>152.57633418526899</v>
      </c>
      <c r="L78" s="45">
        <v>0.54</v>
      </c>
      <c r="M78" s="21">
        <v>112</v>
      </c>
    </row>
    <row r="79" spans="1:13" ht="24.75" customHeight="1" x14ac:dyDescent="0.15">
      <c r="A79" s="94">
        <v>41640</v>
      </c>
      <c r="B79" s="42">
        <v>116.232756179981</v>
      </c>
      <c r="C79" s="43">
        <v>1.58</v>
      </c>
      <c r="D79" s="19">
        <v>769</v>
      </c>
      <c r="E79" s="42">
        <v>101.79640774755001</v>
      </c>
      <c r="F79" s="43">
        <v>0.17</v>
      </c>
      <c r="G79" s="20">
        <v>359</v>
      </c>
      <c r="H79" s="42">
        <v>115.31510438490901</v>
      </c>
      <c r="I79" s="43">
        <v>-0.39</v>
      </c>
      <c r="J79" s="20">
        <v>305</v>
      </c>
      <c r="K79" s="42">
        <v>164.54546743815001</v>
      </c>
      <c r="L79" s="43">
        <v>7.84</v>
      </c>
      <c r="M79" s="19">
        <v>105</v>
      </c>
    </row>
    <row r="80" spans="1:13" ht="24.75" customHeight="1" x14ac:dyDescent="0.15">
      <c r="A80" s="95">
        <v>41671</v>
      </c>
      <c r="B80" s="42">
        <v>115.975568028719</v>
      </c>
      <c r="C80" s="43">
        <v>-0.22</v>
      </c>
      <c r="D80" s="19">
        <v>847</v>
      </c>
      <c r="E80" s="42">
        <v>102.98750899917</v>
      </c>
      <c r="F80" s="43">
        <v>1.17</v>
      </c>
      <c r="G80" s="20">
        <v>338</v>
      </c>
      <c r="H80" s="42">
        <v>117.296218200157</v>
      </c>
      <c r="I80" s="43">
        <v>1.72</v>
      </c>
      <c r="J80" s="20">
        <v>370</v>
      </c>
      <c r="K80" s="42">
        <v>150.735586554859</v>
      </c>
      <c r="L80" s="43">
        <v>-8.39</v>
      </c>
      <c r="M80" s="19">
        <v>139</v>
      </c>
    </row>
    <row r="81" spans="1:13" ht="24.75" customHeight="1" x14ac:dyDescent="0.15">
      <c r="A81" s="95">
        <v>41699</v>
      </c>
      <c r="B81" s="42">
        <v>115.19142418208099</v>
      </c>
      <c r="C81" s="43">
        <v>-0.68</v>
      </c>
      <c r="D81" s="19">
        <v>1429</v>
      </c>
      <c r="E81" s="42">
        <v>103.413634215038</v>
      </c>
      <c r="F81" s="43">
        <v>0.41</v>
      </c>
      <c r="G81" s="20">
        <v>547</v>
      </c>
      <c r="H81" s="42">
        <v>116.927050297782</v>
      </c>
      <c r="I81" s="43">
        <v>-0.31</v>
      </c>
      <c r="J81" s="20">
        <v>695</v>
      </c>
      <c r="K81" s="42">
        <v>159.139395717696</v>
      </c>
      <c r="L81" s="43">
        <v>5.58</v>
      </c>
      <c r="M81" s="19">
        <v>187</v>
      </c>
    </row>
    <row r="82" spans="1:13" ht="24.75" customHeight="1" x14ac:dyDescent="0.15">
      <c r="A82" s="95">
        <v>41730</v>
      </c>
      <c r="B82" s="42">
        <v>114.171217801846</v>
      </c>
      <c r="C82" s="43">
        <v>-0.89</v>
      </c>
      <c r="D82" s="19">
        <v>810</v>
      </c>
      <c r="E82" s="42">
        <v>92.866505956949496</v>
      </c>
      <c r="F82" s="43">
        <v>-10.199999999999999</v>
      </c>
      <c r="G82" s="20">
        <v>333</v>
      </c>
      <c r="H82" s="42">
        <v>117.714819188585</v>
      </c>
      <c r="I82" s="43">
        <v>0.67</v>
      </c>
      <c r="J82" s="20">
        <v>350</v>
      </c>
      <c r="K82" s="42">
        <v>160.48012251006801</v>
      </c>
      <c r="L82" s="43">
        <v>0.84</v>
      </c>
      <c r="M82" s="19">
        <v>127</v>
      </c>
    </row>
    <row r="83" spans="1:13" ht="24.75" customHeight="1" x14ac:dyDescent="0.15">
      <c r="A83" s="95">
        <v>41760</v>
      </c>
      <c r="B83" s="42">
        <v>114.495520869103</v>
      </c>
      <c r="C83" s="43">
        <v>0.28000000000000003</v>
      </c>
      <c r="D83" s="19">
        <v>822</v>
      </c>
      <c r="E83" s="42">
        <v>101.45504889441899</v>
      </c>
      <c r="F83" s="43">
        <v>9.25</v>
      </c>
      <c r="G83" s="20">
        <v>368</v>
      </c>
      <c r="H83" s="42">
        <v>114.724445697766</v>
      </c>
      <c r="I83" s="43">
        <v>-2.54</v>
      </c>
      <c r="J83" s="20">
        <v>344</v>
      </c>
      <c r="K83" s="42">
        <v>162.545557649568</v>
      </c>
      <c r="L83" s="43">
        <v>1.29</v>
      </c>
      <c r="M83" s="19">
        <v>110</v>
      </c>
    </row>
    <row r="84" spans="1:13" ht="24.75" customHeight="1" x14ac:dyDescent="0.15">
      <c r="A84" s="95">
        <v>41791</v>
      </c>
      <c r="B84" s="42">
        <v>114.109467904987</v>
      </c>
      <c r="C84" s="43">
        <v>-0.34</v>
      </c>
      <c r="D84" s="19">
        <v>1015</v>
      </c>
      <c r="E84" s="42">
        <v>97.388305987145003</v>
      </c>
      <c r="F84" s="43">
        <v>-4.01</v>
      </c>
      <c r="G84" s="20">
        <v>431</v>
      </c>
      <c r="H84" s="42">
        <v>115.78886104106201</v>
      </c>
      <c r="I84" s="43">
        <v>0.93</v>
      </c>
      <c r="J84" s="20">
        <v>452</v>
      </c>
      <c r="K84" s="42">
        <v>158.29364511712799</v>
      </c>
      <c r="L84" s="43">
        <v>-2.62</v>
      </c>
      <c r="M84" s="19">
        <v>132</v>
      </c>
    </row>
    <row r="85" spans="1:13" ht="24.75" customHeight="1" x14ac:dyDescent="0.15">
      <c r="A85" s="95">
        <v>41821</v>
      </c>
      <c r="B85" s="42">
        <v>114.3624114972</v>
      </c>
      <c r="C85" s="43">
        <v>0.22</v>
      </c>
      <c r="D85" s="19">
        <v>1058</v>
      </c>
      <c r="E85" s="42">
        <v>100.571075000443</v>
      </c>
      <c r="F85" s="43">
        <v>3.27</v>
      </c>
      <c r="G85" s="20">
        <v>475</v>
      </c>
      <c r="H85" s="42">
        <v>113.99431188864</v>
      </c>
      <c r="I85" s="43">
        <v>-1.55</v>
      </c>
      <c r="J85" s="20">
        <v>445</v>
      </c>
      <c r="K85" s="42">
        <v>160.283889919297</v>
      </c>
      <c r="L85" s="43">
        <v>1.26</v>
      </c>
      <c r="M85" s="19">
        <v>138</v>
      </c>
    </row>
    <row r="86" spans="1:13" ht="24.75" customHeight="1" x14ac:dyDescent="0.15">
      <c r="A86" s="95">
        <v>41852</v>
      </c>
      <c r="B86" s="42">
        <v>116.510764578417</v>
      </c>
      <c r="C86" s="43">
        <v>1.88</v>
      </c>
      <c r="D86" s="19">
        <v>879</v>
      </c>
      <c r="E86" s="42">
        <v>104.89584127395</v>
      </c>
      <c r="F86" s="43">
        <v>4.3</v>
      </c>
      <c r="G86" s="20">
        <v>414</v>
      </c>
      <c r="H86" s="42">
        <v>113.58678806194099</v>
      </c>
      <c r="I86" s="43">
        <v>-0.36</v>
      </c>
      <c r="J86" s="20">
        <v>342</v>
      </c>
      <c r="K86" s="42">
        <v>166.416717281497</v>
      </c>
      <c r="L86" s="43">
        <v>3.83</v>
      </c>
      <c r="M86" s="19">
        <v>123</v>
      </c>
    </row>
    <row r="87" spans="1:13" ht="24.75" customHeight="1" x14ac:dyDescent="0.15">
      <c r="A87" s="95">
        <v>41883</v>
      </c>
      <c r="B87" s="42">
        <v>115.888807902515</v>
      </c>
      <c r="C87" s="43">
        <v>-0.53</v>
      </c>
      <c r="D87" s="19">
        <v>986</v>
      </c>
      <c r="E87" s="42">
        <v>102.168445633567</v>
      </c>
      <c r="F87" s="43">
        <v>-2.6</v>
      </c>
      <c r="G87" s="20">
        <v>425</v>
      </c>
      <c r="H87" s="42">
        <v>116.69762003285901</v>
      </c>
      <c r="I87" s="43">
        <v>2.74</v>
      </c>
      <c r="J87" s="20">
        <v>414</v>
      </c>
      <c r="K87" s="42">
        <v>160.59338116709</v>
      </c>
      <c r="L87" s="43">
        <v>-3.5</v>
      </c>
      <c r="M87" s="19">
        <v>147</v>
      </c>
    </row>
    <row r="88" spans="1:13" ht="24.75" customHeight="1" x14ac:dyDescent="0.15">
      <c r="A88" s="95">
        <v>41913</v>
      </c>
      <c r="B88" s="42">
        <v>116.848239980305</v>
      </c>
      <c r="C88" s="43">
        <v>0.83</v>
      </c>
      <c r="D88" s="19">
        <v>1006</v>
      </c>
      <c r="E88" s="42">
        <v>103.889087260944</v>
      </c>
      <c r="F88" s="43">
        <v>1.68</v>
      </c>
      <c r="G88" s="20">
        <v>439</v>
      </c>
      <c r="H88" s="42">
        <v>114.995554502552</v>
      </c>
      <c r="I88" s="43">
        <v>-1.46</v>
      </c>
      <c r="J88" s="20">
        <v>416</v>
      </c>
      <c r="K88" s="42">
        <v>163.94140839439299</v>
      </c>
      <c r="L88" s="43">
        <v>2.08</v>
      </c>
      <c r="M88" s="19">
        <v>151</v>
      </c>
    </row>
    <row r="89" spans="1:13" ht="24.75" customHeight="1" x14ac:dyDescent="0.15">
      <c r="A89" s="95">
        <v>41944</v>
      </c>
      <c r="B89" s="42">
        <v>113.038881325793</v>
      </c>
      <c r="C89" s="43">
        <v>-3.26</v>
      </c>
      <c r="D89" s="19">
        <v>1044</v>
      </c>
      <c r="E89" s="42">
        <v>100.22732572511499</v>
      </c>
      <c r="F89" s="43">
        <v>-3.52</v>
      </c>
      <c r="G89" s="20">
        <v>464</v>
      </c>
      <c r="H89" s="42">
        <v>114.72619089839</v>
      </c>
      <c r="I89" s="43">
        <v>-0.23</v>
      </c>
      <c r="J89" s="20">
        <v>456</v>
      </c>
      <c r="K89" s="42">
        <v>155.93140358097301</v>
      </c>
      <c r="L89" s="43">
        <v>-4.8899999999999997</v>
      </c>
      <c r="M89" s="19">
        <v>124</v>
      </c>
    </row>
    <row r="90" spans="1:13" ht="24.75" customHeight="1" thickBot="1" x14ac:dyDescent="0.2">
      <c r="A90" s="98">
        <v>41974</v>
      </c>
      <c r="B90" s="44">
        <v>116.668665280257</v>
      </c>
      <c r="C90" s="45">
        <v>3.21</v>
      </c>
      <c r="D90" s="21">
        <v>1130</v>
      </c>
      <c r="E90" s="44">
        <v>105.85384572854301</v>
      </c>
      <c r="F90" s="45">
        <v>5.61</v>
      </c>
      <c r="G90" s="22">
        <v>500</v>
      </c>
      <c r="H90" s="44">
        <v>113.05871613662799</v>
      </c>
      <c r="I90" s="45">
        <v>-1.45</v>
      </c>
      <c r="J90" s="22">
        <v>504</v>
      </c>
      <c r="K90" s="44">
        <v>174.20215842308301</v>
      </c>
      <c r="L90" s="45">
        <v>11.72</v>
      </c>
      <c r="M90" s="21">
        <v>126</v>
      </c>
    </row>
    <row r="91" spans="1:13" ht="24.75" customHeight="1" x14ac:dyDescent="0.15">
      <c r="A91" s="94">
        <v>42005</v>
      </c>
      <c r="B91" s="42">
        <v>122.570459796393</v>
      </c>
      <c r="C91" s="43">
        <v>5.0599999999999996</v>
      </c>
      <c r="D91" s="19">
        <v>640</v>
      </c>
      <c r="E91" s="42">
        <v>109.017079616535</v>
      </c>
      <c r="F91" s="43">
        <v>2.99</v>
      </c>
      <c r="G91" s="20">
        <v>258</v>
      </c>
      <c r="H91" s="42">
        <v>123.945257863794</v>
      </c>
      <c r="I91" s="43">
        <v>9.6300000000000008</v>
      </c>
      <c r="J91" s="20">
        <v>290</v>
      </c>
      <c r="K91" s="42">
        <v>152.829800651852</v>
      </c>
      <c r="L91" s="43">
        <v>-12.27</v>
      </c>
      <c r="M91" s="19">
        <v>92</v>
      </c>
    </row>
    <row r="92" spans="1:13" ht="25.5" customHeight="1" x14ac:dyDescent="0.15">
      <c r="A92" s="95">
        <v>42036</v>
      </c>
      <c r="B92" s="42">
        <v>119.931779683846</v>
      </c>
      <c r="C92" s="43">
        <v>-2.15</v>
      </c>
      <c r="D92" s="19">
        <v>702</v>
      </c>
      <c r="E92" s="42">
        <v>107.22883010809301</v>
      </c>
      <c r="F92" s="43">
        <v>-1.64</v>
      </c>
      <c r="G92" s="20">
        <v>290</v>
      </c>
      <c r="H92" s="42">
        <v>118.360443328061</v>
      </c>
      <c r="I92" s="43">
        <v>-4.51</v>
      </c>
      <c r="J92" s="20">
        <v>312</v>
      </c>
      <c r="K92" s="42">
        <v>166.85365703800599</v>
      </c>
      <c r="L92" s="43">
        <v>9.18</v>
      </c>
      <c r="M92" s="19">
        <v>100</v>
      </c>
    </row>
    <row r="93" spans="1:13" ht="25.5" customHeight="1" x14ac:dyDescent="0.15">
      <c r="A93" s="95">
        <v>42064</v>
      </c>
      <c r="B93" s="42">
        <v>113.671834467831</v>
      </c>
      <c r="C93" s="43">
        <v>-5.22</v>
      </c>
      <c r="D93" s="19">
        <v>1219</v>
      </c>
      <c r="E93" s="42">
        <v>98.9011275930972</v>
      </c>
      <c r="F93" s="43">
        <v>-7.77</v>
      </c>
      <c r="G93" s="20">
        <v>427</v>
      </c>
      <c r="H93" s="42">
        <v>116.235822200551</v>
      </c>
      <c r="I93" s="43">
        <v>-1.8</v>
      </c>
      <c r="J93" s="20">
        <v>590</v>
      </c>
      <c r="K93" s="42">
        <v>157.14705016591699</v>
      </c>
      <c r="L93" s="43">
        <v>-5.82</v>
      </c>
      <c r="M93" s="19">
        <v>202</v>
      </c>
    </row>
    <row r="94" spans="1:13" ht="25.5" customHeight="1" x14ac:dyDescent="0.15">
      <c r="A94" s="95">
        <v>42095</v>
      </c>
      <c r="B94" s="42">
        <v>117.24870350292601</v>
      </c>
      <c r="C94" s="43">
        <v>3.15</v>
      </c>
      <c r="D94" s="19">
        <v>912</v>
      </c>
      <c r="E94" s="42">
        <v>106.722106934716</v>
      </c>
      <c r="F94" s="43">
        <v>7.91</v>
      </c>
      <c r="G94" s="20">
        <v>385</v>
      </c>
      <c r="H94" s="42">
        <v>114.19299107926901</v>
      </c>
      <c r="I94" s="43">
        <v>-1.76</v>
      </c>
      <c r="J94" s="20">
        <v>382</v>
      </c>
      <c r="K94" s="42">
        <v>161.13236517674099</v>
      </c>
      <c r="L94" s="43">
        <v>2.54</v>
      </c>
      <c r="M94" s="19">
        <v>145</v>
      </c>
    </row>
    <row r="95" spans="1:13" ht="25.5" customHeight="1" x14ac:dyDescent="0.15">
      <c r="A95" s="95">
        <v>42125</v>
      </c>
      <c r="B95" s="42">
        <v>117.404153925515</v>
      </c>
      <c r="C95" s="43">
        <v>0.13</v>
      </c>
      <c r="D95" s="19">
        <v>774</v>
      </c>
      <c r="E95" s="42">
        <v>105.609063462995</v>
      </c>
      <c r="F95" s="43">
        <v>-1.04</v>
      </c>
      <c r="G95" s="20">
        <v>333</v>
      </c>
      <c r="H95" s="42">
        <v>116.31957902514399</v>
      </c>
      <c r="I95" s="43">
        <v>1.86</v>
      </c>
      <c r="J95" s="20">
        <v>329</v>
      </c>
      <c r="K95" s="42">
        <v>163.979758617794</v>
      </c>
      <c r="L95" s="43">
        <v>1.77</v>
      </c>
      <c r="M95" s="19">
        <v>112</v>
      </c>
    </row>
    <row r="96" spans="1:13" ht="25.5" customHeight="1" x14ac:dyDescent="0.15">
      <c r="A96" s="95">
        <v>42156</v>
      </c>
      <c r="B96" s="42">
        <v>117.08080972739</v>
      </c>
      <c r="C96" s="43">
        <v>-0.28000000000000003</v>
      </c>
      <c r="D96" s="19">
        <v>1028</v>
      </c>
      <c r="E96" s="42">
        <v>98.458915380702294</v>
      </c>
      <c r="F96" s="43">
        <v>-6.77</v>
      </c>
      <c r="G96" s="20">
        <v>410</v>
      </c>
      <c r="H96" s="42">
        <v>118.535812458542</v>
      </c>
      <c r="I96" s="43">
        <v>1.91</v>
      </c>
      <c r="J96" s="20">
        <v>483</v>
      </c>
      <c r="K96" s="42">
        <v>168.126348708997</v>
      </c>
      <c r="L96" s="43">
        <v>2.5299999999999998</v>
      </c>
      <c r="M96" s="19">
        <v>135</v>
      </c>
    </row>
    <row r="97" spans="1:13" ht="25.5" customHeight="1" x14ac:dyDescent="0.15">
      <c r="A97" s="95">
        <v>42186</v>
      </c>
      <c r="B97" s="42">
        <v>117.17043101753799</v>
      </c>
      <c r="C97" s="43">
        <v>0.08</v>
      </c>
      <c r="D97" s="19">
        <v>1139</v>
      </c>
      <c r="E97" s="42">
        <v>103.214695342162</v>
      </c>
      <c r="F97" s="43">
        <v>4.83</v>
      </c>
      <c r="G97" s="20">
        <v>457</v>
      </c>
      <c r="H97" s="42">
        <v>113.923282338725</v>
      </c>
      <c r="I97" s="43">
        <v>-3.89</v>
      </c>
      <c r="J97" s="20">
        <v>545</v>
      </c>
      <c r="K97" s="42">
        <v>180.51126863586501</v>
      </c>
      <c r="L97" s="43">
        <v>7.37</v>
      </c>
      <c r="M97" s="19">
        <v>137</v>
      </c>
    </row>
    <row r="98" spans="1:13" ht="25.5" customHeight="1" x14ac:dyDescent="0.15">
      <c r="A98" s="95">
        <v>42217</v>
      </c>
      <c r="B98" s="42">
        <v>117.440892825814</v>
      </c>
      <c r="C98" s="43">
        <v>0.23</v>
      </c>
      <c r="D98" s="19">
        <v>958</v>
      </c>
      <c r="E98" s="42">
        <v>101.850850486479</v>
      </c>
      <c r="F98" s="43">
        <v>-1.32</v>
      </c>
      <c r="G98" s="20">
        <v>433</v>
      </c>
      <c r="H98" s="42">
        <v>118.90956150001</v>
      </c>
      <c r="I98" s="43">
        <v>4.38</v>
      </c>
      <c r="J98" s="20">
        <v>423</v>
      </c>
      <c r="K98" s="42">
        <v>163.004597049522</v>
      </c>
      <c r="L98" s="43">
        <v>-9.6999999999999993</v>
      </c>
      <c r="M98" s="19">
        <v>102</v>
      </c>
    </row>
    <row r="99" spans="1:13" ht="25.5" customHeight="1" x14ac:dyDescent="0.15">
      <c r="A99" s="95">
        <v>42248</v>
      </c>
      <c r="B99" s="42">
        <v>117.509343929121</v>
      </c>
      <c r="C99" s="43">
        <v>0.06</v>
      </c>
      <c r="D99" s="19">
        <v>1051</v>
      </c>
      <c r="E99" s="42">
        <v>102.36250937403901</v>
      </c>
      <c r="F99" s="43">
        <v>0.5</v>
      </c>
      <c r="G99" s="20">
        <v>425</v>
      </c>
      <c r="H99" s="42">
        <v>119.34201169972199</v>
      </c>
      <c r="I99" s="43">
        <v>0.36</v>
      </c>
      <c r="J99" s="20">
        <v>493</v>
      </c>
      <c r="K99" s="42">
        <v>164.11422018903099</v>
      </c>
      <c r="L99" s="43">
        <v>0.68</v>
      </c>
      <c r="M99" s="19">
        <v>133</v>
      </c>
    </row>
    <row r="100" spans="1:13" ht="25.5" customHeight="1" x14ac:dyDescent="0.15">
      <c r="A100" s="95">
        <v>42278</v>
      </c>
      <c r="B100" s="42">
        <v>116.582586566955</v>
      </c>
      <c r="C100" s="43">
        <v>-0.79</v>
      </c>
      <c r="D100" s="19">
        <v>994</v>
      </c>
      <c r="E100" s="42">
        <v>99.933546072818302</v>
      </c>
      <c r="F100" s="43">
        <v>-2.37</v>
      </c>
      <c r="G100" s="20">
        <v>453</v>
      </c>
      <c r="H100" s="42">
        <v>118.524797540108</v>
      </c>
      <c r="I100" s="43">
        <v>-0.68</v>
      </c>
      <c r="J100" s="20">
        <v>419</v>
      </c>
      <c r="K100" s="42">
        <v>166.72588748252599</v>
      </c>
      <c r="L100" s="43">
        <v>1.59</v>
      </c>
      <c r="M100" s="19">
        <v>122</v>
      </c>
    </row>
    <row r="101" spans="1:13" ht="25.5" customHeight="1" x14ac:dyDescent="0.15">
      <c r="A101" s="95">
        <v>42309</v>
      </c>
      <c r="B101" s="42">
        <v>117.558598592256</v>
      </c>
      <c r="C101" s="43">
        <v>0.84</v>
      </c>
      <c r="D101" s="19">
        <v>1006</v>
      </c>
      <c r="E101" s="42">
        <v>99.946889486592198</v>
      </c>
      <c r="F101" s="43">
        <v>0.01</v>
      </c>
      <c r="G101" s="20">
        <v>422</v>
      </c>
      <c r="H101" s="42">
        <v>120.034498365263</v>
      </c>
      <c r="I101" s="43">
        <v>1.27</v>
      </c>
      <c r="J101" s="20">
        <v>451</v>
      </c>
      <c r="K101" s="42">
        <v>167.52121244014501</v>
      </c>
      <c r="L101" s="43">
        <v>0.48</v>
      </c>
      <c r="M101" s="19">
        <v>133</v>
      </c>
    </row>
    <row r="102" spans="1:13" ht="25.5" customHeight="1" thickBot="1" x14ac:dyDescent="0.2">
      <c r="A102" s="98">
        <v>42339</v>
      </c>
      <c r="B102" s="44">
        <v>117.143920284443</v>
      </c>
      <c r="C102" s="45">
        <v>-0.35</v>
      </c>
      <c r="D102" s="21">
        <v>1184</v>
      </c>
      <c r="E102" s="44">
        <v>101.56042806306399</v>
      </c>
      <c r="F102" s="45">
        <v>1.61</v>
      </c>
      <c r="G102" s="22">
        <v>541</v>
      </c>
      <c r="H102" s="44">
        <v>118.75528943941001</v>
      </c>
      <c r="I102" s="45">
        <v>-1.07</v>
      </c>
      <c r="J102" s="22">
        <v>490</v>
      </c>
      <c r="K102" s="44">
        <v>165.10238097022301</v>
      </c>
      <c r="L102" s="45">
        <v>-1.44</v>
      </c>
      <c r="M102" s="21">
        <v>153</v>
      </c>
    </row>
    <row r="103" spans="1:13" s="23" customFormat="1" ht="25.5" customHeight="1" x14ac:dyDescent="0.15">
      <c r="A103" s="94">
        <v>42370</v>
      </c>
      <c r="B103" s="42">
        <v>117.66256733310701</v>
      </c>
      <c r="C103" s="43">
        <v>0.44</v>
      </c>
      <c r="D103" s="19">
        <v>634</v>
      </c>
      <c r="E103" s="42">
        <v>99.441959300638203</v>
      </c>
      <c r="F103" s="43">
        <v>-2.09</v>
      </c>
      <c r="G103" s="20">
        <v>286</v>
      </c>
      <c r="H103" s="42">
        <v>118.736157199158</v>
      </c>
      <c r="I103" s="43">
        <v>-0.02</v>
      </c>
      <c r="J103" s="20">
        <v>252</v>
      </c>
      <c r="K103" s="42">
        <v>172.00451807466601</v>
      </c>
      <c r="L103" s="43">
        <v>4.18</v>
      </c>
      <c r="M103" s="19">
        <v>96</v>
      </c>
    </row>
    <row r="104" spans="1:13" s="23" customFormat="1" ht="25.5" customHeight="1" x14ac:dyDescent="0.15">
      <c r="A104" s="95">
        <v>42401</v>
      </c>
      <c r="B104" s="42">
        <v>115.481653217098</v>
      </c>
      <c r="C104" s="43">
        <v>-1.85</v>
      </c>
      <c r="D104" s="19">
        <v>770</v>
      </c>
      <c r="E104" s="42">
        <v>96.876865724431099</v>
      </c>
      <c r="F104" s="43">
        <v>-2.58</v>
      </c>
      <c r="G104" s="20">
        <v>302</v>
      </c>
      <c r="H104" s="42">
        <v>116.16201402262401</v>
      </c>
      <c r="I104" s="43">
        <v>-2.17</v>
      </c>
      <c r="J104" s="20">
        <v>343</v>
      </c>
      <c r="K104" s="42">
        <v>169.36669389196601</v>
      </c>
      <c r="L104" s="43">
        <v>-1.53</v>
      </c>
      <c r="M104" s="19">
        <v>125</v>
      </c>
    </row>
    <row r="105" spans="1:13" s="23" customFormat="1" ht="25.5" customHeight="1" x14ac:dyDescent="0.15">
      <c r="A105" s="95">
        <v>42430</v>
      </c>
      <c r="B105" s="42">
        <v>117.57955569635401</v>
      </c>
      <c r="C105" s="43">
        <v>1.82</v>
      </c>
      <c r="D105" s="19">
        <v>1241</v>
      </c>
      <c r="E105" s="42">
        <v>101.66772007853</v>
      </c>
      <c r="F105" s="43">
        <v>4.95</v>
      </c>
      <c r="G105" s="20">
        <v>446</v>
      </c>
      <c r="H105" s="42">
        <v>117.820842344656</v>
      </c>
      <c r="I105" s="43">
        <v>1.43</v>
      </c>
      <c r="J105" s="20">
        <v>611</v>
      </c>
      <c r="K105" s="42">
        <v>175.07463595455201</v>
      </c>
      <c r="L105" s="43">
        <v>3.37</v>
      </c>
      <c r="M105" s="19">
        <v>184</v>
      </c>
    </row>
    <row r="106" spans="1:13" s="23" customFormat="1" ht="25.5" customHeight="1" x14ac:dyDescent="0.15">
      <c r="A106" s="95">
        <v>42461</v>
      </c>
      <c r="B106" s="42">
        <v>121.498555148511</v>
      </c>
      <c r="C106" s="43">
        <v>3.33</v>
      </c>
      <c r="D106" s="19">
        <v>922</v>
      </c>
      <c r="E106" s="42">
        <v>105.229103951306</v>
      </c>
      <c r="F106" s="43">
        <v>3.5</v>
      </c>
      <c r="G106" s="20">
        <v>374</v>
      </c>
      <c r="H106" s="42">
        <v>121.776467160859</v>
      </c>
      <c r="I106" s="43">
        <v>3.36</v>
      </c>
      <c r="J106" s="20">
        <v>400</v>
      </c>
      <c r="K106" s="42">
        <v>173.477037237838</v>
      </c>
      <c r="L106" s="43">
        <v>-0.91</v>
      </c>
      <c r="M106" s="19">
        <v>148</v>
      </c>
    </row>
    <row r="107" spans="1:13" s="23" customFormat="1" ht="25.5" customHeight="1" x14ac:dyDescent="0.15">
      <c r="A107" s="95">
        <v>42491</v>
      </c>
      <c r="B107" s="42">
        <v>118.34946021694201</v>
      </c>
      <c r="C107" s="43">
        <v>-2.59</v>
      </c>
      <c r="D107" s="19">
        <v>811</v>
      </c>
      <c r="E107" s="42">
        <v>104.33404302295099</v>
      </c>
      <c r="F107" s="43">
        <v>-0.85</v>
      </c>
      <c r="G107" s="20">
        <v>350</v>
      </c>
      <c r="H107" s="42">
        <v>118.402353324617</v>
      </c>
      <c r="I107" s="43">
        <v>-2.77</v>
      </c>
      <c r="J107" s="20">
        <v>346</v>
      </c>
      <c r="K107" s="42">
        <v>165.68560179837499</v>
      </c>
      <c r="L107" s="43">
        <v>-4.49</v>
      </c>
      <c r="M107" s="19">
        <v>115</v>
      </c>
    </row>
    <row r="108" spans="1:13" s="23" customFormat="1" ht="25.5" customHeight="1" x14ac:dyDescent="0.15">
      <c r="A108" s="95">
        <v>42522</v>
      </c>
      <c r="B108" s="42">
        <v>120.16706952931</v>
      </c>
      <c r="C108" s="43">
        <v>1.54</v>
      </c>
      <c r="D108" s="19">
        <v>1137</v>
      </c>
      <c r="E108" s="42">
        <v>106.52775261293699</v>
      </c>
      <c r="F108" s="43">
        <v>2.1</v>
      </c>
      <c r="G108" s="20">
        <v>450</v>
      </c>
      <c r="H108" s="42">
        <v>118.006856348559</v>
      </c>
      <c r="I108" s="43">
        <v>-0.33</v>
      </c>
      <c r="J108" s="20">
        <v>531</v>
      </c>
      <c r="K108" s="42">
        <v>175.63556118842499</v>
      </c>
      <c r="L108" s="43">
        <v>6.01</v>
      </c>
      <c r="M108" s="19">
        <v>156</v>
      </c>
    </row>
    <row r="109" spans="1:13" s="110" customFormat="1" ht="25.5" customHeight="1" x14ac:dyDescent="0.15">
      <c r="A109" s="95">
        <v>42552</v>
      </c>
      <c r="B109" s="42">
        <v>119.256302975141</v>
      </c>
      <c r="C109" s="43">
        <v>-0.76</v>
      </c>
      <c r="D109" s="19">
        <v>995</v>
      </c>
      <c r="E109" s="42">
        <v>102.001069985716</v>
      </c>
      <c r="F109" s="43">
        <v>-4.25</v>
      </c>
      <c r="G109" s="20">
        <v>395</v>
      </c>
      <c r="H109" s="42">
        <v>119.774208559637</v>
      </c>
      <c r="I109" s="43">
        <v>1.5</v>
      </c>
      <c r="J109" s="20">
        <v>465</v>
      </c>
      <c r="K109" s="42">
        <v>173.45247725923701</v>
      </c>
      <c r="L109" s="43">
        <v>-1.24</v>
      </c>
      <c r="M109" s="19">
        <v>135</v>
      </c>
    </row>
    <row r="110" spans="1:13" s="110" customFormat="1" ht="25.5" customHeight="1" x14ac:dyDescent="0.15">
      <c r="A110" s="95">
        <v>42583</v>
      </c>
      <c r="B110" s="42">
        <v>119.007480792938</v>
      </c>
      <c r="C110" s="43">
        <v>-0.21</v>
      </c>
      <c r="D110" s="19">
        <v>968</v>
      </c>
      <c r="E110" s="42">
        <v>101.306166078877</v>
      </c>
      <c r="F110" s="43">
        <v>-0.68</v>
      </c>
      <c r="G110" s="20">
        <v>399</v>
      </c>
      <c r="H110" s="42">
        <v>119.058387502578</v>
      </c>
      <c r="I110" s="43">
        <v>-0.6</v>
      </c>
      <c r="J110" s="20">
        <v>460</v>
      </c>
      <c r="K110" s="42">
        <v>180.636728660085</v>
      </c>
      <c r="L110" s="43">
        <v>4.1399999999999997</v>
      </c>
      <c r="M110" s="19">
        <v>109</v>
      </c>
    </row>
    <row r="111" spans="1:13" s="110" customFormat="1" ht="25.5" customHeight="1" x14ac:dyDescent="0.15">
      <c r="A111" s="95">
        <v>42614</v>
      </c>
      <c r="B111" s="42">
        <v>118.607574509514</v>
      </c>
      <c r="C111" s="43">
        <v>-0.34</v>
      </c>
      <c r="D111" s="19">
        <v>901</v>
      </c>
      <c r="E111" s="42">
        <v>100.75340858868999</v>
      </c>
      <c r="F111" s="43">
        <v>-0.55000000000000004</v>
      </c>
      <c r="G111" s="20">
        <v>350</v>
      </c>
      <c r="H111" s="42">
        <v>120.402895244494</v>
      </c>
      <c r="I111" s="43">
        <v>1.1299999999999999</v>
      </c>
      <c r="J111" s="20">
        <v>442</v>
      </c>
      <c r="K111" s="42">
        <v>181.51302193632199</v>
      </c>
      <c r="L111" s="43">
        <v>0.49</v>
      </c>
      <c r="M111" s="19">
        <v>109</v>
      </c>
    </row>
    <row r="112" spans="1:13" s="110" customFormat="1" ht="25.5" customHeight="1" x14ac:dyDescent="0.15">
      <c r="A112" s="95">
        <v>42644</v>
      </c>
      <c r="B112" s="42">
        <v>115.764472473672</v>
      </c>
      <c r="C112" s="43">
        <v>-2.4</v>
      </c>
      <c r="D112" s="19">
        <v>871</v>
      </c>
      <c r="E112" s="42">
        <v>103.402933109456</v>
      </c>
      <c r="F112" s="43">
        <v>2.63</v>
      </c>
      <c r="G112" s="20">
        <v>383</v>
      </c>
      <c r="H112" s="42">
        <v>112.04235748740599</v>
      </c>
      <c r="I112" s="43">
        <v>-6.94</v>
      </c>
      <c r="J112" s="20">
        <v>377</v>
      </c>
      <c r="K112" s="42">
        <v>177.216615417339</v>
      </c>
      <c r="L112" s="43">
        <v>-2.37</v>
      </c>
      <c r="M112" s="19">
        <v>111</v>
      </c>
    </row>
    <row r="113" spans="1:13" s="110" customFormat="1" ht="25.5" customHeight="1" x14ac:dyDescent="0.15">
      <c r="A113" s="95">
        <v>42675</v>
      </c>
      <c r="B113" s="42">
        <v>120.707004940012</v>
      </c>
      <c r="C113" s="43">
        <v>4.2699999999999996</v>
      </c>
      <c r="D113" s="19">
        <v>1049</v>
      </c>
      <c r="E113" s="42">
        <v>105.81218661549001</v>
      </c>
      <c r="F113" s="43">
        <v>2.33</v>
      </c>
      <c r="G113" s="20">
        <v>450</v>
      </c>
      <c r="H113" s="42">
        <v>119.321424815965</v>
      </c>
      <c r="I113" s="43">
        <v>6.5</v>
      </c>
      <c r="J113" s="20">
        <v>465</v>
      </c>
      <c r="K113" s="42">
        <v>183.139555866086</v>
      </c>
      <c r="L113" s="43">
        <v>3.34</v>
      </c>
      <c r="M113" s="19">
        <v>134</v>
      </c>
    </row>
    <row r="114" spans="1:13" s="111" customFormat="1" ht="25.5" customHeight="1" thickBot="1" x14ac:dyDescent="0.2">
      <c r="A114" s="98">
        <v>42705</v>
      </c>
      <c r="B114" s="44">
        <v>121.830629193805</v>
      </c>
      <c r="C114" s="45">
        <v>0.93</v>
      </c>
      <c r="D114" s="21">
        <v>1054</v>
      </c>
      <c r="E114" s="44">
        <v>106.14199692397899</v>
      </c>
      <c r="F114" s="45">
        <v>0.31</v>
      </c>
      <c r="G114" s="22">
        <v>455</v>
      </c>
      <c r="H114" s="44">
        <v>120.652820850315</v>
      </c>
      <c r="I114" s="45">
        <v>1.1200000000000001</v>
      </c>
      <c r="J114" s="22">
        <v>473</v>
      </c>
      <c r="K114" s="44">
        <v>182.09321858503199</v>
      </c>
      <c r="L114" s="45">
        <v>-0.56999999999999995</v>
      </c>
      <c r="M114" s="21">
        <v>126</v>
      </c>
    </row>
    <row r="115" spans="1:13" s="23" customFormat="1" ht="25.5" customHeight="1" x14ac:dyDescent="0.15">
      <c r="A115" s="94">
        <v>42736</v>
      </c>
      <c r="B115" s="27">
        <v>119.29333034651199</v>
      </c>
      <c r="C115" s="27">
        <v>-2.08</v>
      </c>
      <c r="D115" s="8">
        <v>615</v>
      </c>
      <c r="E115" s="25">
        <v>100.188841152942</v>
      </c>
      <c r="F115" s="27">
        <v>-5.61</v>
      </c>
      <c r="G115" s="8">
        <v>254</v>
      </c>
      <c r="H115" s="25">
        <v>120.228366538025</v>
      </c>
      <c r="I115" s="27">
        <v>-0.35</v>
      </c>
      <c r="J115" s="8">
        <v>269</v>
      </c>
      <c r="K115" s="25">
        <v>183.81310352081201</v>
      </c>
      <c r="L115" s="27">
        <v>0.94</v>
      </c>
      <c r="M115" s="8">
        <v>92</v>
      </c>
    </row>
    <row r="116" spans="1:13" s="23" customFormat="1" ht="25.5" customHeight="1" x14ac:dyDescent="0.15">
      <c r="A116" s="95">
        <v>42767</v>
      </c>
      <c r="B116" s="29">
        <v>117.425548689653</v>
      </c>
      <c r="C116" s="29">
        <v>-1.57</v>
      </c>
      <c r="D116" s="9">
        <v>735</v>
      </c>
      <c r="E116" s="28">
        <v>104.643753222634</v>
      </c>
      <c r="F116" s="29">
        <v>4.45</v>
      </c>
      <c r="G116" s="9">
        <v>285</v>
      </c>
      <c r="H116" s="28">
        <v>113.767802263191</v>
      </c>
      <c r="I116" s="29">
        <v>-5.37</v>
      </c>
      <c r="J116" s="9">
        <v>335</v>
      </c>
      <c r="K116" s="28">
        <v>184.37347027193201</v>
      </c>
      <c r="L116" s="29">
        <v>0.3</v>
      </c>
      <c r="M116" s="9">
        <v>115</v>
      </c>
    </row>
    <row r="117" spans="1:13" s="23" customFormat="1" ht="25.5" customHeight="1" x14ac:dyDescent="0.15">
      <c r="A117" s="95">
        <v>42795</v>
      </c>
      <c r="B117" s="29">
        <v>120.00886955453601</v>
      </c>
      <c r="C117" s="29">
        <v>2.2000000000000002</v>
      </c>
      <c r="D117" s="9">
        <v>1195</v>
      </c>
      <c r="E117" s="28">
        <v>107.936086165666</v>
      </c>
      <c r="F117" s="29">
        <v>3.15</v>
      </c>
      <c r="G117" s="9">
        <v>412</v>
      </c>
      <c r="H117" s="28">
        <v>117.33514045647701</v>
      </c>
      <c r="I117" s="29">
        <v>3.14</v>
      </c>
      <c r="J117" s="9">
        <v>604</v>
      </c>
      <c r="K117" s="28">
        <v>177.81000374833701</v>
      </c>
      <c r="L117" s="29">
        <v>-3.56</v>
      </c>
      <c r="M117" s="9">
        <v>179</v>
      </c>
    </row>
    <row r="118" spans="1:13" s="23" customFormat="1" ht="25.5" customHeight="1" x14ac:dyDescent="0.15">
      <c r="A118" s="95">
        <v>42826</v>
      </c>
      <c r="B118" s="29">
        <v>120.446502006074</v>
      </c>
      <c r="C118" s="29">
        <v>0.36</v>
      </c>
      <c r="D118" s="9">
        <v>673</v>
      </c>
      <c r="E118" s="28">
        <v>101.468887472201</v>
      </c>
      <c r="F118" s="29">
        <v>-5.99</v>
      </c>
      <c r="G118" s="9">
        <v>264</v>
      </c>
      <c r="H118" s="28">
        <v>120.181263141166</v>
      </c>
      <c r="I118" s="29">
        <v>2.4300000000000002</v>
      </c>
      <c r="J118" s="9">
        <v>306</v>
      </c>
      <c r="K118" s="28">
        <v>188.21491953897501</v>
      </c>
      <c r="L118" s="29">
        <v>5.85</v>
      </c>
      <c r="M118" s="9">
        <v>103</v>
      </c>
    </row>
    <row r="119" spans="1:13" s="23" customFormat="1" ht="25.5" customHeight="1" x14ac:dyDescent="0.15">
      <c r="A119" s="95">
        <v>42856</v>
      </c>
      <c r="B119" s="29">
        <v>124.147487587808</v>
      </c>
      <c r="C119" s="29">
        <v>3.07</v>
      </c>
      <c r="D119" s="9">
        <v>833</v>
      </c>
      <c r="E119" s="28">
        <v>102.156462198912</v>
      </c>
      <c r="F119" s="29">
        <v>0.68</v>
      </c>
      <c r="G119" s="9">
        <v>337</v>
      </c>
      <c r="H119" s="28">
        <v>124.097339659445</v>
      </c>
      <c r="I119" s="29">
        <v>3.26</v>
      </c>
      <c r="J119" s="9">
        <v>382</v>
      </c>
      <c r="K119" s="28">
        <v>189.01357093909999</v>
      </c>
      <c r="L119" s="29">
        <v>0.42</v>
      </c>
      <c r="M119" s="9">
        <v>114</v>
      </c>
    </row>
    <row r="120" spans="1:13" s="23" customFormat="1" ht="25.5" customHeight="1" x14ac:dyDescent="0.15">
      <c r="A120" s="95">
        <v>42887</v>
      </c>
      <c r="B120" s="29">
        <v>119.03655155784</v>
      </c>
      <c r="C120" s="29">
        <v>-4.12</v>
      </c>
      <c r="D120" s="9">
        <v>1030</v>
      </c>
      <c r="E120" s="28">
        <v>106.91749629045199</v>
      </c>
      <c r="F120" s="29">
        <v>4.66</v>
      </c>
      <c r="G120" s="9">
        <v>393</v>
      </c>
      <c r="H120" s="28">
        <v>113.394337279494</v>
      </c>
      <c r="I120" s="29">
        <v>-8.6199999999999992</v>
      </c>
      <c r="J120" s="9">
        <v>474</v>
      </c>
      <c r="K120" s="28">
        <v>183.098416998305</v>
      </c>
      <c r="L120" s="29">
        <v>-3.13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119.708835984609</v>
      </c>
      <c r="C121" s="29">
        <v>0.56000000000000005</v>
      </c>
      <c r="D121" s="9">
        <v>1039</v>
      </c>
      <c r="E121" s="28">
        <v>104.566828500656</v>
      </c>
      <c r="F121" s="29">
        <v>-2.2000000000000002</v>
      </c>
      <c r="G121" s="9">
        <v>438</v>
      </c>
      <c r="H121" s="28">
        <v>118.338687899799</v>
      </c>
      <c r="I121" s="29">
        <v>4.3600000000000003</v>
      </c>
      <c r="J121" s="9">
        <v>476</v>
      </c>
      <c r="K121" s="28">
        <v>185.13569892637199</v>
      </c>
      <c r="L121" s="29">
        <v>1.1100000000000001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116.780638314939</v>
      </c>
      <c r="C122" s="29">
        <v>-2.4500000000000002</v>
      </c>
      <c r="D122" s="9">
        <v>927</v>
      </c>
      <c r="E122" s="28">
        <v>101.55346450440101</v>
      </c>
      <c r="F122" s="29">
        <v>-2.88</v>
      </c>
      <c r="G122" s="9">
        <v>400</v>
      </c>
      <c r="H122" s="28">
        <v>116.37951204424</v>
      </c>
      <c r="I122" s="29">
        <v>-1.66</v>
      </c>
      <c r="J122" s="9">
        <v>432</v>
      </c>
      <c r="K122" s="28">
        <v>182.342653443617</v>
      </c>
      <c r="L122" s="29">
        <v>-1.51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118.598192371379</v>
      </c>
      <c r="C123" s="29">
        <v>1.56</v>
      </c>
      <c r="D123" s="9">
        <v>1078</v>
      </c>
      <c r="E123" s="28">
        <v>109.523666447515</v>
      </c>
      <c r="F123" s="29">
        <v>7.85</v>
      </c>
      <c r="G123" s="9">
        <v>406</v>
      </c>
      <c r="H123" s="28">
        <v>115.47113925306</v>
      </c>
      <c r="I123" s="29">
        <v>-0.78</v>
      </c>
      <c r="J123" s="9">
        <v>537</v>
      </c>
      <c r="K123" s="28">
        <v>175.393887156343</v>
      </c>
      <c r="L123" s="29">
        <v>-3.81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116.699613940586</v>
      </c>
      <c r="C124" s="29">
        <v>-1.6</v>
      </c>
      <c r="D124" s="9">
        <v>963</v>
      </c>
      <c r="E124" s="28">
        <v>103.335019633944</v>
      </c>
      <c r="F124" s="29">
        <v>-5.65</v>
      </c>
      <c r="G124" s="9">
        <v>403</v>
      </c>
      <c r="H124" s="28">
        <v>113.451881423787</v>
      </c>
      <c r="I124" s="29">
        <v>-1.75</v>
      </c>
      <c r="J124" s="9">
        <v>433</v>
      </c>
      <c r="K124" s="28">
        <v>184.10014307694701</v>
      </c>
      <c r="L124" s="29">
        <v>4.96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115.67843146865999</v>
      </c>
      <c r="C125" s="29">
        <v>-0.88</v>
      </c>
      <c r="D125" s="9">
        <v>1053</v>
      </c>
      <c r="E125" s="28">
        <v>102.27054155953201</v>
      </c>
      <c r="F125" s="29">
        <v>-1.03</v>
      </c>
      <c r="G125" s="9">
        <v>418</v>
      </c>
      <c r="H125" s="28">
        <v>113.108155363775</v>
      </c>
      <c r="I125" s="29">
        <v>-0.3</v>
      </c>
      <c r="J125" s="9">
        <v>518</v>
      </c>
      <c r="K125" s="28">
        <v>180.361359155852</v>
      </c>
      <c r="L125" s="29">
        <v>-2.0299999999999998</v>
      </c>
      <c r="M125" s="9">
        <v>117</v>
      </c>
    </row>
    <row r="126" spans="1:13" s="111" customFormat="1" ht="25.5" customHeight="1" thickBot="1" x14ac:dyDescent="0.2">
      <c r="A126" s="98">
        <v>43070</v>
      </c>
      <c r="B126" s="99">
        <v>118.22677475722</v>
      </c>
      <c r="C126" s="99">
        <v>2.2000000000000002</v>
      </c>
      <c r="D126" s="14">
        <v>1262</v>
      </c>
      <c r="E126" s="116">
        <v>108.743323419961</v>
      </c>
      <c r="F126" s="99">
        <v>6.33</v>
      </c>
      <c r="G126" s="14">
        <v>528</v>
      </c>
      <c r="H126" s="116">
        <v>113.192663359702</v>
      </c>
      <c r="I126" s="99">
        <v>7.0000000000000007E-2</v>
      </c>
      <c r="J126" s="14">
        <v>583</v>
      </c>
      <c r="K126" s="116">
        <v>176.81799939306299</v>
      </c>
      <c r="L126" s="99">
        <v>-1.96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116.884440436144</v>
      </c>
      <c r="C127" s="27">
        <v>-1.1399999999999999</v>
      </c>
      <c r="D127" s="8">
        <v>602</v>
      </c>
      <c r="E127" s="25">
        <v>108.004071666984</v>
      </c>
      <c r="F127" s="27">
        <v>-0.68</v>
      </c>
      <c r="G127" s="8">
        <v>227</v>
      </c>
      <c r="H127" s="25">
        <v>110.598308649819</v>
      </c>
      <c r="I127" s="27">
        <v>-2.29</v>
      </c>
      <c r="J127" s="8">
        <v>276</v>
      </c>
      <c r="K127" s="25">
        <v>178.15079363511799</v>
      </c>
      <c r="L127" s="27">
        <v>0.75</v>
      </c>
      <c r="M127" s="8">
        <v>99</v>
      </c>
    </row>
    <row r="128" spans="1:13" s="111" customFormat="1" ht="25.5" customHeight="1" x14ac:dyDescent="0.15">
      <c r="A128" s="95">
        <v>43132</v>
      </c>
      <c r="B128" s="29">
        <v>118.995906053708</v>
      </c>
      <c r="C128" s="29">
        <v>1.81</v>
      </c>
      <c r="D128" s="9">
        <v>741</v>
      </c>
      <c r="E128" s="28">
        <v>105.59539604726599</v>
      </c>
      <c r="F128" s="29">
        <v>-2.23</v>
      </c>
      <c r="G128" s="9">
        <v>284</v>
      </c>
      <c r="H128" s="28">
        <v>114.24792460904899</v>
      </c>
      <c r="I128" s="29">
        <v>3.3</v>
      </c>
      <c r="J128" s="9">
        <v>363</v>
      </c>
      <c r="K128" s="28">
        <v>199.910430481286</v>
      </c>
      <c r="L128" s="29">
        <v>12.21</v>
      </c>
      <c r="M128" s="9">
        <v>94</v>
      </c>
    </row>
    <row r="129" spans="1:13" s="111" customFormat="1" ht="25.5" customHeight="1" x14ac:dyDescent="0.15">
      <c r="A129" s="95">
        <v>43160</v>
      </c>
      <c r="B129" s="29">
        <v>118.312170656896</v>
      </c>
      <c r="C129" s="29">
        <v>-0.56999999999999995</v>
      </c>
      <c r="D129" s="9">
        <v>1102</v>
      </c>
      <c r="E129" s="28">
        <v>107.046564501939</v>
      </c>
      <c r="F129" s="29">
        <v>1.37</v>
      </c>
      <c r="G129" s="9">
        <v>382</v>
      </c>
      <c r="H129" s="28">
        <v>113.12215071602699</v>
      </c>
      <c r="I129" s="29">
        <v>-0.99</v>
      </c>
      <c r="J129" s="9">
        <v>547</v>
      </c>
      <c r="K129" s="28">
        <v>184.839748398171</v>
      </c>
      <c r="L129" s="29">
        <v>-7.54</v>
      </c>
      <c r="M129" s="9">
        <v>173</v>
      </c>
    </row>
    <row r="130" spans="1:13" s="111" customFormat="1" ht="25.5" customHeight="1" x14ac:dyDescent="0.15">
      <c r="A130" s="95">
        <v>43191</v>
      </c>
      <c r="B130" s="29">
        <v>120.102409990106</v>
      </c>
      <c r="C130" s="29">
        <v>1.51</v>
      </c>
      <c r="D130" s="9">
        <v>820</v>
      </c>
      <c r="E130" s="28">
        <v>111.462893220214</v>
      </c>
      <c r="F130" s="29">
        <v>4.13</v>
      </c>
      <c r="G130" s="9">
        <v>339</v>
      </c>
      <c r="H130" s="28">
        <v>114.288622881367</v>
      </c>
      <c r="I130" s="29">
        <v>1.03</v>
      </c>
      <c r="J130" s="9">
        <v>350</v>
      </c>
      <c r="K130" s="28">
        <v>179.94772168752399</v>
      </c>
      <c r="L130" s="29">
        <v>-2.65</v>
      </c>
      <c r="M130" s="9">
        <v>131</v>
      </c>
    </row>
    <row r="131" spans="1:13" s="111" customFormat="1" ht="25.5" customHeight="1" x14ac:dyDescent="0.15">
      <c r="A131" s="95">
        <v>43221</v>
      </c>
      <c r="B131" s="29">
        <v>119.49891974521699</v>
      </c>
      <c r="C131" s="29">
        <v>-0.5</v>
      </c>
      <c r="D131" s="9">
        <v>906</v>
      </c>
      <c r="E131" s="28">
        <v>104.044691854536</v>
      </c>
      <c r="F131" s="29">
        <v>-6.66</v>
      </c>
      <c r="G131" s="9">
        <v>366</v>
      </c>
      <c r="H131" s="28">
        <v>115.388271313242</v>
      </c>
      <c r="I131" s="29">
        <v>0.96</v>
      </c>
      <c r="J131" s="9">
        <v>415</v>
      </c>
      <c r="K131" s="28">
        <v>181.96085023632901</v>
      </c>
      <c r="L131" s="29">
        <v>1.1200000000000001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120.05102334689199</v>
      </c>
      <c r="C132" s="29">
        <v>0.46</v>
      </c>
      <c r="D132" s="9">
        <v>1094</v>
      </c>
      <c r="E132" s="28">
        <v>104.341176704505</v>
      </c>
      <c r="F132" s="29">
        <v>0.28000000000000003</v>
      </c>
      <c r="G132" s="9">
        <v>444</v>
      </c>
      <c r="H132" s="28">
        <v>118.353995641864</v>
      </c>
      <c r="I132" s="29">
        <v>2.57</v>
      </c>
      <c r="J132" s="9">
        <v>505</v>
      </c>
      <c r="K132" s="28">
        <v>182.62152079424999</v>
      </c>
      <c r="L132" s="29">
        <v>0.36</v>
      </c>
      <c r="M132" s="9">
        <v>145</v>
      </c>
    </row>
    <row r="133" spans="1:13" ht="25.5" customHeight="1" x14ac:dyDescent="0.15">
      <c r="A133" s="95">
        <v>43282</v>
      </c>
      <c r="B133" s="29">
        <v>121.151632774799</v>
      </c>
      <c r="C133" s="29">
        <v>0.92</v>
      </c>
      <c r="D133" s="9">
        <v>1094</v>
      </c>
      <c r="E133" s="28">
        <v>108.047036927912</v>
      </c>
      <c r="F133" s="29">
        <v>3.55</v>
      </c>
      <c r="G133" s="9">
        <v>459</v>
      </c>
      <c r="H133" s="28">
        <v>117.28635395296899</v>
      </c>
      <c r="I133" s="29">
        <v>-0.9</v>
      </c>
      <c r="J133" s="9">
        <v>504</v>
      </c>
      <c r="K133" s="28">
        <v>192.207282169244</v>
      </c>
      <c r="L133" s="29">
        <v>5.25</v>
      </c>
      <c r="M133" s="9">
        <v>131</v>
      </c>
    </row>
    <row r="134" spans="1:13" ht="25.5" customHeight="1" x14ac:dyDescent="0.15">
      <c r="A134" s="95">
        <v>43313</v>
      </c>
      <c r="B134" s="29">
        <v>120.590650278098</v>
      </c>
      <c r="C134" s="29">
        <v>-0.46</v>
      </c>
      <c r="D134" s="9">
        <v>946</v>
      </c>
      <c r="E134" s="28">
        <v>111.36613048535899</v>
      </c>
      <c r="F134" s="29">
        <v>3.07</v>
      </c>
      <c r="G134" s="9">
        <v>367</v>
      </c>
      <c r="H134" s="28">
        <v>117.22783002046199</v>
      </c>
      <c r="I134" s="29">
        <v>-0.05</v>
      </c>
      <c r="J134" s="9">
        <v>458</v>
      </c>
      <c r="K134" s="28">
        <v>175.91020992587099</v>
      </c>
      <c r="L134" s="29">
        <v>-8.48</v>
      </c>
      <c r="M134" s="9">
        <v>121</v>
      </c>
    </row>
    <row r="135" spans="1:13" ht="25.5" customHeight="1" x14ac:dyDescent="0.15">
      <c r="A135" s="95">
        <v>43344</v>
      </c>
      <c r="B135" s="29">
        <v>122.285645183686</v>
      </c>
      <c r="C135" s="29">
        <v>1.41</v>
      </c>
      <c r="D135" s="9">
        <v>910</v>
      </c>
      <c r="E135" s="28">
        <v>109.438250624749</v>
      </c>
      <c r="F135" s="29">
        <v>-1.73</v>
      </c>
      <c r="G135" s="9">
        <v>389</v>
      </c>
      <c r="H135" s="28">
        <v>119.560177292262</v>
      </c>
      <c r="I135" s="29">
        <v>1.99</v>
      </c>
      <c r="J135" s="9">
        <v>408</v>
      </c>
      <c r="K135" s="28">
        <v>189.06372719259301</v>
      </c>
      <c r="L135" s="29">
        <v>7.48</v>
      </c>
      <c r="M135" s="9">
        <v>113</v>
      </c>
    </row>
    <row r="136" spans="1:13" ht="25.5" customHeight="1" x14ac:dyDescent="0.15">
      <c r="A136" s="95">
        <v>43374</v>
      </c>
      <c r="B136" s="29">
        <v>122.067426223436</v>
      </c>
      <c r="C136" s="29">
        <v>-0.18</v>
      </c>
      <c r="D136" s="9">
        <v>967</v>
      </c>
      <c r="E136" s="28">
        <v>109.221823088029</v>
      </c>
      <c r="F136" s="29">
        <v>-0.2</v>
      </c>
      <c r="G136" s="9">
        <v>379</v>
      </c>
      <c r="H136" s="28">
        <v>119.16930362484401</v>
      </c>
      <c r="I136" s="29">
        <v>-0.33</v>
      </c>
      <c r="J136" s="9">
        <v>465</v>
      </c>
      <c r="K136" s="28">
        <v>180.50739453257401</v>
      </c>
      <c r="L136" s="29">
        <v>-4.53</v>
      </c>
      <c r="M136" s="9">
        <v>123</v>
      </c>
    </row>
    <row r="137" spans="1:13" ht="25.5" customHeight="1" x14ac:dyDescent="0.15">
      <c r="A137" s="95">
        <v>43405</v>
      </c>
      <c r="B137" s="29">
        <v>120.580715247461</v>
      </c>
      <c r="C137" s="29">
        <v>-1.22</v>
      </c>
      <c r="D137" s="9">
        <v>1051</v>
      </c>
      <c r="E137" s="28">
        <v>108.863786018089</v>
      </c>
      <c r="F137" s="29">
        <v>-0.33</v>
      </c>
      <c r="G137" s="9">
        <v>394</v>
      </c>
      <c r="H137" s="28">
        <v>116.43720481438299</v>
      </c>
      <c r="I137" s="29">
        <v>-2.29</v>
      </c>
      <c r="J137" s="9">
        <v>535</v>
      </c>
      <c r="K137" s="28">
        <v>187.21685013062299</v>
      </c>
      <c r="L137" s="29">
        <v>3.72</v>
      </c>
      <c r="M137" s="9">
        <v>122</v>
      </c>
    </row>
    <row r="138" spans="1:13" ht="25.5" customHeight="1" thickBot="1" x14ac:dyDescent="0.2">
      <c r="A138" s="98">
        <v>43435</v>
      </c>
      <c r="B138" s="99">
        <v>119.890249796788</v>
      </c>
      <c r="C138" s="99">
        <v>-0.56999999999999995</v>
      </c>
      <c r="D138" s="14">
        <v>1084</v>
      </c>
      <c r="E138" s="116">
        <v>106.808425549294</v>
      </c>
      <c r="F138" s="99">
        <v>-1.89</v>
      </c>
      <c r="G138" s="14">
        <v>460</v>
      </c>
      <c r="H138" s="116">
        <v>114.547917185502</v>
      </c>
      <c r="I138" s="99">
        <v>-1.62</v>
      </c>
      <c r="J138" s="14">
        <v>493</v>
      </c>
      <c r="K138" s="116">
        <v>193.93634217515199</v>
      </c>
      <c r="L138" s="99">
        <v>3.59</v>
      </c>
      <c r="M138" s="14">
        <v>131</v>
      </c>
    </row>
    <row r="139" spans="1:13" ht="25.5" customHeight="1" x14ac:dyDescent="0.15">
      <c r="A139" s="94">
        <v>43466</v>
      </c>
      <c r="B139" s="27">
        <v>121.721484919562</v>
      </c>
      <c r="C139" s="27">
        <v>1.53</v>
      </c>
      <c r="D139" s="8">
        <v>640</v>
      </c>
      <c r="E139" s="25">
        <v>106.0049728123</v>
      </c>
      <c r="F139" s="27">
        <v>-0.75</v>
      </c>
      <c r="G139" s="8">
        <v>265</v>
      </c>
      <c r="H139" s="25">
        <v>120.066426923698</v>
      </c>
      <c r="I139" s="27">
        <v>4.82</v>
      </c>
      <c r="J139" s="8">
        <v>284</v>
      </c>
      <c r="K139" s="25">
        <v>188.50493108578701</v>
      </c>
      <c r="L139" s="27">
        <v>-2.8</v>
      </c>
      <c r="M139" s="8">
        <v>91</v>
      </c>
    </row>
    <row r="140" spans="1:13" ht="25.5" customHeight="1" x14ac:dyDescent="0.15">
      <c r="A140" s="95">
        <v>43497</v>
      </c>
      <c r="B140" s="29">
        <v>124.81459458837099</v>
      </c>
      <c r="C140" s="29">
        <v>2.54</v>
      </c>
      <c r="D140" s="9">
        <v>660</v>
      </c>
      <c r="E140" s="28">
        <v>109.93540037456</v>
      </c>
      <c r="F140" s="29">
        <v>3.71</v>
      </c>
      <c r="G140" s="9">
        <v>240</v>
      </c>
      <c r="H140" s="28">
        <v>122.15375733297699</v>
      </c>
      <c r="I140" s="29">
        <v>1.74</v>
      </c>
      <c r="J140" s="9">
        <v>312</v>
      </c>
      <c r="K140" s="28">
        <v>188.13797372233199</v>
      </c>
      <c r="L140" s="29">
        <v>-0.19</v>
      </c>
      <c r="M140" s="9">
        <v>108</v>
      </c>
    </row>
    <row r="141" spans="1:13" ht="25.5" customHeight="1" x14ac:dyDescent="0.15">
      <c r="A141" s="95">
        <v>43525</v>
      </c>
      <c r="B141" s="29">
        <v>121.42753141202</v>
      </c>
      <c r="C141" s="29">
        <v>-2.71</v>
      </c>
      <c r="D141" s="9">
        <v>1098</v>
      </c>
      <c r="E141" s="28">
        <v>104.67418724240601</v>
      </c>
      <c r="F141" s="29">
        <v>-4.79</v>
      </c>
      <c r="G141" s="9">
        <v>381</v>
      </c>
      <c r="H141" s="28">
        <v>118.74848978214401</v>
      </c>
      <c r="I141" s="29">
        <v>-2.79</v>
      </c>
      <c r="J141" s="9">
        <v>578</v>
      </c>
      <c r="K141" s="28">
        <v>199.572928215063</v>
      </c>
      <c r="L141" s="29">
        <v>6.08</v>
      </c>
      <c r="M141" s="9">
        <v>139</v>
      </c>
    </row>
    <row r="142" spans="1:13" ht="25.5" customHeight="1" x14ac:dyDescent="0.15">
      <c r="A142" s="95">
        <v>43556</v>
      </c>
      <c r="B142" s="29">
        <v>117.045645259602</v>
      </c>
      <c r="C142" s="29">
        <v>-3.61</v>
      </c>
      <c r="D142" s="9">
        <v>888</v>
      </c>
      <c r="E142" s="28">
        <v>99.641716991543703</v>
      </c>
      <c r="F142" s="29">
        <v>-4.8099999999999996</v>
      </c>
      <c r="G142" s="9">
        <v>324</v>
      </c>
      <c r="H142" s="28">
        <v>115.206232330034</v>
      </c>
      <c r="I142" s="29">
        <v>-2.98</v>
      </c>
      <c r="J142" s="9">
        <v>449</v>
      </c>
      <c r="K142" s="28">
        <v>193.70538052515599</v>
      </c>
      <c r="L142" s="29">
        <v>-2.94</v>
      </c>
      <c r="M142" s="9">
        <v>115</v>
      </c>
    </row>
    <row r="143" spans="1:13" ht="25.5" customHeight="1" x14ac:dyDescent="0.15">
      <c r="A143" s="95">
        <v>43586</v>
      </c>
      <c r="B143" s="29">
        <v>118.290861127429</v>
      </c>
      <c r="C143" s="29">
        <v>1.06</v>
      </c>
      <c r="D143" s="9">
        <v>820</v>
      </c>
      <c r="E143" s="28">
        <v>103.92066545064699</v>
      </c>
      <c r="F143" s="29">
        <v>4.29</v>
      </c>
      <c r="G143" s="9">
        <v>326</v>
      </c>
      <c r="H143" s="28">
        <v>111.90881638779901</v>
      </c>
      <c r="I143" s="29">
        <v>-2.86</v>
      </c>
      <c r="J143" s="9">
        <v>365</v>
      </c>
      <c r="K143" s="28">
        <v>197.97514462662801</v>
      </c>
      <c r="L143" s="29">
        <v>2.2000000000000002</v>
      </c>
      <c r="M143" s="9">
        <v>129</v>
      </c>
    </row>
    <row r="144" spans="1:13" s="103" customFormat="1" ht="25.5" customHeight="1" x14ac:dyDescent="0.15">
      <c r="A144" s="95">
        <v>43617</v>
      </c>
      <c r="B144" s="29">
        <v>122.410690760626</v>
      </c>
      <c r="C144" s="29">
        <v>3.48</v>
      </c>
      <c r="D144" s="9">
        <v>874</v>
      </c>
      <c r="E144" s="28">
        <v>106.51904403990901</v>
      </c>
      <c r="F144" s="29">
        <v>2.5</v>
      </c>
      <c r="G144" s="9">
        <v>328</v>
      </c>
      <c r="H144" s="28">
        <v>117.433820140116</v>
      </c>
      <c r="I144" s="29">
        <v>4.9400000000000004</v>
      </c>
      <c r="J144" s="9">
        <v>432</v>
      </c>
      <c r="K144" s="28">
        <v>202.88379423462499</v>
      </c>
      <c r="L144" s="29">
        <v>2.48</v>
      </c>
      <c r="M144" s="9">
        <v>114</v>
      </c>
    </row>
    <row r="145" spans="1:13" s="103" customFormat="1" ht="25.5" customHeight="1" x14ac:dyDescent="0.15">
      <c r="A145" s="95">
        <v>43647</v>
      </c>
      <c r="B145" s="29">
        <v>118.274594396068</v>
      </c>
      <c r="C145" s="29">
        <v>-3.38</v>
      </c>
      <c r="D145" s="9">
        <v>1007</v>
      </c>
      <c r="E145" s="28">
        <v>106.167167535319</v>
      </c>
      <c r="F145" s="29">
        <v>-0.33</v>
      </c>
      <c r="G145" s="9">
        <v>381</v>
      </c>
      <c r="H145" s="28">
        <v>115.547553828134</v>
      </c>
      <c r="I145" s="29">
        <v>-1.61</v>
      </c>
      <c r="J145" s="9">
        <v>505</v>
      </c>
      <c r="K145" s="28">
        <v>179.13541902325599</v>
      </c>
      <c r="L145" s="29">
        <v>-11.71</v>
      </c>
      <c r="M145" s="9">
        <v>121</v>
      </c>
    </row>
    <row r="146" spans="1:13" s="103" customFormat="1" ht="25.5" customHeight="1" x14ac:dyDescent="0.15">
      <c r="A146" s="95">
        <v>43678</v>
      </c>
      <c r="B146" s="29">
        <v>120.37951536409101</v>
      </c>
      <c r="C146" s="29">
        <v>1.78</v>
      </c>
      <c r="D146" s="9">
        <v>793</v>
      </c>
      <c r="E146" s="28">
        <v>107.552067442132</v>
      </c>
      <c r="F146" s="29">
        <v>1.3</v>
      </c>
      <c r="G146" s="9">
        <v>303</v>
      </c>
      <c r="H146" s="28">
        <v>116.62943047974299</v>
      </c>
      <c r="I146" s="29">
        <v>0.94</v>
      </c>
      <c r="J146" s="9">
        <v>399</v>
      </c>
      <c r="K146" s="28">
        <v>197.08981754520099</v>
      </c>
      <c r="L146" s="29">
        <v>10.02</v>
      </c>
      <c r="M146" s="9">
        <v>91</v>
      </c>
    </row>
    <row r="147" spans="1:13" s="103" customFormat="1" ht="25.5" customHeight="1" x14ac:dyDescent="0.15">
      <c r="A147" s="95">
        <v>43709</v>
      </c>
      <c r="B147" s="29">
        <v>117.645259555034</v>
      </c>
      <c r="C147" s="29">
        <v>-2.27</v>
      </c>
      <c r="D147" s="9">
        <v>959</v>
      </c>
      <c r="E147" s="28">
        <v>105.68868356630099</v>
      </c>
      <c r="F147" s="29">
        <v>-1.73</v>
      </c>
      <c r="G147" s="9">
        <v>390</v>
      </c>
      <c r="H147" s="28">
        <v>113.045469006836</v>
      </c>
      <c r="I147" s="29">
        <v>-3.07</v>
      </c>
      <c r="J147" s="9">
        <v>453</v>
      </c>
      <c r="K147" s="28">
        <v>197.95386884598801</v>
      </c>
      <c r="L147" s="29">
        <v>0.44</v>
      </c>
      <c r="M147" s="9">
        <v>116</v>
      </c>
    </row>
    <row r="148" spans="1:13" s="103" customFormat="1" ht="25.5" customHeight="1" x14ac:dyDescent="0.15">
      <c r="A148" s="95">
        <v>43739</v>
      </c>
      <c r="B148" s="29">
        <v>118.01345352159299</v>
      </c>
      <c r="C148" s="29">
        <v>0.31</v>
      </c>
      <c r="D148" s="9">
        <v>731</v>
      </c>
      <c r="E148" s="28">
        <v>109.91335373989899</v>
      </c>
      <c r="F148" s="29">
        <v>4</v>
      </c>
      <c r="G148" s="9">
        <v>328</v>
      </c>
      <c r="H148" s="28">
        <v>109.208112626625</v>
      </c>
      <c r="I148" s="29">
        <v>-3.39</v>
      </c>
      <c r="J148" s="9">
        <v>312</v>
      </c>
      <c r="K148" s="28">
        <v>201.63182637658301</v>
      </c>
      <c r="L148" s="29">
        <v>1.86</v>
      </c>
      <c r="M148" s="9">
        <v>91</v>
      </c>
    </row>
    <row r="149" spans="1:13" s="103" customFormat="1" ht="25.5" customHeight="1" x14ac:dyDescent="0.15">
      <c r="A149" s="95">
        <v>43770</v>
      </c>
      <c r="B149" s="29">
        <v>120.490907124188</v>
      </c>
      <c r="C149" s="29">
        <v>2.1</v>
      </c>
      <c r="D149" s="9">
        <v>762</v>
      </c>
      <c r="E149" s="28">
        <v>108.672481864155</v>
      </c>
      <c r="F149" s="29">
        <v>-1.1299999999999999</v>
      </c>
      <c r="G149" s="9">
        <v>313</v>
      </c>
      <c r="H149" s="28">
        <v>113.907159624665</v>
      </c>
      <c r="I149" s="29">
        <v>4.3</v>
      </c>
      <c r="J149" s="9">
        <v>352</v>
      </c>
      <c r="K149" s="28">
        <v>202.97616602385801</v>
      </c>
      <c r="L149" s="29">
        <v>0.67</v>
      </c>
      <c r="M149" s="9">
        <v>97</v>
      </c>
    </row>
    <row r="150" spans="1:13" s="103" customFormat="1" ht="25.5" customHeight="1" thickBot="1" x14ac:dyDescent="0.2">
      <c r="A150" s="98">
        <v>43800</v>
      </c>
      <c r="B150" s="99">
        <v>118.445733966864</v>
      </c>
      <c r="C150" s="99">
        <v>-1.7</v>
      </c>
      <c r="D150" s="14">
        <v>1077</v>
      </c>
      <c r="E150" s="116">
        <v>102.47842308355899</v>
      </c>
      <c r="F150" s="99">
        <v>-5.7</v>
      </c>
      <c r="G150" s="14">
        <v>432</v>
      </c>
      <c r="H150" s="116">
        <v>113.035111767445</v>
      </c>
      <c r="I150" s="99">
        <v>-0.77</v>
      </c>
      <c r="J150" s="14">
        <v>531</v>
      </c>
      <c r="K150" s="116">
        <v>204.689209669337</v>
      </c>
      <c r="L150" s="99">
        <v>0.84</v>
      </c>
      <c r="M150" s="14">
        <v>114</v>
      </c>
    </row>
    <row r="151" spans="1:13" s="103" customFormat="1" ht="25.5" customHeight="1" x14ac:dyDescent="0.15">
      <c r="A151" s="94">
        <v>43831</v>
      </c>
      <c r="B151" s="27">
        <v>119.689999407044</v>
      </c>
      <c r="C151" s="27">
        <v>1.05</v>
      </c>
      <c r="D151" s="8">
        <v>687</v>
      </c>
      <c r="E151" s="25">
        <v>106.603366735774</v>
      </c>
      <c r="F151" s="27">
        <v>4.03</v>
      </c>
      <c r="G151" s="8">
        <v>282</v>
      </c>
      <c r="H151" s="25">
        <v>115.412254989554</v>
      </c>
      <c r="I151" s="27">
        <v>2.1</v>
      </c>
      <c r="J151" s="8">
        <v>290</v>
      </c>
      <c r="K151" s="25">
        <v>188.35191321343501</v>
      </c>
      <c r="L151" s="27">
        <v>-7.98</v>
      </c>
      <c r="M151" s="8">
        <v>115</v>
      </c>
    </row>
    <row r="152" spans="1:13" s="103" customFormat="1" ht="25.5" customHeight="1" x14ac:dyDescent="0.15">
      <c r="A152" s="95">
        <v>43862</v>
      </c>
      <c r="B152" s="29">
        <v>119.527606065131</v>
      </c>
      <c r="C152" s="29">
        <v>-0.14000000000000001</v>
      </c>
      <c r="D152" s="9">
        <v>844</v>
      </c>
      <c r="E152" s="28">
        <v>109.066983611795</v>
      </c>
      <c r="F152" s="29">
        <v>2.31</v>
      </c>
      <c r="G152" s="9">
        <v>293</v>
      </c>
      <c r="H152" s="28">
        <v>110.51257054281599</v>
      </c>
      <c r="I152" s="29">
        <v>-4.25</v>
      </c>
      <c r="J152" s="9">
        <v>429</v>
      </c>
      <c r="K152" s="28">
        <v>212.25172096631101</v>
      </c>
      <c r="L152" s="29">
        <v>12.69</v>
      </c>
      <c r="M152" s="9">
        <v>122</v>
      </c>
    </row>
    <row r="153" spans="1:13" s="103" customFormat="1" ht="25.5" customHeight="1" x14ac:dyDescent="0.15">
      <c r="A153" s="95">
        <v>43891</v>
      </c>
      <c r="B153" s="29">
        <v>116.448434140187</v>
      </c>
      <c r="C153" s="29">
        <v>-2.58</v>
      </c>
      <c r="D153" s="9">
        <v>1263</v>
      </c>
      <c r="E153" s="28">
        <v>94.691439679023802</v>
      </c>
      <c r="F153" s="29">
        <v>-13.18</v>
      </c>
      <c r="G153" s="9">
        <v>415</v>
      </c>
      <c r="H153" s="28">
        <v>113.493385155639</v>
      </c>
      <c r="I153" s="29">
        <v>2.7</v>
      </c>
      <c r="J153" s="9">
        <v>654</v>
      </c>
      <c r="K153" s="28">
        <v>207.34954820235001</v>
      </c>
      <c r="L153" s="29">
        <v>-2.31</v>
      </c>
      <c r="M153" s="9">
        <v>194</v>
      </c>
    </row>
    <row r="154" spans="1:13" s="103" customFormat="1" ht="25.5" customHeight="1" x14ac:dyDescent="0.15">
      <c r="A154" s="95">
        <v>43922</v>
      </c>
      <c r="B154" s="29">
        <v>121.18941998342</v>
      </c>
      <c r="C154" s="29">
        <v>4.07</v>
      </c>
      <c r="D154" s="9">
        <v>883</v>
      </c>
      <c r="E154" s="28">
        <v>108.378500157087</v>
      </c>
      <c r="F154" s="29">
        <v>14.45</v>
      </c>
      <c r="G154" s="9">
        <v>340</v>
      </c>
      <c r="H154" s="28">
        <v>114.70256598601</v>
      </c>
      <c r="I154" s="29">
        <v>1.07</v>
      </c>
      <c r="J154" s="9">
        <v>430</v>
      </c>
      <c r="K154" s="28">
        <v>210.12381338718799</v>
      </c>
      <c r="L154" s="29">
        <v>1.34</v>
      </c>
      <c r="M154" s="9">
        <v>113</v>
      </c>
    </row>
    <row r="155" spans="1:13" s="103" customFormat="1" ht="25.5" customHeight="1" x14ac:dyDescent="0.15">
      <c r="A155" s="95">
        <v>43952</v>
      </c>
      <c r="B155" s="29">
        <v>117.95855393325201</v>
      </c>
      <c r="C155" s="29">
        <v>-2.67</v>
      </c>
      <c r="D155" s="9">
        <v>684</v>
      </c>
      <c r="E155" s="28">
        <v>103.35394822854001</v>
      </c>
      <c r="F155" s="29">
        <v>-4.6399999999999997</v>
      </c>
      <c r="G155" s="9">
        <v>280</v>
      </c>
      <c r="H155" s="28">
        <v>115.493592169854</v>
      </c>
      <c r="I155" s="29">
        <v>0.69</v>
      </c>
      <c r="J155" s="9">
        <v>338</v>
      </c>
      <c r="K155" s="28">
        <v>193.82017431810999</v>
      </c>
      <c r="L155" s="29">
        <v>-7.76</v>
      </c>
      <c r="M155" s="9">
        <v>66</v>
      </c>
    </row>
    <row r="156" spans="1:13" s="103" customFormat="1" ht="25.5" customHeight="1" x14ac:dyDescent="0.15">
      <c r="A156" s="95">
        <v>43983</v>
      </c>
      <c r="B156" s="29">
        <v>116.37508394615</v>
      </c>
      <c r="C156" s="29">
        <v>-1.34</v>
      </c>
      <c r="D156" s="9">
        <v>1024</v>
      </c>
      <c r="E156" s="28">
        <v>103.508238264098</v>
      </c>
      <c r="F156" s="29">
        <v>0.15</v>
      </c>
      <c r="G156" s="9">
        <v>418</v>
      </c>
      <c r="H156" s="28">
        <v>110.429878384587</v>
      </c>
      <c r="I156" s="29">
        <v>-4.38</v>
      </c>
      <c r="J156" s="9">
        <v>501</v>
      </c>
      <c r="K156" s="28">
        <v>197.74143140944699</v>
      </c>
      <c r="L156" s="29">
        <v>2.02</v>
      </c>
      <c r="M156" s="9">
        <v>105</v>
      </c>
    </row>
    <row r="157" spans="1:13" s="103" customFormat="1" ht="25.5" customHeight="1" x14ac:dyDescent="0.15">
      <c r="A157" s="95">
        <v>44013</v>
      </c>
      <c r="B157" s="29">
        <v>118.639825546493</v>
      </c>
      <c r="C157" s="29">
        <v>1.95</v>
      </c>
      <c r="D157" s="9">
        <v>1058</v>
      </c>
      <c r="E157" s="28">
        <v>104.813046371646</v>
      </c>
      <c r="F157" s="29">
        <v>1.26</v>
      </c>
      <c r="G157" s="9">
        <v>388</v>
      </c>
      <c r="H157" s="28">
        <v>111.64745529179</v>
      </c>
      <c r="I157" s="29">
        <v>1.1000000000000001</v>
      </c>
      <c r="J157" s="9">
        <v>536</v>
      </c>
      <c r="K157" s="28">
        <v>203.24156268372801</v>
      </c>
      <c r="L157" s="29">
        <v>2.78</v>
      </c>
      <c r="M157" s="9">
        <v>134</v>
      </c>
    </row>
    <row r="158" spans="1:13" s="103" customFormat="1" ht="25.5" customHeight="1" x14ac:dyDescent="0.15">
      <c r="A158" s="95">
        <v>44044</v>
      </c>
      <c r="B158" s="29">
        <v>120.856771502561</v>
      </c>
      <c r="C158" s="29">
        <v>1.87</v>
      </c>
      <c r="D158" s="9">
        <v>962</v>
      </c>
      <c r="E158" s="28">
        <v>112.77521411644901</v>
      </c>
      <c r="F158" s="29">
        <v>7.6</v>
      </c>
      <c r="G158" s="9">
        <v>375</v>
      </c>
      <c r="H158" s="28">
        <v>111.916332104963</v>
      </c>
      <c r="I158" s="29">
        <v>0.24</v>
      </c>
      <c r="J158" s="9">
        <v>465</v>
      </c>
      <c r="K158" s="28">
        <v>210.03085119966599</v>
      </c>
      <c r="L158" s="29">
        <v>3.34</v>
      </c>
      <c r="M158" s="9">
        <v>122</v>
      </c>
    </row>
    <row r="159" spans="1:13" s="103" customFormat="1" ht="25.5" customHeight="1" x14ac:dyDescent="0.15">
      <c r="A159" s="95">
        <v>44075</v>
      </c>
      <c r="B159" s="29">
        <v>120.30707808241399</v>
      </c>
      <c r="C159" s="29">
        <v>-0.45</v>
      </c>
      <c r="D159" s="9">
        <v>958</v>
      </c>
      <c r="E159" s="28">
        <v>104.447072590967</v>
      </c>
      <c r="F159" s="29">
        <v>-7.38</v>
      </c>
      <c r="G159" s="9">
        <v>338</v>
      </c>
      <c r="H159" s="28">
        <v>112.382534378299</v>
      </c>
      <c r="I159" s="29">
        <v>0.42</v>
      </c>
      <c r="J159" s="9">
        <v>480</v>
      </c>
      <c r="K159" s="28">
        <v>215.38804685336001</v>
      </c>
      <c r="L159" s="29">
        <v>2.5499999999999998</v>
      </c>
      <c r="M159" s="9">
        <v>140</v>
      </c>
    </row>
    <row r="160" spans="1:13" s="103" customFormat="1" ht="25.5" customHeight="1" x14ac:dyDescent="0.15">
      <c r="A160" s="95">
        <v>44105</v>
      </c>
      <c r="B160" s="29">
        <v>121.108926801078</v>
      </c>
      <c r="C160" s="29">
        <v>0.67</v>
      </c>
      <c r="D160" s="9">
        <v>1075</v>
      </c>
      <c r="E160" s="28">
        <v>102.941206942512</v>
      </c>
      <c r="F160" s="29">
        <v>-1.44</v>
      </c>
      <c r="G160" s="9">
        <v>425</v>
      </c>
      <c r="H160" s="28">
        <v>116.761230083897</v>
      </c>
      <c r="I160" s="29">
        <v>3.9</v>
      </c>
      <c r="J160" s="9">
        <v>505</v>
      </c>
      <c r="K160" s="28">
        <v>212.59318601915899</v>
      </c>
      <c r="L160" s="29">
        <v>-1.3</v>
      </c>
      <c r="M160" s="9">
        <v>145</v>
      </c>
    </row>
    <row r="161" spans="1:13" s="103" customFormat="1" ht="25.5" customHeight="1" x14ac:dyDescent="0.15">
      <c r="A161" s="95">
        <v>44136</v>
      </c>
      <c r="B161" s="29">
        <v>120.222881049253</v>
      </c>
      <c r="C161" s="29">
        <v>-0.73</v>
      </c>
      <c r="D161" s="9">
        <v>1065</v>
      </c>
      <c r="E161" s="28">
        <v>107.452546658155</v>
      </c>
      <c r="F161" s="29">
        <v>4.38</v>
      </c>
      <c r="G161" s="9">
        <v>363</v>
      </c>
      <c r="H161" s="28">
        <v>114.611190616043</v>
      </c>
      <c r="I161" s="29">
        <v>-1.84</v>
      </c>
      <c r="J161" s="9">
        <v>557</v>
      </c>
      <c r="K161" s="28">
        <v>200.11868201238099</v>
      </c>
      <c r="L161" s="29">
        <v>-5.87</v>
      </c>
      <c r="M161" s="9">
        <v>145</v>
      </c>
    </row>
    <row r="162" spans="1:13" s="103" customFormat="1" ht="25.5" customHeight="1" thickBot="1" x14ac:dyDescent="0.2">
      <c r="A162" s="98">
        <v>44166</v>
      </c>
      <c r="B162" s="99">
        <v>121.134591972976</v>
      </c>
      <c r="C162" s="99">
        <v>0.76</v>
      </c>
      <c r="D162" s="14">
        <v>1241</v>
      </c>
      <c r="E162" s="116">
        <v>104.66665382962999</v>
      </c>
      <c r="F162" s="99">
        <v>-2.59</v>
      </c>
      <c r="G162" s="14">
        <v>519</v>
      </c>
      <c r="H162" s="116">
        <v>116.093035457906</v>
      </c>
      <c r="I162" s="99">
        <v>1.29</v>
      </c>
      <c r="J162" s="14">
        <v>590</v>
      </c>
      <c r="K162" s="116">
        <v>211.51741817136701</v>
      </c>
      <c r="L162" s="99">
        <v>5.7</v>
      </c>
      <c r="M162" s="14">
        <v>132</v>
      </c>
    </row>
    <row r="163" spans="1:13" s="103" customFormat="1" ht="25.5" customHeight="1" x14ac:dyDescent="0.15">
      <c r="A163" s="95">
        <v>44197</v>
      </c>
      <c r="B163" s="29">
        <v>121.014210144706</v>
      </c>
      <c r="C163" s="29">
        <v>-0.1</v>
      </c>
      <c r="D163" s="9">
        <v>598</v>
      </c>
      <c r="E163" s="28">
        <v>108.760536152705</v>
      </c>
      <c r="F163" s="29">
        <v>3.91</v>
      </c>
      <c r="G163" s="9">
        <v>245</v>
      </c>
      <c r="H163" s="28">
        <v>113.59680026516401</v>
      </c>
      <c r="I163" s="29">
        <v>-2.15</v>
      </c>
      <c r="J163" s="9">
        <v>265</v>
      </c>
      <c r="K163" s="28">
        <v>215.433241534432</v>
      </c>
      <c r="L163" s="29">
        <v>1.85</v>
      </c>
      <c r="M163" s="9">
        <v>88</v>
      </c>
    </row>
    <row r="164" spans="1:13" s="103" customFormat="1" ht="25.5" customHeight="1" x14ac:dyDescent="0.15">
      <c r="A164" s="95">
        <v>44228</v>
      </c>
      <c r="B164" s="29">
        <v>121.688390619302</v>
      </c>
      <c r="C164" s="29">
        <v>0.56000000000000005</v>
      </c>
      <c r="D164" s="9">
        <v>719</v>
      </c>
      <c r="E164" s="28">
        <v>105.251985187786</v>
      </c>
      <c r="F164" s="29">
        <v>-3.23</v>
      </c>
      <c r="G164" s="9">
        <v>283</v>
      </c>
      <c r="H164" s="28">
        <v>116.796433555178</v>
      </c>
      <c r="I164" s="29">
        <v>2.82</v>
      </c>
      <c r="J164" s="9">
        <v>327</v>
      </c>
      <c r="K164" s="28">
        <v>205.732155375433</v>
      </c>
      <c r="L164" s="29">
        <v>-4.5</v>
      </c>
      <c r="M164" s="9">
        <v>109</v>
      </c>
    </row>
    <row r="165" spans="1:13" s="103" customFormat="1" ht="25.5" customHeight="1" x14ac:dyDescent="0.15">
      <c r="A165" s="95">
        <v>44256</v>
      </c>
      <c r="B165" s="29">
        <v>125.283628761405</v>
      </c>
      <c r="C165" s="29">
        <v>2.95</v>
      </c>
      <c r="D165" s="9">
        <v>1153</v>
      </c>
      <c r="E165" s="28">
        <v>112.731253314334</v>
      </c>
      <c r="F165" s="29">
        <v>7.11</v>
      </c>
      <c r="G165" s="9">
        <v>388</v>
      </c>
      <c r="H165" s="28">
        <v>118.402767463674</v>
      </c>
      <c r="I165" s="29">
        <v>1.38</v>
      </c>
      <c r="J165" s="9">
        <v>606</v>
      </c>
      <c r="K165" s="28">
        <v>209.45936882883399</v>
      </c>
      <c r="L165" s="29">
        <v>1.81</v>
      </c>
      <c r="M165" s="9">
        <v>159</v>
      </c>
    </row>
    <row r="166" spans="1:13" s="103" customFormat="1" ht="25.5" customHeight="1" x14ac:dyDescent="0.15">
      <c r="A166" s="95">
        <v>44287</v>
      </c>
      <c r="B166" s="29">
        <v>123.143552663085</v>
      </c>
      <c r="C166" s="29">
        <v>-1.71</v>
      </c>
      <c r="D166" s="9">
        <v>1025</v>
      </c>
      <c r="E166" s="28">
        <v>110.836183534706</v>
      </c>
      <c r="F166" s="29">
        <v>-1.68</v>
      </c>
      <c r="G166" s="9">
        <v>384</v>
      </c>
      <c r="H166" s="28">
        <v>114.588333458752</v>
      </c>
      <c r="I166" s="29">
        <v>-3.22</v>
      </c>
      <c r="J166" s="9">
        <v>463</v>
      </c>
      <c r="K166" s="28">
        <v>199.93171423234801</v>
      </c>
      <c r="L166" s="29">
        <v>-4.55</v>
      </c>
      <c r="M166" s="9">
        <v>178</v>
      </c>
    </row>
    <row r="167" spans="1:13" s="103" customFormat="1" ht="25.5" customHeight="1" x14ac:dyDescent="0.15">
      <c r="A167" s="95">
        <v>44317</v>
      </c>
      <c r="B167" s="29">
        <v>126.32718005596</v>
      </c>
      <c r="C167" s="29">
        <v>2.59</v>
      </c>
      <c r="D167" s="9">
        <v>915</v>
      </c>
      <c r="E167" s="28">
        <v>115.711681370449</v>
      </c>
      <c r="F167" s="29">
        <v>4.4000000000000004</v>
      </c>
      <c r="G167" s="9">
        <v>372</v>
      </c>
      <c r="H167" s="28">
        <v>115.393366885982</v>
      </c>
      <c r="I167" s="29">
        <v>0.7</v>
      </c>
      <c r="J167" s="9">
        <v>400</v>
      </c>
      <c r="K167" s="28">
        <v>222.941154043035</v>
      </c>
      <c r="L167" s="29">
        <v>11.51</v>
      </c>
      <c r="M167" s="9">
        <v>143</v>
      </c>
    </row>
    <row r="168" spans="1:13" s="103" customFormat="1" ht="25.5" customHeight="1" x14ac:dyDescent="0.15">
      <c r="A168" s="95">
        <v>44348</v>
      </c>
      <c r="B168" s="29">
        <v>124.987437134263</v>
      </c>
      <c r="C168" s="29">
        <v>-1.06</v>
      </c>
      <c r="D168" s="9">
        <v>1136</v>
      </c>
      <c r="E168" s="28">
        <v>113.460637746289</v>
      </c>
      <c r="F168" s="29">
        <v>-1.95</v>
      </c>
      <c r="G168" s="9">
        <v>468</v>
      </c>
      <c r="H168" s="28">
        <v>115.563572024203</v>
      </c>
      <c r="I168" s="29">
        <v>0.15</v>
      </c>
      <c r="J168" s="9">
        <v>538</v>
      </c>
      <c r="K168" s="28">
        <v>218.611674384861</v>
      </c>
      <c r="L168" s="29">
        <v>-1.94</v>
      </c>
      <c r="M168" s="9">
        <v>130</v>
      </c>
    </row>
    <row r="169" spans="1:13" s="103" customFormat="1" ht="25.5" customHeight="1" x14ac:dyDescent="0.15">
      <c r="A169" s="95">
        <v>44378</v>
      </c>
      <c r="B169" s="29">
        <v>129.42149314168799</v>
      </c>
      <c r="C169" s="29">
        <v>3.55</v>
      </c>
      <c r="D169" s="9">
        <v>1066</v>
      </c>
      <c r="E169" s="28">
        <v>115.364259645858</v>
      </c>
      <c r="F169" s="29">
        <v>1.68</v>
      </c>
      <c r="G169" s="9">
        <v>404</v>
      </c>
      <c r="H169" s="28">
        <v>121.463103353851</v>
      </c>
      <c r="I169" s="29">
        <v>5.1100000000000003</v>
      </c>
      <c r="J169" s="9">
        <v>529</v>
      </c>
      <c r="K169" s="28">
        <v>228.43563472199401</v>
      </c>
      <c r="L169" s="29">
        <v>4.49</v>
      </c>
      <c r="M169" s="9">
        <v>133</v>
      </c>
    </row>
    <row r="170" spans="1:13" s="103" customFormat="1" ht="25.5" customHeight="1" x14ac:dyDescent="0.15">
      <c r="A170" s="95">
        <v>44409</v>
      </c>
      <c r="B170" s="29">
        <v>123.656958180149</v>
      </c>
      <c r="C170" s="29">
        <v>-4.45</v>
      </c>
      <c r="D170" s="9">
        <v>934</v>
      </c>
      <c r="E170" s="28">
        <v>111.556413621052</v>
      </c>
      <c r="F170" s="29">
        <v>-3.3</v>
      </c>
      <c r="G170" s="9">
        <v>399</v>
      </c>
      <c r="H170" s="28">
        <v>117.032287443934</v>
      </c>
      <c r="I170" s="29">
        <v>-3.65</v>
      </c>
      <c r="J170" s="9">
        <v>430</v>
      </c>
      <c r="K170" s="28">
        <v>223.40073677039899</v>
      </c>
      <c r="L170" s="29">
        <v>-2.2000000000000002</v>
      </c>
      <c r="M170" s="9">
        <v>105</v>
      </c>
    </row>
    <row r="171" spans="1:13" s="103" customFormat="1" ht="25.5" customHeight="1" thickBot="1" x14ac:dyDescent="0.2">
      <c r="A171" s="95">
        <v>44440</v>
      </c>
      <c r="B171" s="29">
        <v>124.456456492355</v>
      </c>
      <c r="C171" s="29">
        <v>0.65</v>
      </c>
      <c r="D171" s="9">
        <v>796</v>
      </c>
      <c r="E171" s="28">
        <v>112.814593361763</v>
      </c>
      <c r="F171" s="29">
        <v>1.1299999999999999</v>
      </c>
      <c r="G171" s="9">
        <v>357</v>
      </c>
      <c r="H171" s="28">
        <v>115.41609761886301</v>
      </c>
      <c r="I171" s="29">
        <v>-1.38</v>
      </c>
      <c r="J171" s="9">
        <v>343</v>
      </c>
      <c r="K171" s="28">
        <v>221.22937886523101</v>
      </c>
      <c r="L171" s="29">
        <v>-0.97</v>
      </c>
      <c r="M171" s="9">
        <v>96</v>
      </c>
    </row>
    <row r="172" spans="1:13" ht="13.5" customHeight="1" x14ac:dyDescent="0.15">
      <c r="A172" s="106"/>
      <c r="B172" s="105"/>
      <c r="C172" s="105"/>
      <c r="D172" s="107"/>
      <c r="E172" s="105"/>
      <c r="F172" s="105"/>
      <c r="G172" s="107"/>
      <c r="H172" s="105"/>
      <c r="I172" s="105"/>
      <c r="J172" s="107"/>
      <c r="K172" s="105"/>
      <c r="L172" s="105"/>
      <c r="M172" s="107"/>
    </row>
    <row r="173" spans="1:13" ht="17.25" x14ac:dyDescent="0.15">
      <c r="G173" s="108" t="s">
        <v>18</v>
      </c>
      <c r="H173" s="108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  <row r="462" spans="4:14" x14ac:dyDescent="0.15">
      <c r="D462" s="103"/>
      <c r="G462" s="103"/>
      <c r="J462" s="103"/>
      <c r="M462" s="103"/>
      <c r="N462" s="103"/>
    </row>
  </sheetData>
  <phoneticPr fontId="1"/>
  <conditionalFormatting sqref="A1:M21 B22 D22:M22 A22:A162 B23:M162 A163:M1048576">
    <cfRule type="expression" dxfId="142" priority="139">
      <formula>MATCH(MAX(A:A)+1,A:A, 1)-2&lt;=ROW($A1)=TRUE</formula>
    </cfRule>
  </conditionalFormatting>
  <conditionalFormatting sqref="B22:B167 H22:H167 K21:K167 E22:E167">
    <cfRule type="expression" dxfId="141" priority="29">
      <formula>AVERAGE(D10:D21) &lt; 100</formula>
    </cfRule>
  </conditionalFormatting>
  <conditionalFormatting sqref="C22:C167 F22:F167 I22:I167 L12:L167">
    <cfRule type="expression" dxfId="140" priority="27">
      <formula>AVERAGE(D1:D12) &lt; 100</formula>
    </cfRule>
  </conditionalFormatting>
  <conditionalFormatting sqref="L11">
    <cfRule type="expression" dxfId="139" priority="25">
      <formula>AVERAGE(M11:M1048576) &lt; 100</formula>
    </cfRule>
  </conditionalFormatting>
  <conditionalFormatting sqref="B166:B171 H166:H171 K166:K171 E166:E171">
    <cfRule type="expression" dxfId="138" priority="276">
      <formula>AVERAGE(D154:D166) &lt; 100</formula>
    </cfRule>
  </conditionalFormatting>
  <conditionalFormatting sqref="C166:C171 F166:F171 I166:I171 L166:L171">
    <cfRule type="expression" dxfId="137" priority="284">
      <formula>AVERAGE(D154:D166) &lt; 100</formula>
    </cfRule>
  </conditionalFormatting>
  <conditionalFormatting sqref="B168:B171 H168:H171 K168:K171 E168:E171">
    <cfRule type="expression" dxfId="136" priority="497">
      <formula>AVERAGE(D155:D168) &lt; 100</formula>
    </cfRule>
  </conditionalFormatting>
  <conditionalFormatting sqref="C168:C171 F168:F171 I168:I171 L168:L171">
    <cfRule type="expression" dxfId="135" priority="501">
      <formula>AVERAGE(D155:D168) &lt; 100</formula>
    </cfRule>
  </conditionalFormatting>
  <conditionalFormatting sqref="B171 H171 K171 E171">
    <cfRule type="expression" dxfId="134" priority="703">
      <formula>AVERAGE(D156:D171) &lt; 100</formula>
    </cfRule>
  </conditionalFormatting>
  <conditionalFormatting sqref="C171 F171 I171 L171">
    <cfRule type="expression" dxfId="133" priority="711">
      <formula>AVERAGE(D156:D171) &lt; 100</formula>
    </cfRule>
  </conditionalFormatting>
  <conditionalFormatting sqref="B169:B171 H169:H171 K169:K171 E169:E171">
    <cfRule type="expression" dxfId="132" priority="1301">
      <formula>AVERAGE(D155:D169) &lt; 100</formula>
    </cfRule>
  </conditionalFormatting>
  <conditionalFormatting sqref="C169:C171 F169:F171 I169:I171 L169:L171">
    <cfRule type="expression" dxfId="131" priority="1305">
      <formula>AVERAGE(D155:D169)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60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109.97</v>
      </c>
      <c r="C10" s="27"/>
      <c r="D10" s="8">
        <v>1984</v>
      </c>
      <c r="E10" s="25">
        <v>119.57</v>
      </c>
      <c r="F10" s="27"/>
      <c r="G10" s="8">
        <v>364</v>
      </c>
      <c r="H10" s="25">
        <v>109.55</v>
      </c>
      <c r="I10" s="27"/>
      <c r="J10" s="8">
        <v>960</v>
      </c>
      <c r="K10" s="25">
        <v>102.97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106.2</v>
      </c>
      <c r="C11" s="29"/>
      <c r="D11" s="9">
        <v>1911</v>
      </c>
      <c r="E11" s="28">
        <v>107.66</v>
      </c>
      <c r="F11" s="29"/>
      <c r="G11" s="9">
        <v>428</v>
      </c>
      <c r="H11" s="28">
        <v>108.18</v>
      </c>
      <c r="I11" s="29"/>
      <c r="J11" s="9">
        <v>902</v>
      </c>
      <c r="K11" s="28">
        <v>100.62</v>
      </c>
      <c r="L11" s="29"/>
      <c r="M11" s="9">
        <v>581</v>
      </c>
    </row>
    <row r="12" spans="1:13" ht="24.75" customHeight="1" x14ac:dyDescent="0.15">
      <c r="A12" s="95">
        <v>39600</v>
      </c>
      <c r="B12" s="29">
        <v>106.01</v>
      </c>
      <c r="C12" s="29"/>
      <c r="D12" s="9">
        <v>2076</v>
      </c>
      <c r="E12" s="28">
        <v>111.87</v>
      </c>
      <c r="F12" s="29"/>
      <c r="G12" s="9">
        <v>456</v>
      </c>
      <c r="H12" s="28">
        <v>106.07</v>
      </c>
      <c r="I12" s="29"/>
      <c r="J12" s="9">
        <v>994</v>
      </c>
      <c r="K12" s="28">
        <v>99.91</v>
      </c>
      <c r="L12" s="29"/>
      <c r="M12" s="9">
        <v>626</v>
      </c>
    </row>
    <row r="13" spans="1:13" ht="24.75" customHeight="1" x14ac:dyDescent="0.15">
      <c r="A13" s="95">
        <v>39630</v>
      </c>
      <c r="B13" s="29">
        <v>105.93</v>
      </c>
      <c r="C13" s="29"/>
      <c r="D13" s="9">
        <v>2264</v>
      </c>
      <c r="E13" s="28">
        <v>106.96</v>
      </c>
      <c r="F13" s="29"/>
      <c r="G13" s="9">
        <v>443</v>
      </c>
      <c r="H13" s="28">
        <v>107.46</v>
      </c>
      <c r="I13" s="29"/>
      <c r="J13" s="9">
        <v>1137</v>
      </c>
      <c r="K13" s="28">
        <v>101.66</v>
      </c>
      <c r="L13" s="29"/>
      <c r="M13" s="9">
        <v>684</v>
      </c>
    </row>
    <row r="14" spans="1:13" ht="24.75" customHeight="1" x14ac:dyDescent="0.15">
      <c r="A14" s="95">
        <v>39661</v>
      </c>
      <c r="B14" s="29">
        <v>106.91</v>
      </c>
      <c r="C14" s="29"/>
      <c r="D14" s="9">
        <v>2079</v>
      </c>
      <c r="E14" s="28">
        <v>112.1</v>
      </c>
      <c r="F14" s="29"/>
      <c r="G14" s="9">
        <v>400</v>
      </c>
      <c r="H14" s="28">
        <v>107.88</v>
      </c>
      <c r="I14" s="29"/>
      <c r="J14" s="9">
        <v>1069</v>
      </c>
      <c r="K14" s="28">
        <v>100.3</v>
      </c>
      <c r="L14" s="29"/>
      <c r="M14" s="9">
        <v>610</v>
      </c>
    </row>
    <row r="15" spans="1:13" ht="24.75" customHeight="1" x14ac:dyDescent="0.15">
      <c r="A15" s="95">
        <v>39692</v>
      </c>
      <c r="B15" s="29">
        <v>106.93</v>
      </c>
      <c r="C15" s="29"/>
      <c r="D15" s="9">
        <v>2034</v>
      </c>
      <c r="E15" s="28">
        <v>112.78</v>
      </c>
      <c r="F15" s="29"/>
      <c r="G15" s="9">
        <v>419</v>
      </c>
      <c r="H15" s="28">
        <v>106.97</v>
      </c>
      <c r="I15" s="29"/>
      <c r="J15" s="9">
        <v>1011</v>
      </c>
      <c r="K15" s="28">
        <v>101.74</v>
      </c>
      <c r="L15" s="29"/>
      <c r="M15" s="9">
        <v>604</v>
      </c>
    </row>
    <row r="16" spans="1:13" ht="24.75" customHeight="1" x14ac:dyDescent="0.15">
      <c r="A16" s="95">
        <v>39722</v>
      </c>
      <c r="B16" s="29">
        <v>105.93</v>
      </c>
      <c r="C16" s="29"/>
      <c r="D16" s="9">
        <v>2014</v>
      </c>
      <c r="E16" s="28">
        <v>109.53</v>
      </c>
      <c r="F16" s="29"/>
      <c r="G16" s="9">
        <v>405</v>
      </c>
      <c r="H16" s="28">
        <v>106.62</v>
      </c>
      <c r="I16" s="29"/>
      <c r="J16" s="9">
        <v>964</v>
      </c>
      <c r="K16" s="28">
        <v>101.44</v>
      </c>
      <c r="L16" s="29"/>
      <c r="M16" s="9">
        <v>645</v>
      </c>
    </row>
    <row r="17" spans="1:13" ht="24.75" customHeight="1" x14ac:dyDescent="0.15">
      <c r="A17" s="95">
        <v>39753</v>
      </c>
      <c r="B17" s="29">
        <v>104.84</v>
      </c>
      <c r="C17" s="29"/>
      <c r="D17" s="9">
        <v>1952</v>
      </c>
      <c r="E17" s="28">
        <v>111.82</v>
      </c>
      <c r="F17" s="29"/>
      <c r="G17" s="9">
        <v>382</v>
      </c>
      <c r="H17" s="28">
        <v>106.03</v>
      </c>
      <c r="I17" s="29"/>
      <c r="J17" s="9">
        <v>999</v>
      </c>
      <c r="K17" s="28">
        <v>96.18</v>
      </c>
      <c r="L17" s="29"/>
      <c r="M17" s="9">
        <v>571</v>
      </c>
    </row>
    <row r="18" spans="1:13" ht="24.75" customHeight="1" thickBot="1" x14ac:dyDescent="0.2">
      <c r="A18" s="96">
        <v>39783</v>
      </c>
      <c r="B18" s="31">
        <v>103.83</v>
      </c>
      <c r="C18" s="31"/>
      <c r="D18" s="10">
        <v>2266</v>
      </c>
      <c r="E18" s="30">
        <v>105.98</v>
      </c>
      <c r="F18" s="31"/>
      <c r="G18" s="10">
        <v>452</v>
      </c>
      <c r="H18" s="30">
        <v>104.98</v>
      </c>
      <c r="I18" s="31"/>
      <c r="J18" s="10">
        <v>1188</v>
      </c>
      <c r="K18" s="30">
        <v>99.19</v>
      </c>
      <c r="L18" s="31"/>
      <c r="M18" s="10">
        <v>626</v>
      </c>
    </row>
    <row r="19" spans="1:13" ht="24.75" customHeight="1" x14ac:dyDescent="0.15">
      <c r="A19" s="94">
        <v>39814</v>
      </c>
      <c r="B19" s="27">
        <v>100.65</v>
      </c>
      <c r="C19" s="27"/>
      <c r="D19" s="8">
        <v>1522</v>
      </c>
      <c r="E19" s="25">
        <v>108.91</v>
      </c>
      <c r="F19" s="27"/>
      <c r="G19" s="8">
        <v>277</v>
      </c>
      <c r="H19" s="25">
        <v>99.61</v>
      </c>
      <c r="I19" s="27"/>
      <c r="J19" s="8">
        <v>729</v>
      </c>
      <c r="K19" s="25">
        <v>96.78</v>
      </c>
      <c r="L19" s="27"/>
      <c r="M19" s="8">
        <v>516</v>
      </c>
    </row>
    <row r="20" spans="1:13" ht="24.75" customHeight="1" x14ac:dyDescent="0.15">
      <c r="A20" s="95">
        <v>39845</v>
      </c>
      <c r="B20" s="29">
        <v>98.75</v>
      </c>
      <c r="C20" s="29"/>
      <c r="D20" s="9">
        <v>1580</v>
      </c>
      <c r="E20" s="28">
        <v>98.92</v>
      </c>
      <c r="F20" s="29"/>
      <c r="G20" s="9">
        <v>274</v>
      </c>
      <c r="H20" s="28">
        <v>101.12</v>
      </c>
      <c r="I20" s="29"/>
      <c r="J20" s="9">
        <v>742</v>
      </c>
      <c r="K20" s="28">
        <v>94.01</v>
      </c>
      <c r="L20" s="29"/>
      <c r="M20" s="9">
        <v>564</v>
      </c>
    </row>
    <row r="21" spans="1:13" ht="24.75" customHeight="1" x14ac:dyDescent="0.15">
      <c r="A21" s="95">
        <v>39873</v>
      </c>
      <c r="B21" s="29">
        <v>101.91</v>
      </c>
      <c r="C21" s="29"/>
      <c r="D21" s="9">
        <v>2733</v>
      </c>
      <c r="E21" s="28">
        <v>106.45</v>
      </c>
      <c r="F21" s="29"/>
      <c r="G21" s="9">
        <v>452</v>
      </c>
      <c r="H21" s="28">
        <v>102.64</v>
      </c>
      <c r="I21" s="29"/>
      <c r="J21" s="9">
        <v>1334</v>
      </c>
      <c r="K21" s="28">
        <v>97.2</v>
      </c>
      <c r="L21" s="29"/>
      <c r="M21" s="9">
        <v>947</v>
      </c>
    </row>
    <row r="22" spans="1:13" ht="24.75" customHeight="1" x14ac:dyDescent="0.15">
      <c r="A22" s="95">
        <v>39904</v>
      </c>
      <c r="B22" s="29">
        <v>100.21</v>
      </c>
      <c r="C22" s="29">
        <v>-8.8800000000000008</v>
      </c>
      <c r="D22" s="9">
        <v>2098</v>
      </c>
      <c r="E22" s="28">
        <v>107.76</v>
      </c>
      <c r="F22" s="29">
        <v>-9.8800000000000008</v>
      </c>
      <c r="G22" s="9">
        <v>387</v>
      </c>
      <c r="H22" s="28">
        <v>98.87</v>
      </c>
      <c r="I22" s="29">
        <v>-9.75</v>
      </c>
      <c r="J22" s="9">
        <v>988</v>
      </c>
      <c r="K22" s="28">
        <v>97.02</v>
      </c>
      <c r="L22" s="29">
        <v>-5.78</v>
      </c>
      <c r="M22" s="9">
        <v>723</v>
      </c>
    </row>
    <row r="23" spans="1:13" ht="24.75" customHeight="1" x14ac:dyDescent="0.15">
      <c r="A23" s="95">
        <v>39934</v>
      </c>
      <c r="B23" s="29">
        <v>99.28</v>
      </c>
      <c r="C23" s="29">
        <v>-6.52</v>
      </c>
      <c r="D23" s="9">
        <v>1757</v>
      </c>
      <c r="E23" s="28">
        <v>99.15</v>
      </c>
      <c r="F23" s="29">
        <v>-7.9</v>
      </c>
      <c r="G23" s="9">
        <v>318</v>
      </c>
      <c r="H23" s="28">
        <v>100.71</v>
      </c>
      <c r="I23" s="29">
        <v>-6.91</v>
      </c>
      <c r="J23" s="9">
        <v>818</v>
      </c>
      <c r="K23" s="28">
        <v>96.66</v>
      </c>
      <c r="L23" s="29">
        <v>-3.94</v>
      </c>
      <c r="M23" s="9">
        <v>621</v>
      </c>
    </row>
    <row r="24" spans="1:13" ht="24.75" customHeight="1" x14ac:dyDescent="0.15">
      <c r="A24" s="95">
        <v>39965</v>
      </c>
      <c r="B24" s="29">
        <v>99.57</v>
      </c>
      <c r="C24" s="29">
        <v>-6.07</v>
      </c>
      <c r="D24" s="9">
        <v>2279</v>
      </c>
      <c r="E24" s="28">
        <v>102.82</v>
      </c>
      <c r="F24" s="29">
        <v>-8.09</v>
      </c>
      <c r="G24" s="9">
        <v>476</v>
      </c>
      <c r="H24" s="28">
        <v>100.12</v>
      </c>
      <c r="I24" s="29">
        <v>-5.61</v>
      </c>
      <c r="J24" s="9">
        <v>1042</v>
      </c>
      <c r="K24" s="28">
        <v>95.89</v>
      </c>
      <c r="L24" s="29">
        <v>-4.0199999999999996</v>
      </c>
      <c r="M24" s="9">
        <v>761</v>
      </c>
    </row>
    <row r="25" spans="1:13" ht="24.75" customHeight="1" x14ac:dyDescent="0.15">
      <c r="A25" s="95">
        <v>39995</v>
      </c>
      <c r="B25" s="29">
        <v>101.17</v>
      </c>
      <c r="C25" s="29">
        <v>-4.49</v>
      </c>
      <c r="D25" s="9">
        <v>2327</v>
      </c>
      <c r="E25" s="28">
        <v>104.73</v>
      </c>
      <c r="F25" s="29">
        <v>-2.08</v>
      </c>
      <c r="G25" s="9">
        <v>453</v>
      </c>
      <c r="H25" s="28">
        <v>100.58</v>
      </c>
      <c r="I25" s="29">
        <v>-6.4</v>
      </c>
      <c r="J25" s="9">
        <v>1098</v>
      </c>
      <c r="K25" s="28">
        <v>99.56</v>
      </c>
      <c r="L25" s="29">
        <v>-2.0699999999999998</v>
      </c>
      <c r="M25" s="9">
        <v>776</v>
      </c>
    </row>
    <row r="26" spans="1:13" ht="24.75" customHeight="1" x14ac:dyDescent="0.15">
      <c r="A26" s="95">
        <v>40026</v>
      </c>
      <c r="B26" s="29">
        <v>98.22</v>
      </c>
      <c r="C26" s="29">
        <v>-8.1300000000000008</v>
      </c>
      <c r="D26" s="9">
        <v>1858</v>
      </c>
      <c r="E26" s="28">
        <v>100.7</v>
      </c>
      <c r="F26" s="29">
        <v>-10.17</v>
      </c>
      <c r="G26" s="9">
        <v>356</v>
      </c>
      <c r="H26" s="28">
        <v>97.52</v>
      </c>
      <c r="I26" s="29">
        <v>-9.6</v>
      </c>
      <c r="J26" s="9">
        <v>873</v>
      </c>
      <c r="K26" s="28">
        <v>97.63</v>
      </c>
      <c r="L26" s="29">
        <v>-2.66</v>
      </c>
      <c r="M26" s="9">
        <v>629</v>
      </c>
    </row>
    <row r="27" spans="1:13" ht="24.75" customHeight="1" x14ac:dyDescent="0.15">
      <c r="A27" s="95">
        <v>40057</v>
      </c>
      <c r="B27" s="31">
        <v>100.21</v>
      </c>
      <c r="C27" s="29">
        <v>-6.28</v>
      </c>
      <c r="D27" s="10">
        <v>2129</v>
      </c>
      <c r="E27" s="30">
        <v>104.12</v>
      </c>
      <c r="F27" s="29">
        <v>-7.68</v>
      </c>
      <c r="G27" s="10">
        <v>453</v>
      </c>
      <c r="H27" s="30">
        <v>99.88</v>
      </c>
      <c r="I27" s="29">
        <v>-6.63</v>
      </c>
      <c r="J27" s="10">
        <v>1019</v>
      </c>
      <c r="K27" s="30">
        <v>97.36</v>
      </c>
      <c r="L27" s="29">
        <v>-4.3099999999999996</v>
      </c>
      <c r="M27" s="10">
        <v>657</v>
      </c>
    </row>
    <row r="28" spans="1:13" ht="24.75" customHeight="1" x14ac:dyDescent="0.15">
      <c r="A28" s="95">
        <v>40087</v>
      </c>
      <c r="B28" s="29">
        <v>97.27</v>
      </c>
      <c r="C28" s="29">
        <v>-8.18</v>
      </c>
      <c r="D28" s="9">
        <v>2028</v>
      </c>
      <c r="E28" s="28">
        <v>96.72</v>
      </c>
      <c r="F28" s="29">
        <v>-11.7</v>
      </c>
      <c r="G28" s="9">
        <v>381</v>
      </c>
      <c r="H28" s="28">
        <v>97.27</v>
      </c>
      <c r="I28" s="29">
        <v>-8.77</v>
      </c>
      <c r="J28" s="9">
        <v>954</v>
      </c>
      <c r="K28" s="28">
        <v>97.71</v>
      </c>
      <c r="L28" s="29">
        <v>-3.68</v>
      </c>
      <c r="M28" s="9">
        <v>693</v>
      </c>
    </row>
    <row r="29" spans="1:13" ht="24.75" customHeight="1" x14ac:dyDescent="0.15">
      <c r="A29" s="95">
        <v>40118</v>
      </c>
      <c r="B29" s="29">
        <v>101.51</v>
      </c>
      <c r="C29" s="29">
        <v>-3.18</v>
      </c>
      <c r="D29" s="9">
        <v>2211</v>
      </c>
      <c r="E29" s="28">
        <v>108.57</v>
      </c>
      <c r="F29" s="29">
        <v>-2.91</v>
      </c>
      <c r="G29" s="9">
        <v>398</v>
      </c>
      <c r="H29" s="28">
        <v>100.02</v>
      </c>
      <c r="I29" s="29">
        <v>-5.67</v>
      </c>
      <c r="J29" s="9">
        <v>1031</v>
      </c>
      <c r="K29" s="28">
        <v>99.22</v>
      </c>
      <c r="L29" s="29">
        <v>3.16</v>
      </c>
      <c r="M29" s="9">
        <v>782</v>
      </c>
    </row>
    <row r="30" spans="1:13" ht="24.75" customHeight="1" thickBot="1" x14ac:dyDescent="0.2">
      <c r="A30" s="96">
        <v>40148</v>
      </c>
      <c r="B30" s="31">
        <v>97.29</v>
      </c>
      <c r="C30" s="31">
        <v>-6.3</v>
      </c>
      <c r="D30" s="10">
        <v>2339</v>
      </c>
      <c r="E30" s="30">
        <v>98.14</v>
      </c>
      <c r="F30" s="31">
        <v>-7.4</v>
      </c>
      <c r="G30" s="10">
        <v>446</v>
      </c>
      <c r="H30" s="30">
        <v>96.95</v>
      </c>
      <c r="I30" s="31">
        <v>-7.65</v>
      </c>
      <c r="J30" s="10">
        <v>1141</v>
      </c>
      <c r="K30" s="30">
        <v>97.33</v>
      </c>
      <c r="L30" s="31">
        <v>-1.88</v>
      </c>
      <c r="M30" s="10">
        <v>752</v>
      </c>
    </row>
    <row r="31" spans="1:13" ht="24.75" customHeight="1" x14ac:dyDescent="0.15">
      <c r="A31" s="94">
        <v>40179</v>
      </c>
      <c r="B31" s="27">
        <v>99.75</v>
      </c>
      <c r="C31" s="27">
        <v>-0.89</v>
      </c>
      <c r="D31" s="8">
        <v>1549</v>
      </c>
      <c r="E31" s="25">
        <v>100.63</v>
      </c>
      <c r="F31" s="27">
        <v>-7.6</v>
      </c>
      <c r="G31" s="8">
        <v>297</v>
      </c>
      <c r="H31" s="25">
        <v>99.54</v>
      </c>
      <c r="I31" s="27">
        <v>-7.0000000000000007E-2</v>
      </c>
      <c r="J31" s="8">
        <v>693</v>
      </c>
      <c r="K31" s="25">
        <v>99.49</v>
      </c>
      <c r="L31" s="27">
        <v>2.8</v>
      </c>
      <c r="M31" s="8">
        <v>559</v>
      </c>
    </row>
    <row r="32" spans="1:13" ht="24.75" customHeight="1" x14ac:dyDescent="0.15">
      <c r="A32" s="95">
        <v>40210</v>
      </c>
      <c r="B32" s="29">
        <v>100.1</v>
      </c>
      <c r="C32" s="29">
        <v>1.37</v>
      </c>
      <c r="D32" s="9">
        <v>1909</v>
      </c>
      <c r="E32" s="28">
        <v>105.45</v>
      </c>
      <c r="F32" s="29">
        <v>6.6</v>
      </c>
      <c r="G32" s="9">
        <v>333</v>
      </c>
      <c r="H32" s="28">
        <v>98.19</v>
      </c>
      <c r="I32" s="29">
        <v>-2.9</v>
      </c>
      <c r="J32" s="9">
        <v>897</v>
      </c>
      <c r="K32" s="28">
        <v>99.49</v>
      </c>
      <c r="L32" s="29">
        <v>5.83</v>
      </c>
      <c r="M32" s="9">
        <v>679</v>
      </c>
    </row>
    <row r="33" spans="1:13" ht="24.75" customHeight="1" x14ac:dyDescent="0.15">
      <c r="A33" s="95">
        <v>40238</v>
      </c>
      <c r="B33" s="29">
        <v>102.29</v>
      </c>
      <c r="C33" s="29">
        <v>0.37</v>
      </c>
      <c r="D33" s="9">
        <v>2834</v>
      </c>
      <c r="E33" s="28">
        <v>105.19</v>
      </c>
      <c r="F33" s="29">
        <v>-1.18</v>
      </c>
      <c r="G33" s="9">
        <v>487</v>
      </c>
      <c r="H33" s="28">
        <v>102.06</v>
      </c>
      <c r="I33" s="29">
        <v>-0.56999999999999995</v>
      </c>
      <c r="J33" s="9">
        <v>1321</v>
      </c>
      <c r="K33" s="28">
        <v>100.73</v>
      </c>
      <c r="L33" s="29">
        <v>3.63</v>
      </c>
      <c r="M33" s="9">
        <v>1026</v>
      </c>
    </row>
    <row r="34" spans="1:13" ht="24.75" customHeight="1" x14ac:dyDescent="0.15">
      <c r="A34" s="95">
        <v>40269</v>
      </c>
      <c r="B34" s="29">
        <v>99.09</v>
      </c>
      <c r="C34" s="29">
        <v>-1.1200000000000001</v>
      </c>
      <c r="D34" s="9">
        <v>2165</v>
      </c>
      <c r="E34" s="28">
        <v>96.67</v>
      </c>
      <c r="F34" s="29">
        <v>-10.29</v>
      </c>
      <c r="G34" s="9">
        <v>408</v>
      </c>
      <c r="H34" s="28">
        <v>100.24</v>
      </c>
      <c r="I34" s="29">
        <v>1.39</v>
      </c>
      <c r="J34" s="9">
        <v>997</v>
      </c>
      <c r="K34" s="28">
        <v>98.75</v>
      </c>
      <c r="L34" s="29">
        <v>1.78</v>
      </c>
      <c r="M34" s="9">
        <v>760</v>
      </c>
    </row>
    <row r="35" spans="1:13" ht="24.75" customHeight="1" x14ac:dyDescent="0.15">
      <c r="A35" s="95">
        <v>40299</v>
      </c>
      <c r="B35" s="29">
        <v>98.61</v>
      </c>
      <c r="C35" s="29">
        <v>-0.67</v>
      </c>
      <c r="D35" s="9">
        <v>1907</v>
      </c>
      <c r="E35" s="28">
        <v>98.29</v>
      </c>
      <c r="F35" s="29">
        <v>-0.87</v>
      </c>
      <c r="G35" s="9">
        <v>372</v>
      </c>
      <c r="H35" s="28">
        <v>99.9</v>
      </c>
      <c r="I35" s="29">
        <v>-0.8</v>
      </c>
      <c r="J35" s="9">
        <v>890</v>
      </c>
      <c r="K35" s="28">
        <v>96.38</v>
      </c>
      <c r="L35" s="29">
        <v>-0.28999999999999998</v>
      </c>
      <c r="M35" s="9">
        <v>645</v>
      </c>
    </row>
    <row r="36" spans="1:13" ht="24.75" customHeight="1" x14ac:dyDescent="0.15">
      <c r="A36" s="95">
        <v>40330</v>
      </c>
      <c r="B36" s="29">
        <v>99.38</v>
      </c>
      <c r="C36" s="29">
        <v>-0.19</v>
      </c>
      <c r="D36" s="9">
        <v>2325</v>
      </c>
      <c r="E36" s="28">
        <v>99.27</v>
      </c>
      <c r="F36" s="29">
        <v>-3.45</v>
      </c>
      <c r="G36" s="9">
        <v>537</v>
      </c>
      <c r="H36" s="28">
        <v>99.93</v>
      </c>
      <c r="I36" s="29">
        <v>-0.19</v>
      </c>
      <c r="J36" s="9">
        <v>988</v>
      </c>
      <c r="K36" s="28">
        <v>98.48</v>
      </c>
      <c r="L36" s="29">
        <v>2.7</v>
      </c>
      <c r="M36" s="9">
        <v>800</v>
      </c>
    </row>
    <row r="37" spans="1:13" ht="24.75" customHeight="1" x14ac:dyDescent="0.15">
      <c r="A37" s="95">
        <v>40360</v>
      </c>
      <c r="B37" s="29">
        <v>101.02</v>
      </c>
      <c r="C37" s="29">
        <v>-0.15</v>
      </c>
      <c r="D37" s="9">
        <v>2399</v>
      </c>
      <c r="E37" s="28">
        <v>102.24</v>
      </c>
      <c r="F37" s="29">
        <v>-2.38</v>
      </c>
      <c r="G37" s="9">
        <v>459</v>
      </c>
      <c r="H37" s="28">
        <v>101.44</v>
      </c>
      <c r="I37" s="29">
        <v>0.86</v>
      </c>
      <c r="J37" s="9">
        <v>1092</v>
      </c>
      <c r="K37" s="28">
        <v>99.34</v>
      </c>
      <c r="L37" s="29">
        <v>-0.22</v>
      </c>
      <c r="M37" s="9">
        <v>848</v>
      </c>
    </row>
    <row r="38" spans="1:13" ht="24.75" customHeight="1" x14ac:dyDescent="0.15">
      <c r="A38" s="95">
        <v>40391</v>
      </c>
      <c r="B38" s="29">
        <v>98.44</v>
      </c>
      <c r="C38" s="29">
        <v>0.22</v>
      </c>
      <c r="D38" s="9">
        <v>2147</v>
      </c>
      <c r="E38" s="28">
        <v>100.6</v>
      </c>
      <c r="F38" s="29">
        <v>-0.1</v>
      </c>
      <c r="G38" s="9">
        <v>462</v>
      </c>
      <c r="H38" s="28">
        <v>97.49</v>
      </c>
      <c r="I38" s="29">
        <v>-0.03</v>
      </c>
      <c r="J38" s="9">
        <v>964</v>
      </c>
      <c r="K38" s="28">
        <v>98.5</v>
      </c>
      <c r="L38" s="29">
        <v>0.89</v>
      </c>
      <c r="M38" s="9">
        <v>721</v>
      </c>
    </row>
    <row r="39" spans="1:13" ht="24.75" customHeight="1" x14ac:dyDescent="0.15">
      <c r="A39" s="95">
        <v>40422</v>
      </c>
      <c r="B39" s="29">
        <v>101.05</v>
      </c>
      <c r="C39" s="29">
        <v>0.84</v>
      </c>
      <c r="D39" s="9">
        <v>2344</v>
      </c>
      <c r="E39" s="28">
        <v>100.21</v>
      </c>
      <c r="F39" s="29">
        <v>-3.76</v>
      </c>
      <c r="G39" s="9">
        <v>458</v>
      </c>
      <c r="H39" s="28">
        <v>100.1</v>
      </c>
      <c r="I39" s="29">
        <v>0.22</v>
      </c>
      <c r="J39" s="9">
        <v>1105</v>
      </c>
      <c r="K39" s="28">
        <v>103.81</v>
      </c>
      <c r="L39" s="29">
        <v>6.62</v>
      </c>
      <c r="M39" s="9">
        <v>781</v>
      </c>
    </row>
    <row r="40" spans="1:13" ht="24.75" customHeight="1" x14ac:dyDescent="0.15">
      <c r="A40" s="95">
        <v>40452</v>
      </c>
      <c r="B40" s="29">
        <v>102.45</v>
      </c>
      <c r="C40" s="29">
        <v>5.33</v>
      </c>
      <c r="D40" s="9">
        <v>2301</v>
      </c>
      <c r="E40" s="28">
        <v>104.78</v>
      </c>
      <c r="F40" s="29">
        <v>8.33</v>
      </c>
      <c r="G40" s="9">
        <v>461</v>
      </c>
      <c r="H40" s="28">
        <v>101.11</v>
      </c>
      <c r="I40" s="29">
        <v>3.95</v>
      </c>
      <c r="J40" s="9">
        <v>1082</v>
      </c>
      <c r="K40" s="28">
        <v>103.14</v>
      </c>
      <c r="L40" s="29">
        <v>5.56</v>
      </c>
      <c r="M40" s="9">
        <v>758</v>
      </c>
    </row>
    <row r="41" spans="1:13" ht="24.75" customHeight="1" x14ac:dyDescent="0.15">
      <c r="A41" s="95">
        <v>40483</v>
      </c>
      <c r="B41" s="29">
        <v>100.12</v>
      </c>
      <c r="C41" s="29">
        <v>-1.37</v>
      </c>
      <c r="D41" s="9">
        <v>2411</v>
      </c>
      <c r="E41" s="28">
        <v>96.41</v>
      </c>
      <c r="F41" s="29">
        <v>-11.2</v>
      </c>
      <c r="G41" s="9">
        <v>445</v>
      </c>
      <c r="H41" s="28">
        <v>100.77</v>
      </c>
      <c r="I41" s="29">
        <v>0.75</v>
      </c>
      <c r="J41" s="9">
        <v>1156</v>
      </c>
      <c r="K41" s="28">
        <v>101.66</v>
      </c>
      <c r="L41" s="29">
        <v>2.46</v>
      </c>
      <c r="M41" s="9">
        <v>810</v>
      </c>
    </row>
    <row r="42" spans="1:13" ht="24.75" customHeight="1" thickBot="1" x14ac:dyDescent="0.2">
      <c r="A42" s="96">
        <v>40513</v>
      </c>
      <c r="B42" s="31">
        <v>97.74</v>
      </c>
      <c r="C42" s="31">
        <v>0.46</v>
      </c>
      <c r="D42" s="10">
        <v>2767</v>
      </c>
      <c r="E42" s="30">
        <v>91.33</v>
      </c>
      <c r="F42" s="31">
        <v>-6.94</v>
      </c>
      <c r="G42" s="10">
        <v>534</v>
      </c>
      <c r="H42" s="30">
        <v>99.13</v>
      </c>
      <c r="I42" s="31">
        <v>2.25</v>
      </c>
      <c r="J42" s="10">
        <v>1358</v>
      </c>
      <c r="K42" s="30">
        <v>99.88</v>
      </c>
      <c r="L42" s="31">
        <v>2.62</v>
      </c>
      <c r="M42" s="10">
        <v>875</v>
      </c>
    </row>
    <row r="43" spans="1:13" ht="24.75" customHeight="1" x14ac:dyDescent="0.15">
      <c r="A43" s="94">
        <v>40544</v>
      </c>
      <c r="B43" s="27">
        <v>100.09</v>
      </c>
      <c r="C43" s="27">
        <v>0.34</v>
      </c>
      <c r="D43" s="8">
        <v>1762</v>
      </c>
      <c r="E43" s="25">
        <v>96.23</v>
      </c>
      <c r="F43" s="27">
        <v>-4.37</v>
      </c>
      <c r="G43" s="8">
        <v>366</v>
      </c>
      <c r="H43" s="25">
        <v>100.29</v>
      </c>
      <c r="I43" s="27">
        <v>0.75</v>
      </c>
      <c r="J43" s="8">
        <v>780</v>
      </c>
      <c r="K43" s="25">
        <v>103.21</v>
      </c>
      <c r="L43" s="27">
        <v>3.74</v>
      </c>
      <c r="M43" s="8">
        <v>616</v>
      </c>
    </row>
    <row r="44" spans="1:13" ht="24.75" customHeight="1" x14ac:dyDescent="0.15">
      <c r="A44" s="95">
        <v>40575</v>
      </c>
      <c r="B44" s="29">
        <v>100.74</v>
      </c>
      <c r="C44" s="29">
        <v>0.64</v>
      </c>
      <c r="D44" s="9">
        <v>1865</v>
      </c>
      <c r="E44" s="28">
        <v>96.56</v>
      </c>
      <c r="F44" s="29">
        <v>-8.43</v>
      </c>
      <c r="G44" s="9">
        <v>374</v>
      </c>
      <c r="H44" s="28">
        <v>101.7</v>
      </c>
      <c r="I44" s="29">
        <v>3.57</v>
      </c>
      <c r="J44" s="9">
        <v>849</v>
      </c>
      <c r="K44" s="28">
        <v>102.1</v>
      </c>
      <c r="L44" s="29">
        <v>2.62</v>
      </c>
      <c r="M44" s="9">
        <v>642</v>
      </c>
    </row>
    <row r="45" spans="1:13" ht="24.75" customHeight="1" x14ac:dyDescent="0.15">
      <c r="A45" s="95">
        <v>40603</v>
      </c>
      <c r="B45" s="29">
        <v>101.23</v>
      </c>
      <c r="C45" s="29">
        <v>-1.04</v>
      </c>
      <c r="D45" s="9">
        <v>2936</v>
      </c>
      <c r="E45" s="28">
        <v>98.31</v>
      </c>
      <c r="F45" s="29">
        <v>-6.54</v>
      </c>
      <c r="G45" s="9">
        <v>566</v>
      </c>
      <c r="H45" s="28">
        <v>100.85</v>
      </c>
      <c r="I45" s="29">
        <v>-1.19</v>
      </c>
      <c r="J45" s="9">
        <v>1341</v>
      </c>
      <c r="K45" s="28">
        <v>104.32</v>
      </c>
      <c r="L45" s="29">
        <v>3.56</v>
      </c>
      <c r="M45" s="9">
        <v>1029</v>
      </c>
    </row>
    <row r="46" spans="1:13" ht="24.75" customHeight="1" x14ac:dyDescent="0.15">
      <c r="A46" s="95">
        <v>40634</v>
      </c>
      <c r="B46" s="29">
        <v>100.69</v>
      </c>
      <c r="C46" s="29">
        <v>1.61</v>
      </c>
      <c r="D46" s="9">
        <v>1985</v>
      </c>
      <c r="E46" s="28">
        <v>99.16</v>
      </c>
      <c r="F46" s="29">
        <v>2.58</v>
      </c>
      <c r="G46" s="9">
        <v>369</v>
      </c>
      <c r="H46" s="28">
        <v>100.01</v>
      </c>
      <c r="I46" s="29">
        <v>-0.23</v>
      </c>
      <c r="J46" s="9">
        <v>958</v>
      </c>
      <c r="K46" s="28">
        <v>103.34</v>
      </c>
      <c r="L46" s="29">
        <v>4.6500000000000004</v>
      </c>
      <c r="M46" s="9">
        <v>658</v>
      </c>
    </row>
    <row r="47" spans="1:13" ht="24.75" customHeight="1" x14ac:dyDescent="0.15">
      <c r="A47" s="95">
        <v>40664</v>
      </c>
      <c r="B47" s="29">
        <v>99.83</v>
      </c>
      <c r="C47" s="29">
        <v>1.24</v>
      </c>
      <c r="D47" s="9">
        <v>1985</v>
      </c>
      <c r="E47" s="28">
        <v>94.83</v>
      </c>
      <c r="F47" s="29">
        <v>-3.52</v>
      </c>
      <c r="G47" s="9">
        <v>466</v>
      </c>
      <c r="H47" s="28">
        <v>100.82</v>
      </c>
      <c r="I47" s="29">
        <v>0.92</v>
      </c>
      <c r="J47" s="9">
        <v>908</v>
      </c>
      <c r="K47" s="28">
        <v>102.44</v>
      </c>
      <c r="L47" s="29">
        <v>6.29</v>
      </c>
      <c r="M47" s="9">
        <v>611</v>
      </c>
    </row>
    <row r="48" spans="1:13" ht="24.75" customHeight="1" x14ac:dyDescent="0.15">
      <c r="A48" s="95">
        <v>40695</v>
      </c>
      <c r="B48" s="29">
        <v>100.51</v>
      </c>
      <c r="C48" s="29">
        <v>1.1399999999999999</v>
      </c>
      <c r="D48" s="9">
        <v>2359</v>
      </c>
      <c r="E48" s="28">
        <v>103.97</v>
      </c>
      <c r="F48" s="29">
        <v>4.7300000000000004</v>
      </c>
      <c r="G48" s="9">
        <v>546</v>
      </c>
      <c r="H48" s="28">
        <v>97.43</v>
      </c>
      <c r="I48" s="29">
        <v>-2.5</v>
      </c>
      <c r="J48" s="9">
        <v>1090</v>
      </c>
      <c r="K48" s="28">
        <v>103.77</v>
      </c>
      <c r="L48" s="29">
        <v>5.37</v>
      </c>
      <c r="M48" s="9">
        <v>723</v>
      </c>
    </row>
    <row r="49" spans="1:13" ht="24.75" customHeight="1" x14ac:dyDescent="0.15">
      <c r="A49" s="95">
        <v>40725</v>
      </c>
      <c r="B49" s="29">
        <v>100.95</v>
      </c>
      <c r="C49" s="29">
        <v>-7.0000000000000007E-2</v>
      </c>
      <c r="D49" s="9">
        <v>2186</v>
      </c>
      <c r="E49" s="28">
        <v>98.95</v>
      </c>
      <c r="F49" s="29">
        <v>-3.22</v>
      </c>
      <c r="G49" s="9">
        <v>476</v>
      </c>
      <c r="H49" s="28">
        <v>101.41</v>
      </c>
      <c r="I49" s="29">
        <v>-0.03</v>
      </c>
      <c r="J49" s="9">
        <v>1068</v>
      </c>
      <c r="K49" s="28">
        <v>101.9</v>
      </c>
      <c r="L49" s="29">
        <v>2.58</v>
      </c>
      <c r="M49" s="9">
        <v>642</v>
      </c>
    </row>
    <row r="50" spans="1:13" ht="24.75" customHeight="1" x14ac:dyDescent="0.15">
      <c r="A50" s="95">
        <v>40756</v>
      </c>
      <c r="B50" s="29">
        <v>100.75</v>
      </c>
      <c r="C50" s="29">
        <v>2.35</v>
      </c>
      <c r="D50" s="9">
        <v>2143</v>
      </c>
      <c r="E50" s="28">
        <v>100.15</v>
      </c>
      <c r="F50" s="29">
        <v>-0.45</v>
      </c>
      <c r="G50" s="9">
        <v>466</v>
      </c>
      <c r="H50" s="28">
        <v>99.23</v>
      </c>
      <c r="I50" s="29">
        <v>1.78</v>
      </c>
      <c r="J50" s="9">
        <v>947</v>
      </c>
      <c r="K50" s="28">
        <v>104.33</v>
      </c>
      <c r="L50" s="29">
        <v>5.92</v>
      </c>
      <c r="M50" s="9">
        <v>730</v>
      </c>
    </row>
    <row r="51" spans="1:13" ht="24.75" customHeight="1" x14ac:dyDescent="0.15">
      <c r="A51" s="95">
        <v>40787</v>
      </c>
      <c r="B51" s="29">
        <v>99.95</v>
      </c>
      <c r="C51" s="29">
        <v>-1.0900000000000001</v>
      </c>
      <c r="D51" s="9">
        <v>2337</v>
      </c>
      <c r="E51" s="28">
        <v>94.26</v>
      </c>
      <c r="F51" s="29">
        <v>-5.94</v>
      </c>
      <c r="G51" s="9">
        <v>534</v>
      </c>
      <c r="H51" s="28">
        <v>101.19</v>
      </c>
      <c r="I51" s="29">
        <v>1.0900000000000001</v>
      </c>
      <c r="J51" s="9">
        <v>1106</v>
      </c>
      <c r="K51" s="28">
        <v>102.72</v>
      </c>
      <c r="L51" s="29">
        <v>-1.05</v>
      </c>
      <c r="M51" s="9">
        <v>697</v>
      </c>
    </row>
    <row r="52" spans="1:13" ht="24.75" customHeight="1" x14ac:dyDescent="0.15">
      <c r="A52" s="95">
        <v>40817</v>
      </c>
      <c r="B52" s="29">
        <v>97.99</v>
      </c>
      <c r="C52" s="29">
        <v>-4.3499999999999996</v>
      </c>
      <c r="D52" s="9">
        <v>2041</v>
      </c>
      <c r="E52" s="28">
        <v>90.27</v>
      </c>
      <c r="F52" s="29">
        <v>-13.85</v>
      </c>
      <c r="G52" s="9">
        <v>438</v>
      </c>
      <c r="H52" s="28">
        <v>99.03</v>
      </c>
      <c r="I52" s="29">
        <v>-2.06</v>
      </c>
      <c r="J52" s="9">
        <v>963</v>
      </c>
      <c r="K52" s="28">
        <v>102.73</v>
      </c>
      <c r="L52" s="29">
        <v>-0.4</v>
      </c>
      <c r="M52" s="9">
        <v>640</v>
      </c>
    </row>
    <row r="53" spans="1:13" ht="24.75" customHeight="1" x14ac:dyDescent="0.15">
      <c r="A53" s="95">
        <v>40848</v>
      </c>
      <c r="B53" s="29">
        <v>99.39</v>
      </c>
      <c r="C53" s="29">
        <v>-0.73</v>
      </c>
      <c r="D53" s="9">
        <v>2294</v>
      </c>
      <c r="E53" s="28">
        <v>96.38</v>
      </c>
      <c r="F53" s="29">
        <v>-0.03</v>
      </c>
      <c r="G53" s="9">
        <v>484</v>
      </c>
      <c r="H53" s="28">
        <v>98.95</v>
      </c>
      <c r="I53" s="29">
        <v>-1.81</v>
      </c>
      <c r="J53" s="9">
        <v>1129</v>
      </c>
      <c r="K53" s="28">
        <v>103.04</v>
      </c>
      <c r="L53" s="29">
        <v>1.36</v>
      </c>
      <c r="M53" s="9">
        <v>681</v>
      </c>
    </row>
    <row r="54" spans="1:13" ht="24.75" customHeight="1" thickBot="1" x14ac:dyDescent="0.2">
      <c r="A54" s="96">
        <v>40878</v>
      </c>
      <c r="B54" s="31">
        <v>98.1</v>
      </c>
      <c r="C54" s="31">
        <v>0.37</v>
      </c>
      <c r="D54" s="10">
        <v>2578</v>
      </c>
      <c r="E54" s="30">
        <v>90.87</v>
      </c>
      <c r="F54" s="31">
        <v>-0.5</v>
      </c>
      <c r="G54" s="10">
        <v>568</v>
      </c>
      <c r="H54" s="30">
        <v>100.01</v>
      </c>
      <c r="I54" s="31">
        <v>0.89</v>
      </c>
      <c r="J54" s="10">
        <v>1292</v>
      </c>
      <c r="K54" s="30">
        <v>101.09</v>
      </c>
      <c r="L54" s="31">
        <v>1.21</v>
      </c>
      <c r="M54" s="10">
        <v>718</v>
      </c>
    </row>
    <row r="55" spans="1:13" ht="24.75" customHeight="1" x14ac:dyDescent="0.15">
      <c r="A55" s="94">
        <v>40909</v>
      </c>
      <c r="B55" s="27">
        <v>100.31</v>
      </c>
      <c r="C55" s="27">
        <v>0.22</v>
      </c>
      <c r="D55" s="8">
        <v>1619</v>
      </c>
      <c r="E55" s="25">
        <v>97.62</v>
      </c>
      <c r="F55" s="27">
        <v>1.44</v>
      </c>
      <c r="G55" s="8">
        <v>322</v>
      </c>
      <c r="H55" s="25">
        <v>101.32</v>
      </c>
      <c r="I55" s="27">
        <v>1.03</v>
      </c>
      <c r="J55" s="8">
        <v>767</v>
      </c>
      <c r="K55" s="25">
        <v>100.68</v>
      </c>
      <c r="L55" s="27">
        <v>-2.4500000000000002</v>
      </c>
      <c r="M55" s="8">
        <v>530</v>
      </c>
    </row>
    <row r="56" spans="1:13" ht="24.75" customHeight="1" x14ac:dyDescent="0.15">
      <c r="A56" s="95">
        <v>40940</v>
      </c>
      <c r="B56" s="29">
        <v>99.63</v>
      </c>
      <c r="C56" s="29">
        <v>-1.1000000000000001</v>
      </c>
      <c r="D56" s="9">
        <v>2014</v>
      </c>
      <c r="E56" s="28">
        <v>93.01</v>
      </c>
      <c r="F56" s="29">
        <v>-3.68</v>
      </c>
      <c r="G56" s="9">
        <v>428</v>
      </c>
      <c r="H56" s="28">
        <v>100.03</v>
      </c>
      <c r="I56" s="29">
        <v>-1.64</v>
      </c>
      <c r="J56" s="9">
        <v>932</v>
      </c>
      <c r="K56" s="28">
        <v>104.91</v>
      </c>
      <c r="L56" s="29">
        <v>2.75</v>
      </c>
      <c r="M56" s="9">
        <v>654</v>
      </c>
    </row>
    <row r="57" spans="1:13" ht="24.75" customHeight="1" x14ac:dyDescent="0.15">
      <c r="A57" s="95">
        <v>40969</v>
      </c>
      <c r="B57" s="29">
        <v>102.13</v>
      </c>
      <c r="C57" s="29">
        <v>0.89</v>
      </c>
      <c r="D57" s="9">
        <v>3076</v>
      </c>
      <c r="E57" s="28">
        <v>101.34</v>
      </c>
      <c r="F57" s="29">
        <v>3.08</v>
      </c>
      <c r="G57" s="9">
        <v>619</v>
      </c>
      <c r="H57" s="28">
        <v>100.75</v>
      </c>
      <c r="I57" s="29">
        <v>-0.1</v>
      </c>
      <c r="J57" s="9">
        <v>1458</v>
      </c>
      <c r="K57" s="28">
        <v>105.64</v>
      </c>
      <c r="L57" s="29">
        <v>1.27</v>
      </c>
      <c r="M57" s="9">
        <v>999</v>
      </c>
    </row>
    <row r="58" spans="1:13" ht="24.75" customHeight="1" x14ac:dyDescent="0.15">
      <c r="A58" s="95">
        <v>41000</v>
      </c>
      <c r="B58" s="31">
        <v>98.78</v>
      </c>
      <c r="C58" s="31">
        <v>-1.9</v>
      </c>
      <c r="D58" s="10">
        <v>2191</v>
      </c>
      <c r="E58" s="30">
        <v>94.22</v>
      </c>
      <c r="F58" s="31">
        <v>-4.9800000000000004</v>
      </c>
      <c r="G58" s="10">
        <v>418</v>
      </c>
      <c r="H58" s="30">
        <v>98.03</v>
      </c>
      <c r="I58" s="31">
        <v>-1.98</v>
      </c>
      <c r="J58" s="10">
        <v>1042</v>
      </c>
      <c r="K58" s="30">
        <v>104.23</v>
      </c>
      <c r="L58" s="31">
        <v>0.86</v>
      </c>
      <c r="M58" s="10">
        <v>731</v>
      </c>
    </row>
    <row r="59" spans="1:13" ht="24.75" customHeight="1" x14ac:dyDescent="0.15">
      <c r="A59" s="89">
        <v>41030</v>
      </c>
      <c r="B59" s="32">
        <v>100.52</v>
      </c>
      <c r="C59" s="31">
        <v>0.69</v>
      </c>
      <c r="D59" s="10">
        <v>2147</v>
      </c>
      <c r="E59" s="32">
        <v>99.53</v>
      </c>
      <c r="F59" s="31">
        <v>4.96</v>
      </c>
      <c r="G59" s="11">
        <v>487</v>
      </c>
      <c r="H59" s="32">
        <v>98.59</v>
      </c>
      <c r="I59" s="31">
        <v>-2.21</v>
      </c>
      <c r="J59" s="10">
        <v>952</v>
      </c>
      <c r="K59" s="32">
        <v>105.1</v>
      </c>
      <c r="L59" s="31">
        <v>2.6</v>
      </c>
      <c r="M59" s="10">
        <v>708</v>
      </c>
    </row>
    <row r="60" spans="1:13" ht="24.75" customHeight="1" x14ac:dyDescent="0.15">
      <c r="A60" s="89">
        <v>41061</v>
      </c>
      <c r="B60" s="32">
        <v>99.34</v>
      </c>
      <c r="C60" s="33">
        <v>-1.1599999999999999</v>
      </c>
      <c r="D60" s="10">
        <v>2317</v>
      </c>
      <c r="E60" s="32">
        <v>96.52</v>
      </c>
      <c r="F60" s="33">
        <v>-7.17</v>
      </c>
      <c r="G60" s="11">
        <v>531</v>
      </c>
      <c r="H60" s="32">
        <v>98.07</v>
      </c>
      <c r="I60" s="33">
        <v>0.66</v>
      </c>
      <c r="J60" s="11">
        <v>1065</v>
      </c>
      <c r="K60" s="32">
        <v>104.84</v>
      </c>
      <c r="L60" s="33">
        <v>1.03</v>
      </c>
      <c r="M60" s="10">
        <v>721</v>
      </c>
    </row>
    <row r="61" spans="1:13" ht="24.75" customHeight="1" x14ac:dyDescent="0.15">
      <c r="A61" s="89">
        <v>41091</v>
      </c>
      <c r="B61" s="32">
        <v>99.53</v>
      </c>
      <c r="C61" s="33">
        <v>-1.41</v>
      </c>
      <c r="D61" s="10">
        <v>2375</v>
      </c>
      <c r="E61" s="32">
        <v>102.58</v>
      </c>
      <c r="F61" s="33">
        <v>3.67</v>
      </c>
      <c r="G61" s="11">
        <v>522</v>
      </c>
      <c r="H61" s="32">
        <v>97.08</v>
      </c>
      <c r="I61" s="33">
        <v>-4.2699999999999996</v>
      </c>
      <c r="J61" s="11">
        <v>1147</v>
      </c>
      <c r="K61" s="32">
        <v>102.35</v>
      </c>
      <c r="L61" s="33">
        <v>0.44</v>
      </c>
      <c r="M61" s="10">
        <v>706</v>
      </c>
    </row>
    <row r="62" spans="1:13" ht="24.75" customHeight="1" x14ac:dyDescent="0.15">
      <c r="A62" s="89">
        <v>41122</v>
      </c>
      <c r="B62" s="32">
        <v>98.71</v>
      </c>
      <c r="C62" s="33">
        <v>-2.02</v>
      </c>
      <c r="D62" s="10">
        <v>2157</v>
      </c>
      <c r="E62" s="32">
        <v>98.21</v>
      </c>
      <c r="F62" s="33">
        <v>-1.94</v>
      </c>
      <c r="G62" s="11">
        <v>484</v>
      </c>
      <c r="H62" s="32">
        <v>95.87</v>
      </c>
      <c r="I62" s="33">
        <v>-3.39</v>
      </c>
      <c r="J62" s="11">
        <v>1005</v>
      </c>
      <c r="K62" s="32">
        <v>105.32</v>
      </c>
      <c r="L62" s="33">
        <v>0.95</v>
      </c>
      <c r="M62" s="10">
        <v>668</v>
      </c>
    </row>
    <row r="63" spans="1:13" ht="24.75" customHeight="1" x14ac:dyDescent="0.15">
      <c r="A63" s="89">
        <v>41153</v>
      </c>
      <c r="B63" s="32">
        <v>100.87</v>
      </c>
      <c r="C63" s="33">
        <v>0.92</v>
      </c>
      <c r="D63" s="10">
        <v>2151</v>
      </c>
      <c r="E63" s="32">
        <v>97.62</v>
      </c>
      <c r="F63" s="33">
        <v>3.56</v>
      </c>
      <c r="G63" s="11">
        <v>531</v>
      </c>
      <c r="H63" s="32">
        <v>100.17</v>
      </c>
      <c r="I63" s="33">
        <v>-1.01</v>
      </c>
      <c r="J63" s="11">
        <v>1030</v>
      </c>
      <c r="K63" s="32">
        <v>105.8</v>
      </c>
      <c r="L63" s="33">
        <v>3</v>
      </c>
      <c r="M63" s="10">
        <v>590</v>
      </c>
    </row>
    <row r="64" spans="1:13" ht="24.75" customHeight="1" x14ac:dyDescent="0.15">
      <c r="A64" s="89">
        <v>41183</v>
      </c>
      <c r="B64" s="32">
        <v>99.28</v>
      </c>
      <c r="C64" s="33">
        <v>1.32</v>
      </c>
      <c r="D64" s="10">
        <v>2254</v>
      </c>
      <c r="E64" s="32">
        <v>102.46</v>
      </c>
      <c r="F64" s="33">
        <v>13.5</v>
      </c>
      <c r="G64" s="11">
        <v>472</v>
      </c>
      <c r="H64" s="32">
        <v>95.68</v>
      </c>
      <c r="I64" s="33">
        <v>-3.38</v>
      </c>
      <c r="J64" s="11">
        <v>1062</v>
      </c>
      <c r="K64" s="32">
        <v>104.45</v>
      </c>
      <c r="L64" s="33">
        <v>1.67</v>
      </c>
      <c r="M64" s="10">
        <v>720</v>
      </c>
    </row>
    <row r="65" spans="1:13" ht="24.75" customHeight="1" x14ac:dyDescent="0.15">
      <c r="A65" s="89">
        <v>41214</v>
      </c>
      <c r="B65" s="32">
        <v>99.85</v>
      </c>
      <c r="C65" s="33">
        <v>0.46</v>
      </c>
      <c r="D65" s="10">
        <v>2434</v>
      </c>
      <c r="E65" s="32">
        <v>96.13</v>
      </c>
      <c r="F65" s="33">
        <v>-0.26</v>
      </c>
      <c r="G65" s="11">
        <v>506</v>
      </c>
      <c r="H65" s="32">
        <v>98.87</v>
      </c>
      <c r="I65" s="33">
        <v>-0.08</v>
      </c>
      <c r="J65" s="11">
        <v>1152</v>
      </c>
      <c r="K65" s="32">
        <v>105.42</v>
      </c>
      <c r="L65" s="33">
        <v>2.31</v>
      </c>
      <c r="M65" s="10">
        <v>776</v>
      </c>
    </row>
    <row r="66" spans="1:13" ht="24.75" customHeight="1" thickBot="1" x14ac:dyDescent="0.2">
      <c r="A66" s="89">
        <v>41244</v>
      </c>
      <c r="B66" s="32">
        <v>100.99</v>
      </c>
      <c r="C66" s="33">
        <v>2.95</v>
      </c>
      <c r="D66" s="10">
        <v>2633</v>
      </c>
      <c r="E66" s="32">
        <v>99.48</v>
      </c>
      <c r="F66" s="33">
        <v>9.48</v>
      </c>
      <c r="G66" s="11">
        <v>650</v>
      </c>
      <c r="H66" s="32">
        <v>100.13</v>
      </c>
      <c r="I66" s="33">
        <v>0.12</v>
      </c>
      <c r="J66" s="11">
        <v>1253</v>
      </c>
      <c r="K66" s="32">
        <v>104.7</v>
      </c>
      <c r="L66" s="33">
        <v>3.57</v>
      </c>
      <c r="M66" s="10">
        <v>730</v>
      </c>
    </row>
    <row r="67" spans="1:13" ht="24.75" customHeight="1" x14ac:dyDescent="0.15">
      <c r="A67" s="87">
        <v>41275</v>
      </c>
      <c r="B67" s="34">
        <v>101.1</v>
      </c>
      <c r="C67" s="35">
        <v>0.79</v>
      </c>
      <c r="D67" s="8">
        <v>1753</v>
      </c>
      <c r="E67" s="34">
        <v>95.67</v>
      </c>
      <c r="F67" s="35">
        <v>-2</v>
      </c>
      <c r="G67" s="12">
        <v>357</v>
      </c>
      <c r="H67" s="34">
        <v>101.99</v>
      </c>
      <c r="I67" s="35">
        <v>0.66</v>
      </c>
      <c r="J67" s="12">
        <v>787</v>
      </c>
      <c r="K67" s="34">
        <v>104.22</v>
      </c>
      <c r="L67" s="35">
        <v>3.52</v>
      </c>
      <c r="M67" s="8">
        <v>609</v>
      </c>
    </row>
    <row r="68" spans="1:13" ht="24.75" customHeight="1" x14ac:dyDescent="0.15">
      <c r="A68" s="89">
        <v>41306</v>
      </c>
      <c r="B68" s="32">
        <v>98.93</v>
      </c>
      <c r="C68" s="33">
        <v>-0.7</v>
      </c>
      <c r="D68" s="10">
        <v>2071</v>
      </c>
      <c r="E68" s="32">
        <v>95.82</v>
      </c>
      <c r="F68" s="33">
        <v>3.02</v>
      </c>
      <c r="G68" s="11">
        <v>412</v>
      </c>
      <c r="H68" s="32">
        <v>97.63</v>
      </c>
      <c r="I68" s="33">
        <v>-2.4</v>
      </c>
      <c r="J68" s="11">
        <v>930</v>
      </c>
      <c r="K68" s="32">
        <v>104.45</v>
      </c>
      <c r="L68" s="33">
        <v>-0.44</v>
      </c>
      <c r="M68" s="10">
        <v>729</v>
      </c>
    </row>
    <row r="69" spans="1:13" ht="24.75" customHeight="1" x14ac:dyDescent="0.15">
      <c r="A69" s="89">
        <v>41334</v>
      </c>
      <c r="B69" s="32">
        <v>102.51</v>
      </c>
      <c r="C69" s="33">
        <v>0.37</v>
      </c>
      <c r="D69" s="10">
        <v>3289</v>
      </c>
      <c r="E69" s="32">
        <v>98.02</v>
      </c>
      <c r="F69" s="33">
        <v>-3.28</v>
      </c>
      <c r="G69" s="11">
        <v>580</v>
      </c>
      <c r="H69" s="32">
        <v>101.69</v>
      </c>
      <c r="I69" s="33">
        <v>0.93</v>
      </c>
      <c r="J69" s="11">
        <v>1550</v>
      </c>
      <c r="K69" s="32">
        <v>107.89</v>
      </c>
      <c r="L69" s="33">
        <v>2.13</v>
      </c>
      <c r="M69" s="10">
        <v>1159</v>
      </c>
    </row>
    <row r="70" spans="1:13" ht="24.75" customHeight="1" x14ac:dyDescent="0.15">
      <c r="A70" s="89">
        <v>41365</v>
      </c>
      <c r="B70" s="32">
        <v>99.93</v>
      </c>
      <c r="C70" s="33">
        <v>1.1599999999999999</v>
      </c>
      <c r="D70" s="10">
        <v>2482</v>
      </c>
      <c r="E70" s="32">
        <v>96.47</v>
      </c>
      <c r="F70" s="33">
        <v>2.39</v>
      </c>
      <c r="G70" s="11">
        <v>472</v>
      </c>
      <c r="H70" s="32">
        <v>97.41</v>
      </c>
      <c r="I70" s="33">
        <v>-0.63</v>
      </c>
      <c r="J70" s="11">
        <v>1080</v>
      </c>
      <c r="K70" s="32">
        <v>107.45</v>
      </c>
      <c r="L70" s="33">
        <v>3.09</v>
      </c>
      <c r="M70" s="10">
        <v>930</v>
      </c>
    </row>
    <row r="71" spans="1:13" ht="24.75" customHeight="1" x14ac:dyDescent="0.15">
      <c r="A71" s="89">
        <v>41395</v>
      </c>
      <c r="B71" s="32">
        <v>102.98</v>
      </c>
      <c r="C71" s="33">
        <v>2.4500000000000002</v>
      </c>
      <c r="D71" s="10">
        <v>2313</v>
      </c>
      <c r="E71" s="32">
        <v>101.78</v>
      </c>
      <c r="F71" s="33">
        <v>2.2599999999999998</v>
      </c>
      <c r="G71" s="11">
        <v>440</v>
      </c>
      <c r="H71" s="32">
        <v>99.86</v>
      </c>
      <c r="I71" s="33">
        <v>1.29</v>
      </c>
      <c r="J71" s="11">
        <v>1018</v>
      </c>
      <c r="K71" s="32">
        <v>109.91</v>
      </c>
      <c r="L71" s="33">
        <v>4.58</v>
      </c>
      <c r="M71" s="10">
        <v>855</v>
      </c>
    </row>
    <row r="72" spans="1:13" ht="24.75" customHeight="1" x14ac:dyDescent="0.15">
      <c r="A72" s="89">
        <v>41426</v>
      </c>
      <c r="B72" s="32">
        <v>101.83</v>
      </c>
      <c r="C72" s="33">
        <v>2.5099999999999998</v>
      </c>
      <c r="D72" s="10">
        <v>2483</v>
      </c>
      <c r="E72" s="32">
        <v>96.28</v>
      </c>
      <c r="F72" s="33">
        <v>-0.25</v>
      </c>
      <c r="G72" s="11">
        <v>534</v>
      </c>
      <c r="H72" s="32">
        <v>100.16</v>
      </c>
      <c r="I72" s="33">
        <v>2.13</v>
      </c>
      <c r="J72" s="11">
        <v>1114</v>
      </c>
      <c r="K72" s="32">
        <v>110.2</v>
      </c>
      <c r="L72" s="33">
        <v>5.1100000000000003</v>
      </c>
      <c r="M72" s="10">
        <v>835</v>
      </c>
    </row>
    <row r="73" spans="1:13" ht="24.75" customHeight="1" x14ac:dyDescent="0.15">
      <c r="A73" s="89">
        <v>41456</v>
      </c>
      <c r="B73" s="32">
        <v>103.1</v>
      </c>
      <c r="C73" s="33">
        <v>3.59</v>
      </c>
      <c r="D73" s="10">
        <v>2547</v>
      </c>
      <c r="E73" s="32">
        <v>99.7</v>
      </c>
      <c r="F73" s="33">
        <v>-2.81</v>
      </c>
      <c r="G73" s="11">
        <v>557</v>
      </c>
      <c r="H73" s="32">
        <v>100.57</v>
      </c>
      <c r="I73" s="33">
        <v>3.59</v>
      </c>
      <c r="J73" s="11">
        <v>1111</v>
      </c>
      <c r="K73" s="32">
        <v>111.19</v>
      </c>
      <c r="L73" s="33">
        <v>8.64</v>
      </c>
      <c r="M73" s="10">
        <v>879</v>
      </c>
    </row>
    <row r="74" spans="1:13" ht="24.75" customHeight="1" x14ac:dyDescent="0.15">
      <c r="A74" s="88">
        <v>41487</v>
      </c>
      <c r="B74" s="36">
        <v>100.48</v>
      </c>
      <c r="C74" s="37">
        <v>1.79</v>
      </c>
      <c r="D74" s="9">
        <v>2245</v>
      </c>
      <c r="E74" s="36">
        <v>93.52</v>
      </c>
      <c r="F74" s="37">
        <v>-4.78</v>
      </c>
      <c r="G74" s="13">
        <v>509</v>
      </c>
      <c r="H74" s="36">
        <v>99.53</v>
      </c>
      <c r="I74" s="37">
        <v>3.82</v>
      </c>
      <c r="J74" s="13">
        <v>1030</v>
      </c>
      <c r="K74" s="36">
        <v>109.04</v>
      </c>
      <c r="L74" s="37">
        <v>3.53</v>
      </c>
      <c r="M74" s="9">
        <v>706</v>
      </c>
    </row>
    <row r="75" spans="1:13" ht="24.75" customHeight="1" x14ac:dyDescent="0.15">
      <c r="A75" s="89">
        <v>41518</v>
      </c>
      <c r="B75" s="32">
        <v>103.03</v>
      </c>
      <c r="C75" s="33">
        <v>2.14</v>
      </c>
      <c r="D75" s="10">
        <v>2349</v>
      </c>
      <c r="E75" s="32">
        <v>101.84</v>
      </c>
      <c r="F75" s="33">
        <v>4.32</v>
      </c>
      <c r="G75" s="11">
        <v>516</v>
      </c>
      <c r="H75" s="32">
        <v>99.97</v>
      </c>
      <c r="I75" s="33">
        <v>-0.2</v>
      </c>
      <c r="J75" s="11">
        <v>1114</v>
      </c>
      <c r="K75" s="32">
        <v>110.85</v>
      </c>
      <c r="L75" s="33">
        <v>4.7699999999999996</v>
      </c>
      <c r="M75" s="10">
        <v>719</v>
      </c>
    </row>
    <row r="76" spans="1:13" ht="24.75" customHeight="1" x14ac:dyDescent="0.15">
      <c r="A76" s="89">
        <v>41548</v>
      </c>
      <c r="B76" s="32">
        <v>99.38</v>
      </c>
      <c r="C76" s="33">
        <v>0.1</v>
      </c>
      <c r="D76" s="10">
        <v>2291</v>
      </c>
      <c r="E76" s="32">
        <v>96.62</v>
      </c>
      <c r="F76" s="33">
        <v>-5.7</v>
      </c>
      <c r="G76" s="11">
        <v>468</v>
      </c>
      <c r="H76" s="32">
        <v>96.23</v>
      </c>
      <c r="I76" s="33">
        <v>0.56999999999999995</v>
      </c>
      <c r="J76" s="11">
        <v>1114</v>
      </c>
      <c r="K76" s="32">
        <v>109.03</v>
      </c>
      <c r="L76" s="33">
        <v>4.38</v>
      </c>
      <c r="M76" s="10">
        <v>709</v>
      </c>
    </row>
    <row r="77" spans="1:13" ht="24.75" customHeight="1" x14ac:dyDescent="0.15">
      <c r="A77" s="89">
        <v>41579</v>
      </c>
      <c r="B77" s="32">
        <v>101.3</v>
      </c>
      <c r="C77" s="33">
        <v>1.45</v>
      </c>
      <c r="D77" s="10">
        <v>2434</v>
      </c>
      <c r="E77" s="32">
        <v>96.45</v>
      </c>
      <c r="F77" s="33">
        <v>0.33</v>
      </c>
      <c r="G77" s="11">
        <v>469</v>
      </c>
      <c r="H77" s="32">
        <v>99.17</v>
      </c>
      <c r="I77" s="33">
        <v>0.3</v>
      </c>
      <c r="J77" s="11">
        <v>1166</v>
      </c>
      <c r="K77" s="32">
        <v>110.2</v>
      </c>
      <c r="L77" s="33">
        <v>4.53</v>
      </c>
      <c r="M77" s="10">
        <v>799</v>
      </c>
    </row>
    <row r="78" spans="1:13" ht="24.75" customHeight="1" thickBot="1" x14ac:dyDescent="0.2">
      <c r="A78" s="90">
        <v>41609</v>
      </c>
      <c r="B78" s="38">
        <v>102.45</v>
      </c>
      <c r="C78" s="39">
        <v>1.45</v>
      </c>
      <c r="D78" s="14">
        <v>2552</v>
      </c>
      <c r="E78" s="38">
        <v>96.43</v>
      </c>
      <c r="F78" s="39">
        <v>-3.07</v>
      </c>
      <c r="G78" s="15">
        <v>544</v>
      </c>
      <c r="H78" s="38">
        <v>100.82</v>
      </c>
      <c r="I78" s="39">
        <v>0.69</v>
      </c>
      <c r="J78" s="15">
        <v>1227</v>
      </c>
      <c r="K78" s="38">
        <v>111.72</v>
      </c>
      <c r="L78" s="39">
        <v>6.7</v>
      </c>
      <c r="M78" s="14">
        <v>781</v>
      </c>
    </row>
    <row r="79" spans="1:13" ht="24.75" customHeight="1" x14ac:dyDescent="0.15">
      <c r="A79" s="89">
        <v>41640</v>
      </c>
      <c r="B79" s="32">
        <v>103.73</v>
      </c>
      <c r="C79" s="33">
        <v>2.6</v>
      </c>
      <c r="D79" s="10">
        <v>1636</v>
      </c>
      <c r="E79" s="32">
        <v>100.9</v>
      </c>
      <c r="F79" s="33">
        <v>5.47</v>
      </c>
      <c r="G79" s="11">
        <v>319</v>
      </c>
      <c r="H79" s="32">
        <v>101.27</v>
      </c>
      <c r="I79" s="33">
        <v>-0.71</v>
      </c>
      <c r="J79" s="11">
        <v>745</v>
      </c>
      <c r="K79" s="32">
        <v>111.2</v>
      </c>
      <c r="L79" s="33">
        <v>6.7</v>
      </c>
      <c r="M79" s="10">
        <v>572</v>
      </c>
    </row>
    <row r="80" spans="1:13" ht="24.75" customHeight="1" x14ac:dyDescent="0.15">
      <c r="A80" s="89">
        <v>41671</v>
      </c>
      <c r="B80" s="32">
        <v>103.96</v>
      </c>
      <c r="C80" s="33">
        <v>5.08</v>
      </c>
      <c r="D80" s="10">
        <v>2119</v>
      </c>
      <c r="E80" s="32">
        <v>99.1</v>
      </c>
      <c r="F80" s="33">
        <v>3.42</v>
      </c>
      <c r="G80" s="11">
        <v>404</v>
      </c>
      <c r="H80" s="32">
        <v>100.25</v>
      </c>
      <c r="I80" s="33">
        <v>2.68</v>
      </c>
      <c r="J80" s="11">
        <v>945</v>
      </c>
      <c r="K80" s="32">
        <v>115.77</v>
      </c>
      <c r="L80" s="33">
        <v>10.84</v>
      </c>
      <c r="M80" s="10">
        <v>770</v>
      </c>
    </row>
    <row r="81" spans="1:13" ht="24.75" customHeight="1" x14ac:dyDescent="0.15">
      <c r="A81" s="88">
        <v>41699</v>
      </c>
      <c r="B81" s="36">
        <v>105.18</v>
      </c>
      <c r="C81" s="37">
        <v>2.6</v>
      </c>
      <c r="D81" s="9">
        <v>3519</v>
      </c>
      <c r="E81" s="36">
        <v>96.28</v>
      </c>
      <c r="F81" s="37">
        <v>-1.78</v>
      </c>
      <c r="G81" s="13">
        <v>563</v>
      </c>
      <c r="H81" s="36">
        <v>103.6</v>
      </c>
      <c r="I81" s="37">
        <v>1.88</v>
      </c>
      <c r="J81" s="13">
        <v>1638</v>
      </c>
      <c r="K81" s="36">
        <v>114.93</v>
      </c>
      <c r="L81" s="37">
        <v>6.53</v>
      </c>
      <c r="M81" s="9">
        <v>1318</v>
      </c>
    </row>
    <row r="82" spans="1:13" ht="24.75" customHeight="1" x14ac:dyDescent="0.15">
      <c r="A82" s="91">
        <v>41730</v>
      </c>
      <c r="B82" s="36">
        <v>102.85</v>
      </c>
      <c r="C82" s="37">
        <v>2.92</v>
      </c>
      <c r="D82" s="9">
        <v>1791</v>
      </c>
      <c r="E82" s="36">
        <v>95.77</v>
      </c>
      <c r="F82" s="37">
        <v>-0.73</v>
      </c>
      <c r="G82" s="13">
        <v>303</v>
      </c>
      <c r="H82" s="36">
        <v>100.17</v>
      </c>
      <c r="I82" s="37">
        <v>2.83</v>
      </c>
      <c r="J82" s="13">
        <v>693</v>
      </c>
      <c r="K82" s="36">
        <v>112.69</v>
      </c>
      <c r="L82" s="37">
        <v>4.88</v>
      </c>
      <c r="M82" s="16">
        <v>795</v>
      </c>
    </row>
    <row r="83" spans="1:13" ht="24.75" customHeight="1" x14ac:dyDescent="0.15">
      <c r="A83" s="88">
        <v>41760</v>
      </c>
      <c r="B83" s="36">
        <v>102.84</v>
      </c>
      <c r="C83" s="37">
        <v>-0.14000000000000001</v>
      </c>
      <c r="D83" s="9">
        <v>1864</v>
      </c>
      <c r="E83" s="36">
        <v>99.08</v>
      </c>
      <c r="F83" s="37">
        <v>-2.65</v>
      </c>
      <c r="G83" s="13">
        <v>339</v>
      </c>
      <c r="H83" s="36">
        <v>99.15</v>
      </c>
      <c r="I83" s="37">
        <v>-0.71</v>
      </c>
      <c r="J83" s="13">
        <v>805</v>
      </c>
      <c r="K83" s="36">
        <v>113.26</v>
      </c>
      <c r="L83" s="37">
        <v>3.05</v>
      </c>
      <c r="M83" s="9">
        <v>720</v>
      </c>
    </row>
    <row r="84" spans="1:13" ht="24.75" customHeight="1" x14ac:dyDescent="0.15">
      <c r="A84" s="88">
        <v>41791</v>
      </c>
      <c r="B84" s="36">
        <v>101.86</v>
      </c>
      <c r="C84" s="37">
        <v>0.03</v>
      </c>
      <c r="D84" s="9">
        <v>2156</v>
      </c>
      <c r="E84" s="36">
        <v>99.52</v>
      </c>
      <c r="F84" s="37">
        <v>3.37</v>
      </c>
      <c r="G84" s="13">
        <v>426</v>
      </c>
      <c r="H84" s="36">
        <v>97.61</v>
      </c>
      <c r="I84" s="37">
        <v>-2.5499999999999998</v>
      </c>
      <c r="J84" s="13">
        <v>906</v>
      </c>
      <c r="K84" s="36">
        <v>112.07</v>
      </c>
      <c r="L84" s="37">
        <v>1.7</v>
      </c>
      <c r="M84" s="9">
        <v>824</v>
      </c>
    </row>
    <row r="85" spans="1:13" ht="24.75" customHeight="1" x14ac:dyDescent="0.15">
      <c r="A85" s="92">
        <v>41821</v>
      </c>
      <c r="B85" s="40">
        <v>102.7</v>
      </c>
      <c r="C85" s="41">
        <v>-0.39</v>
      </c>
      <c r="D85" s="17">
        <v>2155</v>
      </c>
      <c r="E85" s="40">
        <v>97.26</v>
      </c>
      <c r="F85" s="41">
        <v>-2.4500000000000002</v>
      </c>
      <c r="G85" s="18">
        <v>432</v>
      </c>
      <c r="H85" s="40">
        <v>99.78</v>
      </c>
      <c r="I85" s="41">
        <v>-0.79</v>
      </c>
      <c r="J85" s="18">
        <v>972</v>
      </c>
      <c r="K85" s="40">
        <v>113.23</v>
      </c>
      <c r="L85" s="41">
        <v>1.83</v>
      </c>
      <c r="M85" s="17">
        <v>751</v>
      </c>
    </row>
    <row r="86" spans="1:13" ht="24.75" customHeight="1" x14ac:dyDescent="0.15">
      <c r="A86" s="89">
        <v>41852</v>
      </c>
      <c r="B86" s="32">
        <v>104.88</v>
      </c>
      <c r="C86" s="33">
        <v>4.38</v>
      </c>
      <c r="D86" s="10">
        <v>1837</v>
      </c>
      <c r="E86" s="32">
        <v>100.09</v>
      </c>
      <c r="F86" s="33">
        <v>7.03</v>
      </c>
      <c r="G86" s="11">
        <v>347</v>
      </c>
      <c r="H86" s="32">
        <v>100.89</v>
      </c>
      <c r="I86" s="33">
        <v>1.37</v>
      </c>
      <c r="J86" s="11">
        <v>831</v>
      </c>
      <c r="K86" s="32">
        <v>117.24</v>
      </c>
      <c r="L86" s="33">
        <v>7.52</v>
      </c>
      <c r="M86" s="10">
        <v>659</v>
      </c>
    </row>
    <row r="87" spans="1:13" ht="24.75" customHeight="1" x14ac:dyDescent="0.15">
      <c r="A87" s="89">
        <v>41883</v>
      </c>
      <c r="B87" s="32">
        <v>102.11</v>
      </c>
      <c r="C87" s="33">
        <v>-0.89</v>
      </c>
      <c r="D87" s="10">
        <v>2003</v>
      </c>
      <c r="E87" s="32">
        <v>97.14</v>
      </c>
      <c r="F87" s="33">
        <v>-4.62</v>
      </c>
      <c r="G87" s="11">
        <v>390</v>
      </c>
      <c r="H87" s="32">
        <v>97.42</v>
      </c>
      <c r="I87" s="33">
        <v>-2.5499999999999998</v>
      </c>
      <c r="J87" s="11">
        <v>877</v>
      </c>
      <c r="K87" s="32">
        <v>115.8</v>
      </c>
      <c r="L87" s="33">
        <v>4.47</v>
      </c>
      <c r="M87" s="10">
        <v>736</v>
      </c>
    </row>
    <row r="88" spans="1:13" ht="24.75" customHeight="1" x14ac:dyDescent="0.15">
      <c r="A88" s="89">
        <v>41913</v>
      </c>
      <c r="B88" s="32">
        <v>103.07</v>
      </c>
      <c r="C88" s="33">
        <v>3.71</v>
      </c>
      <c r="D88" s="10">
        <v>2004</v>
      </c>
      <c r="E88" s="32">
        <v>98.01</v>
      </c>
      <c r="F88" s="33">
        <v>1.44</v>
      </c>
      <c r="G88" s="11">
        <v>381</v>
      </c>
      <c r="H88" s="32">
        <v>98.62</v>
      </c>
      <c r="I88" s="33">
        <v>2.48</v>
      </c>
      <c r="J88" s="11">
        <v>867</v>
      </c>
      <c r="K88" s="32">
        <v>116.25</v>
      </c>
      <c r="L88" s="33">
        <v>6.62</v>
      </c>
      <c r="M88" s="10">
        <v>756</v>
      </c>
    </row>
    <row r="89" spans="1:13" ht="24.75" customHeight="1" x14ac:dyDescent="0.15">
      <c r="A89" s="89">
        <v>41944</v>
      </c>
      <c r="B89" s="32">
        <v>101.77</v>
      </c>
      <c r="C89" s="33">
        <v>0.46</v>
      </c>
      <c r="D89" s="10">
        <v>2000</v>
      </c>
      <c r="E89" s="32">
        <v>96.49</v>
      </c>
      <c r="F89" s="33">
        <v>0.04</v>
      </c>
      <c r="G89" s="11">
        <v>364</v>
      </c>
      <c r="H89" s="32">
        <v>97.42</v>
      </c>
      <c r="I89" s="33">
        <v>-1.76</v>
      </c>
      <c r="J89" s="11">
        <v>905</v>
      </c>
      <c r="K89" s="32">
        <v>115.19</v>
      </c>
      <c r="L89" s="33">
        <v>4.53</v>
      </c>
      <c r="M89" s="10">
        <v>731</v>
      </c>
    </row>
    <row r="90" spans="1:13" ht="24.75" customHeight="1" thickBot="1" x14ac:dyDescent="0.2">
      <c r="A90" s="90">
        <v>41974</v>
      </c>
      <c r="B90" s="38">
        <v>103.44</v>
      </c>
      <c r="C90" s="39">
        <v>0.97</v>
      </c>
      <c r="D90" s="14">
        <v>2353</v>
      </c>
      <c r="E90" s="38">
        <v>99.37</v>
      </c>
      <c r="F90" s="39">
        <v>3.05</v>
      </c>
      <c r="G90" s="15">
        <v>463</v>
      </c>
      <c r="H90" s="38">
        <v>98.3</v>
      </c>
      <c r="I90" s="39">
        <v>-2.5</v>
      </c>
      <c r="J90" s="15">
        <v>1058</v>
      </c>
      <c r="K90" s="38">
        <v>117.69</v>
      </c>
      <c r="L90" s="39">
        <v>5.34</v>
      </c>
      <c r="M90" s="14">
        <v>832</v>
      </c>
    </row>
    <row r="91" spans="1:13" ht="24.75" customHeight="1" x14ac:dyDescent="0.15">
      <c r="A91" s="89">
        <v>42005</v>
      </c>
      <c r="B91" s="42">
        <v>105.95</v>
      </c>
      <c r="C91" s="43">
        <v>2.14</v>
      </c>
      <c r="D91" s="19">
        <v>1494</v>
      </c>
      <c r="E91" s="42">
        <v>103.49</v>
      </c>
      <c r="F91" s="43">
        <v>2.57</v>
      </c>
      <c r="G91" s="20">
        <v>252</v>
      </c>
      <c r="H91" s="42">
        <v>99.75</v>
      </c>
      <c r="I91" s="43">
        <v>-1.5</v>
      </c>
      <c r="J91" s="20">
        <v>634</v>
      </c>
      <c r="K91" s="42">
        <v>119.53</v>
      </c>
      <c r="L91" s="43">
        <v>7.49</v>
      </c>
      <c r="M91" s="19">
        <v>608</v>
      </c>
    </row>
    <row r="92" spans="1:13" ht="25.5" customHeight="1" x14ac:dyDescent="0.15">
      <c r="A92" s="89">
        <v>42036</v>
      </c>
      <c r="B92" s="42">
        <v>105.77</v>
      </c>
      <c r="C92" s="43">
        <v>1.74</v>
      </c>
      <c r="D92" s="19">
        <v>1819</v>
      </c>
      <c r="E92" s="42">
        <v>110.26</v>
      </c>
      <c r="F92" s="43">
        <v>11.26</v>
      </c>
      <c r="G92" s="20">
        <v>320</v>
      </c>
      <c r="H92" s="42">
        <v>98.39</v>
      </c>
      <c r="I92" s="43">
        <v>-1.86</v>
      </c>
      <c r="J92" s="20">
        <v>804</v>
      </c>
      <c r="K92" s="42">
        <v>116.9</v>
      </c>
      <c r="L92" s="43">
        <v>0.98</v>
      </c>
      <c r="M92" s="19">
        <v>695</v>
      </c>
    </row>
    <row r="93" spans="1:13" ht="25.5" customHeight="1" x14ac:dyDescent="0.15">
      <c r="A93" s="89">
        <v>42064</v>
      </c>
      <c r="B93" s="42">
        <v>104.97</v>
      </c>
      <c r="C93" s="43">
        <v>-0.2</v>
      </c>
      <c r="D93" s="19">
        <v>2806</v>
      </c>
      <c r="E93" s="42">
        <v>94.22</v>
      </c>
      <c r="F93" s="43">
        <v>-2.14</v>
      </c>
      <c r="G93" s="20">
        <v>448</v>
      </c>
      <c r="H93" s="42">
        <v>101.59</v>
      </c>
      <c r="I93" s="43">
        <v>-1.94</v>
      </c>
      <c r="J93" s="20">
        <v>1213</v>
      </c>
      <c r="K93" s="42">
        <v>119.94</v>
      </c>
      <c r="L93" s="43">
        <v>4.3600000000000003</v>
      </c>
      <c r="M93" s="19">
        <v>1145</v>
      </c>
    </row>
    <row r="94" spans="1:13" ht="25.5" customHeight="1" x14ac:dyDescent="0.15">
      <c r="A94" s="89">
        <v>42095</v>
      </c>
      <c r="B94" s="42">
        <v>104.74</v>
      </c>
      <c r="C94" s="43">
        <v>1.84</v>
      </c>
      <c r="D94" s="19">
        <v>2152</v>
      </c>
      <c r="E94" s="42">
        <v>96.56</v>
      </c>
      <c r="F94" s="43">
        <v>0.82</v>
      </c>
      <c r="G94" s="20">
        <v>381</v>
      </c>
      <c r="H94" s="42">
        <v>99.03</v>
      </c>
      <c r="I94" s="43">
        <v>-1.1399999999999999</v>
      </c>
      <c r="J94" s="20">
        <v>883</v>
      </c>
      <c r="K94" s="42">
        <v>121.11</v>
      </c>
      <c r="L94" s="43">
        <v>7.47</v>
      </c>
      <c r="M94" s="19">
        <v>888</v>
      </c>
    </row>
    <row r="95" spans="1:13" ht="25.5" customHeight="1" x14ac:dyDescent="0.15">
      <c r="A95" s="89">
        <v>42125</v>
      </c>
      <c r="B95" s="42">
        <v>104.34</v>
      </c>
      <c r="C95" s="43">
        <v>1.46</v>
      </c>
      <c r="D95" s="19">
        <v>1845</v>
      </c>
      <c r="E95" s="42">
        <v>97.88</v>
      </c>
      <c r="F95" s="43">
        <v>-1.21</v>
      </c>
      <c r="G95" s="20">
        <v>345</v>
      </c>
      <c r="H95" s="42">
        <v>98.83</v>
      </c>
      <c r="I95" s="43">
        <v>-0.32</v>
      </c>
      <c r="J95" s="20">
        <v>789</v>
      </c>
      <c r="K95" s="42">
        <v>119.45</v>
      </c>
      <c r="L95" s="43">
        <v>5.47</v>
      </c>
      <c r="M95" s="19">
        <v>711</v>
      </c>
    </row>
    <row r="96" spans="1:13" ht="25.5" customHeight="1" x14ac:dyDescent="0.15">
      <c r="A96" s="89">
        <v>42156</v>
      </c>
      <c r="B96" s="42">
        <v>101.69</v>
      </c>
      <c r="C96" s="43">
        <v>-0.17</v>
      </c>
      <c r="D96" s="19">
        <v>2288</v>
      </c>
      <c r="E96" s="42">
        <v>94.17</v>
      </c>
      <c r="F96" s="43">
        <v>-5.38</v>
      </c>
      <c r="G96" s="20">
        <v>427</v>
      </c>
      <c r="H96" s="42">
        <v>96.65</v>
      </c>
      <c r="I96" s="43">
        <v>-0.98</v>
      </c>
      <c r="J96" s="20">
        <v>989</v>
      </c>
      <c r="K96" s="42">
        <v>117.96</v>
      </c>
      <c r="L96" s="43">
        <v>5.26</v>
      </c>
      <c r="M96" s="19">
        <v>872</v>
      </c>
    </row>
    <row r="97" spans="1:13" ht="25.5" customHeight="1" x14ac:dyDescent="0.15">
      <c r="A97" s="89">
        <v>42186</v>
      </c>
      <c r="B97" s="42">
        <v>105.32</v>
      </c>
      <c r="C97" s="43">
        <v>2.5499999999999998</v>
      </c>
      <c r="D97" s="19">
        <v>2396</v>
      </c>
      <c r="E97" s="42">
        <v>102.32</v>
      </c>
      <c r="F97" s="43">
        <v>5.2</v>
      </c>
      <c r="G97" s="20">
        <v>408</v>
      </c>
      <c r="H97" s="42">
        <v>97.86</v>
      </c>
      <c r="I97" s="43">
        <v>-1.92</v>
      </c>
      <c r="J97" s="20">
        <v>1090</v>
      </c>
      <c r="K97" s="42">
        <v>122.85</v>
      </c>
      <c r="L97" s="43">
        <v>8.5</v>
      </c>
      <c r="M97" s="19">
        <v>898</v>
      </c>
    </row>
    <row r="98" spans="1:13" ht="25.5" customHeight="1" x14ac:dyDescent="0.15">
      <c r="A98" s="89">
        <v>42217</v>
      </c>
      <c r="B98" s="42">
        <v>104.18</v>
      </c>
      <c r="C98" s="43">
        <v>-0.67</v>
      </c>
      <c r="D98" s="19">
        <v>2003</v>
      </c>
      <c r="E98" s="42">
        <v>99.61</v>
      </c>
      <c r="F98" s="43">
        <v>-0.48</v>
      </c>
      <c r="G98" s="20">
        <v>387</v>
      </c>
      <c r="H98" s="42">
        <v>97.82</v>
      </c>
      <c r="I98" s="43">
        <v>-3.04</v>
      </c>
      <c r="J98" s="20">
        <v>857</v>
      </c>
      <c r="K98" s="42">
        <v>120.91</v>
      </c>
      <c r="L98" s="43">
        <v>3.13</v>
      </c>
      <c r="M98" s="19">
        <v>759</v>
      </c>
    </row>
    <row r="99" spans="1:13" ht="25.5" customHeight="1" x14ac:dyDescent="0.15">
      <c r="A99" s="89">
        <v>42248</v>
      </c>
      <c r="B99" s="42">
        <v>107.46</v>
      </c>
      <c r="C99" s="43">
        <v>5.24</v>
      </c>
      <c r="D99" s="19">
        <v>2089</v>
      </c>
      <c r="E99" s="42">
        <v>107.15</v>
      </c>
      <c r="F99" s="43">
        <v>10.3</v>
      </c>
      <c r="G99" s="20">
        <v>429</v>
      </c>
      <c r="H99" s="42">
        <v>101.34</v>
      </c>
      <c r="I99" s="43">
        <v>4.0199999999999996</v>
      </c>
      <c r="J99" s="20">
        <v>939</v>
      </c>
      <c r="K99" s="42">
        <v>120.65</v>
      </c>
      <c r="L99" s="43">
        <v>4.1900000000000004</v>
      </c>
      <c r="M99" s="19">
        <v>721</v>
      </c>
    </row>
    <row r="100" spans="1:13" ht="25.5" customHeight="1" x14ac:dyDescent="0.15">
      <c r="A100" s="89">
        <v>42278</v>
      </c>
      <c r="B100" s="42">
        <v>102.74</v>
      </c>
      <c r="C100" s="43">
        <v>-0.32</v>
      </c>
      <c r="D100" s="19">
        <v>1929</v>
      </c>
      <c r="E100" s="42">
        <v>97.79</v>
      </c>
      <c r="F100" s="43">
        <v>-0.22</v>
      </c>
      <c r="G100" s="20">
        <v>374</v>
      </c>
      <c r="H100" s="42">
        <v>96</v>
      </c>
      <c r="I100" s="43">
        <v>-2.66</v>
      </c>
      <c r="J100" s="20">
        <v>823</v>
      </c>
      <c r="K100" s="42">
        <v>120.35</v>
      </c>
      <c r="L100" s="43">
        <v>3.53</v>
      </c>
      <c r="M100" s="19">
        <v>732</v>
      </c>
    </row>
    <row r="101" spans="1:13" ht="25.5" customHeight="1" x14ac:dyDescent="0.15">
      <c r="A101" s="89">
        <v>42309</v>
      </c>
      <c r="B101" s="42">
        <v>103.75</v>
      </c>
      <c r="C101" s="43">
        <v>1.95</v>
      </c>
      <c r="D101" s="19">
        <v>2190</v>
      </c>
      <c r="E101" s="42">
        <v>94.27</v>
      </c>
      <c r="F101" s="43">
        <v>-2.2999999999999998</v>
      </c>
      <c r="G101" s="20">
        <v>366</v>
      </c>
      <c r="H101" s="42">
        <v>96.89</v>
      </c>
      <c r="I101" s="43">
        <v>-0.54</v>
      </c>
      <c r="J101" s="20">
        <v>984</v>
      </c>
      <c r="K101" s="42">
        <v>125.55</v>
      </c>
      <c r="L101" s="43">
        <v>8.99</v>
      </c>
      <c r="M101" s="19">
        <v>840</v>
      </c>
    </row>
    <row r="102" spans="1:13" ht="25.5" customHeight="1" thickBot="1" x14ac:dyDescent="0.2">
      <c r="A102" s="90">
        <v>42339</v>
      </c>
      <c r="B102" s="44">
        <v>100.8</v>
      </c>
      <c r="C102" s="45">
        <v>-2.5499999999999998</v>
      </c>
      <c r="D102" s="21">
        <v>2404</v>
      </c>
      <c r="E102" s="44">
        <v>90.29</v>
      </c>
      <c r="F102" s="45">
        <v>-9.14</v>
      </c>
      <c r="G102" s="22">
        <v>484</v>
      </c>
      <c r="H102" s="44">
        <v>95.38</v>
      </c>
      <c r="I102" s="45">
        <v>-2.97</v>
      </c>
      <c r="J102" s="22">
        <v>1092</v>
      </c>
      <c r="K102" s="44">
        <v>122.27</v>
      </c>
      <c r="L102" s="45">
        <v>3.89</v>
      </c>
      <c r="M102" s="21">
        <v>828</v>
      </c>
    </row>
    <row r="103" spans="1:13" s="110" customFormat="1" ht="25.5" customHeight="1" x14ac:dyDescent="0.15">
      <c r="A103" s="89">
        <v>42370</v>
      </c>
      <c r="B103" s="42">
        <v>109.29</v>
      </c>
      <c r="C103" s="43">
        <v>3.15</v>
      </c>
      <c r="D103" s="19">
        <v>1526</v>
      </c>
      <c r="E103" s="42">
        <v>100.33</v>
      </c>
      <c r="F103" s="43">
        <v>-3.05</v>
      </c>
      <c r="G103" s="20">
        <v>278</v>
      </c>
      <c r="H103" s="42">
        <v>102.13</v>
      </c>
      <c r="I103" s="43">
        <v>2.39</v>
      </c>
      <c r="J103" s="20">
        <v>632</v>
      </c>
      <c r="K103" s="42">
        <v>129.86000000000001</v>
      </c>
      <c r="L103" s="43">
        <v>8.64</v>
      </c>
      <c r="M103" s="19">
        <v>616</v>
      </c>
    </row>
    <row r="104" spans="1:13" s="110" customFormat="1" ht="25.5" customHeight="1" x14ac:dyDescent="0.15">
      <c r="A104" s="89">
        <v>42401</v>
      </c>
      <c r="B104" s="42">
        <v>107.9</v>
      </c>
      <c r="C104" s="43">
        <v>2.0099999999999998</v>
      </c>
      <c r="D104" s="19">
        <v>1887</v>
      </c>
      <c r="E104" s="42">
        <v>98.01</v>
      </c>
      <c r="F104" s="43">
        <v>-11.11</v>
      </c>
      <c r="G104" s="20">
        <v>335</v>
      </c>
      <c r="H104" s="42">
        <v>102.56</v>
      </c>
      <c r="I104" s="43">
        <v>4.24</v>
      </c>
      <c r="J104" s="20">
        <v>804</v>
      </c>
      <c r="K104" s="42">
        <v>127.13</v>
      </c>
      <c r="L104" s="43">
        <v>8.75</v>
      </c>
      <c r="M104" s="19">
        <v>748</v>
      </c>
    </row>
    <row r="105" spans="1:13" s="110" customFormat="1" ht="25.5" customHeight="1" x14ac:dyDescent="0.15">
      <c r="A105" s="89">
        <v>42430</v>
      </c>
      <c r="B105" s="42">
        <v>107.14</v>
      </c>
      <c r="C105" s="43">
        <v>2.0699999999999998</v>
      </c>
      <c r="D105" s="19">
        <v>2690</v>
      </c>
      <c r="E105" s="42">
        <v>97.09</v>
      </c>
      <c r="F105" s="43">
        <v>3.05</v>
      </c>
      <c r="G105" s="20">
        <v>432</v>
      </c>
      <c r="H105" s="42">
        <v>99.22</v>
      </c>
      <c r="I105" s="43">
        <v>-2.33</v>
      </c>
      <c r="J105" s="20">
        <v>1147</v>
      </c>
      <c r="K105" s="42">
        <v>129.61000000000001</v>
      </c>
      <c r="L105" s="43">
        <v>8.06</v>
      </c>
      <c r="M105" s="19">
        <v>1111</v>
      </c>
    </row>
    <row r="106" spans="1:13" s="110" customFormat="1" ht="25.5" customHeight="1" x14ac:dyDescent="0.15">
      <c r="A106" s="89">
        <v>42461</v>
      </c>
      <c r="B106" s="42">
        <v>106.69</v>
      </c>
      <c r="C106" s="43">
        <v>1.86</v>
      </c>
      <c r="D106" s="19">
        <v>2188</v>
      </c>
      <c r="E106" s="42">
        <v>97.08</v>
      </c>
      <c r="F106" s="43">
        <v>0.54</v>
      </c>
      <c r="G106" s="20">
        <v>359</v>
      </c>
      <c r="H106" s="42">
        <v>97.19</v>
      </c>
      <c r="I106" s="43">
        <v>-1.86</v>
      </c>
      <c r="J106" s="20">
        <v>869</v>
      </c>
      <c r="K106" s="42">
        <v>129.94999999999999</v>
      </c>
      <c r="L106" s="43">
        <v>7.3</v>
      </c>
      <c r="M106" s="19">
        <v>960</v>
      </c>
    </row>
    <row r="107" spans="1:13" s="110" customFormat="1" ht="25.5" customHeight="1" x14ac:dyDescent="0.15">
      <c r="A107" s="89">
        <v>42491</v>
      </c>
      <c r="B107" s="42">
        <v>107.21</v>
      </c>
      <c r="C107" s="43">
        <v>2.75</v>
      </c>
      <c r="D107" s="19">
        <v>2005</v>
      </c>
      <c r="E107" s="42">
        <v>97.61</v>
      </c>
      <c r="F107" s="43">
        <v>-0.28000000000000003</v>
      </c>
      <c r="G107" s="20">
        <v>373</v>
      </c>
      <c r="H107" s="42">
        <v>99.2</v>
      </c>
      <c r="I107" s="43">
        <v>0.37</v>
      </c>
      <c r="J107" s="20">
        <v>818</v>
      </c>
      <c r="K107" s="42">
        <v>129.36000000000001</v>
      </c>
      <c r="L107" s="43">
        <v>8.3000000000000007</v>
      </c>
      <c r="M107" s="19">
        <v>814</v>
      </c>
    </row>
    <row r="108" spans="1:13" s="110" customFormat="1" ht="25.5" customHeight="1" x14ac:dyDescent="0.15">
      <c r="A108" s="89">
        <v>42522</v>
      </c>
      <c r="B108" s="42">
        <v>105.71</v>
      </c>
      <c r="C108" s="43">
        <v>3.95</v>
      </c>
      <c r="D108" s="19">
        <v>2316</v>
      </c>
      <c r="E108" s="42">
        <v>99.38</v>
      </c>
      <c r="F108" s="43">
        <v>5.53</v>
      </c>
      <c r="G108" s="20">
        <v>468</v>
      </c>
      <c r="H108" s="42">
        <v>96.93</v>
      </c>
      <c r="I108" s="43">
        <v>0.28999999999999998</v>
      </c>
      <c r="J108" s="20">
        <v>978</v>
      </c>
      <c r="K108" s="42">
        <v>128.99</v>
      </c>
      <c r="L108" s="43">
        <v>9.35</v>
      </c>
      <c r="M108" s="19">
        <v>870</v>
      </c>
    </row>
    <row r="109" spans="1:13" s="110" customFormat="1" ht="25.5" customHeight="1" x14ac:dyDescent="0.15">
      <c r="A109" s="89">
        <v>42552</v>
      </c>
      <c r="B109" s="42">
        <v>105.12</v>
      </c>
      <c r="C109" s="43">
        <v>-0.19</v>
      </c>
      <c r="D109" s="19">
        <v>2068</v>
      </c>
      <c r="E109" s="42">
        <v>91.79</v>
      </c>
      <c r="F109" s="43">
        <v>-10.29</v>
      </c>
      <c r="G109" s="20">
        <v>418</v>
      </c>
      <c r="H109" s="42">
        <v>99.43</v>
      </c>
      <c r="I109" s="43">
        <v>1.6</v>
      </c>
      <c r="J109" s="20">
        <v>924</v>
      </c>
      <c r="K109" s="42">
        <v>130.05000000000001</v>
      </c>
      <c r="L109" s="43">
        <v>5.86</v>
      </c>
      <c r="M109" s="19">
        <v>726</v>
      </c>
    </row>
    <row r="110" spans="1:13" s="110" customFormat="1" ht="25.5" customHeight="1" x14ac:dyDescent="0.15">
      <c r="A110" s="89">
        <v>42583</v>
      </c>
      <c r="B110" s="42">
        <v>107.2</v>
      </c>
      <c r="C110" s="43">
        <v>2.9</v>
      </c>
      <c r="D110" s="19">
        <v>2060</v>
      </c>
      <c r="E110" s="42">
        <v>95.66</v>
      </c>
      <c r="F110" s="43">
        <v>-3.97</v>
      </c>
      <c r="G110" s="20">
        <v>415</v>
      </c>
      <c r="H110" s="42">
        <v>101.64</v>
      </c>
      <c r="I110" s="43">
        <v>3.91</v>
      </c>
      <c r="J110" s="20">
        <v>893</v>
      </c>
      <c r="K110" s="42">
        <v>129.15</v>
      </c>
      <c r="L110" s="43">
        <v>6.81</v>
      </c>
      <c r="M110" s="19">
        <v>752</v>
      </c>
    </row>
    <row r="111" spans="1:13" s="110" customFormat="1" ht="25.5" customHeight="1" x14ac:dyDescent="0.15">
      <c r="A111" s="89">
        <v>42614</v>
      </c>
      <c r="B111" s="42">
        <v>109.03</v>
      </c>
      <c r="C111" s="43">
        <v>1.46</v>
      </c>
      <c r="D111" s="19">
        <v>2058</v>
      </c>
      <c r="E111" s="42">
        <v>104.3</v>
      </c>
      <c r="F111" s="43">
        <v>-2.66</v>
      </c>
      <c r="G111" s="20">
        <v>371</v>
      </c>
      <c r="H111" s="42">
        <v>100.25</v>
      </c>
      <c r="I111" s="43">
        <v>-1.08</v>
      </c>
      <c r="J111" s="20">
        <v>895</v>
      </c>
      <c r="K111" s="42">
        <v>130.69</v>
      </c>
      <c r="L111" s="43">
        <v>8.32</v>
      </c>
      <c r="M111" s="19">
        <v>792</v>
      </c>
    </row>
    <row r="112" spans="1:13" s="110" customFormat="1" ht="25.5" customHeight="1" x14ac:dyDescent="0.15">
      <c r="A112" s="89">
        <v>42644</v>
      </c>
      <c r="B112" s="42">
        <v>106.95</v>
      </c>
      <c r="C112" s="43">
        <v>4.0999999999999996</v>
      </c>
      <c r="D112" s="19">
        <v>1883</v>
      </c>
      <c r="E112" s="42">
        <v>96.26</v>
      </c>
      <c r="F112" s="43">
        <v>-1.56</v>
      </c>
      <c r="G112" s="20">
        <v>382</v>
      </c>
      <c r="H112" s="42">
        <v>98.82</v>
      </c>
      <c r="I112" s="43">
        <v>2.94</v>
      </c>
      <c r="J112" s="20">
        <v>813</v>
      </c>
      <c r="K112" s="42">
        <v>132.80000000000001</v>
      </c>
      <c r="L112" s="43">
        <v>10.34</v>
      </c>
      <c r="M112" s="19">
        <v>688</v>
      </c>
    </row>
    <row r="113" spans="1:13" s="110" customFormat="1" ht="25.5" customHeight="1" x14ac:dyDescent="0.15">
      <c r="A113" s="89">
        <v>42675</v>
      </c>
      <c r="B113" s="42">
        <v>105.84</v>
      </c>
      <c r="C113" s="43">
        <v>2.0099999999999998</v>
      </c>
      <c r="D113" s="19">
        <v>2147</v>
      </c>
      <c r="E113" s="42">
        <v>101.06</v>
      </c>
      <c r="F113" s="43">
        <v>7.2</v>
      </c>
      <c r="G113" s="20">
        <v>400</v>
      </c>
      <c r="H113" s="42">
        <v>96.61</v>
      </c>
      <c r="I113" s="43">
        <v>-0.28999999999999998</v>
      </c>
      <c r="J113" s="20">
        <v>946</v>
      </c>
      <c r="K113" s="42">
        <v>129.31</v>
      </c>
      <c r="L113" s="43">
        <v>2.99</v>
      </c>
      <c r="M113" s="19">
        <v>801</v>
      </c>
    </row>
    <row r="114" spans="1:13" s="112" customFormat="1" ht="25.5" customHeight="1" thickBot="1" x14ac:dyDescent="0.2">
      <c r="A114" s="90">
        <v>42705</v>
      </c>
      <c r="B114" s="44">
        <v>104.65</v>
      </c>
      <c r="C114" s="45">
        <v>3.82</v>
      </c>
      <c r="D114" s="21">
        <v>2206</v>
      </c>
      <c r="E114" s="44">
        <v>91.4</v>
      </c>
      <c r="F114" s="45">
        <v>1.23</v>
      </c>
      <c r="G114" s="22">
        <v>470</v>
      </c>
      <c r="H114" s="44">
        <v>99.67</v>
      </c>
      <c r="I114" s="45">
        <v>4.5</v>
      </c>
      <c r="J114" s="22">
        <v>1015</v>
      </c>
      <c r="K114" s="44">
        <v>128.71</v>
      </c>
      <c r="L114" s="45">
        <v>5.27</v>
      </c>
      <c r="M114" s="21">
        <v>721</v>
      </c>
    </row>
    <row r="115" spans="1:13" s="110" customFormat="1" ht="25.5" customHeight="1" x14ac:dyDescent="0.15">
      <c r="A115" s="94">
        <v>42736</v>
      </c>
      <c r="B115" s="27">
        <v>112.89</v>
      </c>
      <c r="C115" s="27">
        <v>3.29</v>
      </c>
      <c r="D115" s="8">
        <v>1474</v>
      </c>
      <c r="E115" s="25">
        <v>108.11</v>
      </c>
      <c r="F115" s="27">
        <v>7.75</v>
      </c>
      <c r="G115" s="8">
        <v>288</v>
      </c>
      <c r="H115" s="25">
        <v>103.66</v>
      </c>
      <c r="I115" s="27">
        <v>1.5</v>
      </c>
      <c r="J115" s="8">
        <v>582</v>
      </c>
      <c r="K115" s="25">
        <v>134.71</v>
      </c>
      <c r="L115" s="27">
        <v>3.73</v>
      </c>
      <c r="M115" s="8">
        <v>604</v>
      </c>
    </row>
    <row r="116" spans="1:13" s="110" customFormat="1" ht="25.5" customHeight="1" x14ac:dyDescent="0.15">
      <c r="A116" s="95">
        <v>42767</v>
      </c>
      <c r="B116" s="29">
        <v>110.92</v>
      </c>
      <c r="C116" s="29">
        <v>2.8</v>
      </c>
      <c r="D116" s="9">
        <v>1928</v>
      </c>
      <c r="E116" s="28">
        <v>100.97</v>
      </c>
      <c r="F116" s="29">
        <v>3.02</v>
      </c>
      <c r="G116" s="9">
        <v>347</v>
      </c>
      <c r="H116" s="28">
        <v>103.2</v>
      </c>
      <c r="I116" s="29">
        <v>0.62</v>
      </c>
      <c r="J116" s="9">
        <v>792</v>
      </c>
      <c r="K116" s="28">
        <v>133.91</v>
      </c>
      <c r="L116" s="29">
        <v>5.33</v>
      </c>
      <c r="M116" s="9">
        <v>789</v>
      </c>
    </row>
    <row r="117" spans="1:13" s="110" customFormat="1" ht="25.5" customHeight="1" x14ac:dyDescent="0.15">
      <c r="A117" s="95">
        <v>42795</v>
      </c>
      <c r="B117" s="29">
        <v>111.03</v>
      </c>
      <c r="C117" s="29">
        <v>3.63</v>
      </c>
      <c r="D117" s="9">
        <v>2882</v>
      </c>
      <c r="E117" s="28">
        <v>98.09</v>
      </c>
      <c r="F117" s="29">
        <v>1.03</v>
      </c>
      <c r="G117" s="9">
        <v>453</v>
      </c>
      <c r="H117" s="28">
        <v>102.65</v>
      </c>
      <c r="I117" s="29">
        <v>3.46</v>
      </c>
      <c r="J117" s="9">
        <v>1200</v>
      </c>
      <c r="K117" s="28">
        <v>136.59</v>
      </c>
      <c r="L117" s="29">
        <v>5.39</v>
      </c>
      <c r="M117" s="9">
        <v>1229</v>
      </c>
    </row>
    <row r="118" spans="1:13" s="110" customFormat="1" ht="25.5" customHeight="1" x14ac:dyDescent="0.15">
      <c r="A118" s="95">
        <v>42826</v>
      </c>
      <c r="B118" s="29">
        <v>110.63</v>
      </c>
      <c r="C118" s="29">
        <v>3.69</v>
      </c>
      <c r="D118" s="9">
        <v>1514</v>
      </c>
      <c r="E118" s="28">
        <v>109.06</v>
      </c>
      <c r="F118" s="29">
        <v>12.34</v>
      </c>
      <c r="G118" s="9">
        <v>290</v>
      </c>
      <c r="H118" s="28">
        <v>97.61</v>
      </c>
      <c r="I118" s="29">
        <v>0.43</v>
      </c>
      <c r="J118" s="9">
        <v>605</v>
      </c>
      <c r="K118" s="28">
        <v>135.81</v>
      </c>
      <c r="L118" s="29">
        <v>4.51</v>
      </c>
      <c r="M118" s="9">
        <v>619</v>
      </c>
    </row>
    <row r="119" spans="1:13" s="110" customFormat="1" ht="25.5" customHeight="1" x14ac:dyDescent="0.15">
      <c r="A119" s="95">
        <v>42856</v>
      </c>
      <c r="B119" s="29">
        <v>109.1</v>
      </c>
      <c r="C119" s="29">
        <v>1.76</v>
      </c>
      <c r="D119" s="9">
        <v>1755</v>
      </c>
      <c r="E119" s="28">
        <v>100.44</v>
      </c>
      <c r="F119" s="29">
        <v>2.9</v>
      </c>
      <c r="G119" s="9">
        <v>314</v>
      </c>
      <c r="H119" s="28">
        <v>98.38</v>
      </c>
      <c r="I119" s="29">
        <v>-0.83</v>
      </c>
      <c r="J119" s="9">
        <v>751</v>
      </c>
      <c r="K119" s="28">
        <v>137.66999999999999</v>
      </c>
      <c r="L119" s="29">
        <v>6.42</v>
      </c>
      <c r="M119" s="9">
        <v>690</v>
      </c>
    </row>
    <row r="120" spans="1:13" s="110" customFormat="1" ht="25.5" customHeight="1" x14ac:dyDescent="0.15">
      <c r="A120" s="95">
        <v>42887</v>
      </c>
      <c r="B120" s="29">
        <v>110.93</v>
      </c>
      <c r="C120" s="29">
        <v>4.9400000000000004</v>
      </c>
      <c r="D120" s="9">
        <v>2084</v>
      </c>
      <c r="E120" s="28">
        <v>102</v>
      </c>
      <c r="F120" s="29">
        <v>2.64</v>
      </c>
      <c r="G120" s="9">
        <v>439</v>
      </c>
      <c r="H120" s="28">
        <v>101.65</v>
      </c>
      <c r="I120" s="29">
        <v>4.87</v>
      </c>
      <c r="J120" s="9">
        <v>885</v>
      </c>
      <c r="K120" s="28">
        <v>137.76</v>
      </c>
      <c r="L120" s="29">
        <v>6.8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112.47</v>
      </c>
      <c r="C121" s="29">
        <v>6.99</v>
      </c>
      <c r="D121" s="9">
        <v>2075</v>
      </c>
      <c r="E121" s="28">
        <v>103.71</v>
      </c>
      <c r="F121" s="29">
        <v>12.99</v>
      </c>
      <c r="G121" s="9">
        <v>409</v>
      </c>
      <c r="H121" s="28">
        <v>103.99</v>
      </c>
      <c r="I121" s="29">
        <v>4.59</v>
      </c>
      <c r="J121" s="9">
        <v>885</v>
      </c>
      <c r="K121" s="28">
        <v>136.77000000000001</v>
      </c>
      <c r="L121" s="29">
        <v>5.17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109.47</v>
      </c>
      <c r="C122" s="29">
        <v>2.12</v>
      </c>
      <c r="D122" s="9">
        <v>1871</v>
      </c>
      <c r="E122" s="28">
        <v>99.08</v>
      </c>
      <c r="F122" s="29">
        <v>3.58</v>
      </c>
      <c r="G122" s="9">
        <v>349</v>
      </c>
      <c r="H122" s="28">
        <v>98.78</v>
      </c>
      <c r="I122" s="29">
        <v>-2.81</v>
      </c>
      <c r="J122" s="9">
        <v>789</v>
      </c>
      <c r="K122" s="28">
        <v>139.65</v>
      </c>
      <c r="L122" s="29">
        <v>8.1300000000000008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110.77</v>
      </c>
      <c r="C123" s="29">
        <v>1.6</v>
      </c>
      <c r="D123" s="9">
        <v>2227</v>
      </c>
      <c r="E123" s="28">
        <v>101.25</v>
      </c>
      <c r="F123" s="29">
        <v>-2.92</v>
      </c>
      <c r="G123" s="9">
        <v>450</v>
      </c>
      <c r="H123" s="28">
        <v>100.64</v>
      </c>
      <c r="I123" s="29">
        <v>0.39</v>
      </c>
      <c r="J123" s="9">
        <v>1004</v>
      </c>
      <c r="K123" s="28">
        <v>141.22</v>
      </c>
      <c r="L123" s="29">
        <v>8.06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110.75</v>
      </c>
      <c r="C124" s="29">
        <v>3.55</v>
      </c>
      <c r="D124" s="9">
        <v>2010</v>
      </c>
      <c r="E124" s="28">
        <v>110.65</v>
      </c>
      <c r="F124" s="29">
        <v>14.95</v>
      </c>
      <c r="G124" s="9">
        <v>361</v>
      </c>
      <c r="H124" s="28">
        <v>96.9</v>
      </c>
      <c r="I124" s="29">
        <v>-1.94</v>
      </c>
      <c r="J124" s="9">
        <v>862</v>
      </c>
      <c r="K124" s="28">
        <v>138.66999999999999</v>
      </c>
      <c r="L124" s="29">
        <v>4.42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112.13</v>
      </c>
      <c r="C125" s="29">
        <v>5.94</v>
      </c>
      <c r="D125" s="9">
        <v>2007</v>
      </c>
      <c r="E125" s="28">
        <v>104.15</v>
      </c>
      <c r="F125" s="29">
        <v>3.06</v>
      </c>
      <c r="G125" s="9">
        <v>370</v>
      </c>
      <c r="H125" s="28">
        <v>101.1</v>
      </c>
      <c r="I125" s="29">
        <v>4.6500000000000004</v>
      </c>
      <c r="J125" s="9">
        <v>872</v>
      </c>
      <c r="K125" s="28">
        <v>141.68</v>
      </c>
      <c r="L125" s="29">
        <v>9.57</v>
      </c>
      <c r="M125" s="9">
        <v>765</v>
      </c>
    </row>
    <row r="126" spans="1:13" s="112" customFormat="1" ht="25.5" customHeight="1" thickBot="1" x14ac:dyDescent="0.2">
      <c r="A126" s="98">
        <v>43070</v>
      </c>
      <c r="B126" s="99">
        <v>112.05</v>
      </c>
      <c r="C126" s="99">
        <v>7.07</v>
      </c>
      <c r="D126" s="14">
        <v>2348</v>
      </c>
      <c r="E126" s="116">
        <v>104.06</v>
      </c>
      <c r="F126" s="99">
        <v>13.85</v>
      </c>
      <c r="G126" s="14">
        <v>458</v>
      </c>
      <c r="H126" s="116">
        <v>102.5</v>
      </c>
      <c r="I126" s="99">
        <v>2.84</v>
      </c>
      <c r="J126" s="14">
        <v>1026</v>
      </c>
      <c r="K126" s="116">
        <v>138.66</v>
      </c>
      <c r="L126" s="99">
        <v>7.73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115.1</v>
      </c>
      <c r="C127" s="27">
        <v>1.96</v>
      </c>
      <c r="D127" s="8">
        <v>1443</v>
      </c>
      <c r="E127" s="25">
        <v>107.79</v>
      </c>
      <c r="F127" s="27">
        <v>-0.3</v>
      </c>
      <c r="G127" s="8">
        <v>283</v>
      </c>
      <c r="H127" s="25">
        <v>102.22</v>
      </c>
      <c r="I127" s="27">
        <v>-1.39</v>
      </c>
      <c r="J127" s="8">
        <v>516</v>
      </c>
      <c r="K127" s="25">
        <v>143.41</v>
      </c>
      <c r="L127" s="27">
        <v>6.46</v>
      </c>
      <c r="M127" s="8">
        <v>644</v>
      </c>
    </row>
    <row r="128" spans="1:13" s="112" customFormat="1" ht="25.5" customHeight="1" x14ac:dyDescent="0.15">
      <c r="A128" s="95">
        <v>43132</v>
      </c>
      <c r="B128" s="29">
        <v>114.04</v>
      </c>
      <c r="C128" s="29">
        <v>2.81</v>
      </c>
      <c r="D128" s="9">
        <v>1779</v>
      </c>
      <c r="E128" s="28">
        <v>107.54</v>
      </c>
      <c r="F128" s="29">
        <v>6.51</v>
      </c>
      <c r="G128" s="9">
        <v>329</v>
      </c>
      <c r="H128" s="28">
        <v>101.89</v>
      </c>
      <c r="I128" s="29">
        <v>-1.27</v>
      </c>
      <c r="J128" s="9">
        <v>759</v>
      </c>
      <c r="K128" s="28">
        <v>144.35</v>
      </c>
      <c r="L128" s="29">
        <v>7.8</v>
      </c>
      <c r="M128" s="9">
        <v>691</v>
      </c>
    </row>
    <row r="129" spans="1:13" s="112" customFormat="1" ht="25.5" customHeight="1" x14ac:dyDescent="0.15">
      <c r="A129" s="95">
        <v>43160</v>
      </c>
      <c r="B129" s="29">
        <v>118.03</v>
      </c>
      <c r="C129" s="29">
        <v>6.3</v>
      </c>
      <c r="D129" s="9">
        <v>2717</v>
      </c>
      <c r="E129" s="28">
        <v>103.29</v>
      </c>
      <c r="F129" s="29">
        <v>5.3</v>
      </c>
      <c r="G129" s="9">
        <v>454</v>
      </c>
      <c r="H129" s="28">
        <v>107</v>
      </c>
      <c r="I129" s="29">
        <v>4.24</v>
      </c>
      <c r="J129" s="9">
        <v>1059</v>
      </c>
      <c r="K129" s="28">
        <v>149.19</v>
      </c>
      <c r="L129" s="29">
        <v>9.2200000000000006</v>
      </c>
      <c r="M129" s="9">
        <v>1204</v>
      </c>
    </row>
    <row r="130" spans="1:13" s="112" customFormat="1" ht="25.5" customHeight="1" x14ac:dyDescent="0.15">
      <c r="A130" s="95">
        <v>43191</v>
      </c>
      <c r="B130" s="29">
        <v>117.43</v>
      </c>
      <c r="C130" s="29">
        <v>6.15</v>
      </c>
      <c r="D130" s="9">
        <v>2127</v>
      </c>
      <c r="E130" s="28">
        <v>109.1</v>
      </c>
      <c r="F130" s="29">
        <v>0.04</v>
      </c>
      <c r="G130" s="9">
        <v>367</v>
      </c>
      <c r="H130" s="28">
        <v>103</v>
      </c>
      <c r="I130" s="29">
        <v>5.52</v>
      </c>
      <c r="J130" s="9">
        <v>810</v>
      </c>
      <c r="K130" s="28">
        <v>149.78</v>
      </c>
      <c r="L130" s="29">
        <v>10.29</v>
      </c>
      <c r="M130" s="9">
        <v>950</v>
      </c>
    </row>
    <row r="131" spans="1:13" s="112" customFormat="1" ht="25.5" customHeight="1" x14ac:dyDescent="0.15">
      <c r="A131" s="95">
        <v>43221</v>
      </c>
      <c r="B131" s="29">
        <v>113.9</v>
      </c>
      <c r="C131" s="29">
        <v>4.4000000000000004</v>
      </c>
      <c r="D131" s="9">
        <v>1751</v>
      </c>
      <c r="E131" s="28">
        <v>108.52</v>
      </c>
      <c r="F131" s="29">
        <v>8.0399999999999991</v>
      </c>
      <c r="G131" s="9">
        <v>319</v>
      </c>
      <c r="H131" s="28">
        <v>98.86</v>
      </c>
      <c r="I131" s="29">
        <v>0.49</v>
      </c>
      <c r="J131" s="9">
        <v>648</v>
      </c>
      <c r="K131" s="28">
        <v>144.09</v>
      </c>
      <c r="L131" s="29">
        <v>4.66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116.44</v>
      </c>
      <c r="C132" s="29">
        <v>4.97</v>
      </c>
      <c r="D132" s="9">
        <v>1908</v>
      </c>
      <c r="E132" s="28">
        <v>113.66</v>
      </c>
      <c r="F132" s="29">
        <v>11.43</v>
      </c>
      <c r="G132" s="9">
        <v>376</v>
      </c>
      <c r="H132" s="28">
        <v>101.99</v>
      </c>
      <c r="I132" s="29">
        <v>0.33</v>
      </c>
      <c r="J132" s="9">
        <v>769</v>
      </c>
      <c r="K132" s="28">
        <v>148.38999999999999</v>
      </c>
      <c r="L132" s="29">
        <v>7.72</v>
      </c>
      <c r="M132" s="9">
        <v>763</v>
      </c>
    </row>
    <row r="133" spans="1:13" ht="25.5" customHeight="1" x14ac:dyDescent="0.15">
      <c r="A133" s="95">
        <v>43282</v>
      </c>
      <c r="B133" s="29">
        <v>119.18</v>
      </c>
      <c r="C133" s="29">
        <v>5.97</v>
      </c>
      <c r="D133" s="9">
        <v>1966</v>
      </c>
      <c r="E133" s="28">
        <v>110.97</v>
      </c>
      <c r="F133" s="29">
        <v>7</v>
      </c>
      <c r="G133" s="9">
        <v>352</v>
      </c>
      <c r="H133" s="28">
        <v>104.65</v>
      </c>
      <c r="I133" s="29">
        <v>0.63</v>
      </c>
      <c r="J133" s="9">
        <v>773</v>
      </c>
      <c r="K133" s="28">
        <v>152.99</v>
      </c>
      <c r="L133" s="29">
        <v>11.86</v>
      </c>
      <c r="M133" s="9">
        <v>841</v>
      </c>
    </row>
    <row r="134" spans="1:13" ht="25.5" customHeight="1" x14ac:dyDescent="0.15">
      <c r="A134" s="95">
        <v>43313</v>
      </c>
      <c r="B134" s="29">
        <v>116.25</v>
      </c>
      <c r="C134" s="29">
        <v>6.19</v>
      </c>
      <c r="D134" s="9">
        <v>1795</v>
      </c>
      <c r="E134" s="28">
        <v>108.17</v>
      </c>
      <c r="F134" s="29">
        <v>9.17</v>
      </c>
      <c r="G134" s="9">
        <v>374</v>
      </c>
      <c r="H134" s="28">
        <v>104.74</v>
      </c>
      <c r="I134" s="29">
        <v>6.03</v>
      </c>
      <c r="J134" s="9">
        <v>697</v>
      </c>
      <c r="K134" s="28">
        <v>145.51</v>
      </c>
      <c r="L134" s="29">
        <v>4.2</v>
      </c>
      <c r="M134" s="9">
        <v>724</v>
      </c>
    </row>
    <row r="135" spans="1:13" ht="25.5" customHeight="1" x14ac:dyDescent="0.15">
      <c r="A135" s="95">
        <v>43344</v>
      </c>
      <c r="B135" s="29">
        <v>114.07</v>
      </c>
      <c r="C135" s="29">
        <v>2.98</v>
      </c>
      <c r="D135" s="9">
        <v>1834</v>
      </c>
      <c r="E135" s="28">
        <v>106.07</v>
      </c>
      <c r="F135" s="29">
        <v>4.76</v>
      </c>
      <c r="G135" s="9">
        <v>391</v>
      </c>
      <c r="H135" s="28">
        <v>101.82</v>
      </c>
      <c r="I135" s="29">
        <v>1.17</v>
      </c>
      <c r="J135" s="9">
        <v>728</v>
      </c>
      <c r="K135" s="28">
        <v>146.4</v>
      </c>
      <c r="L135" s="29">
        <v>3.67</v>
      </c>
      <c r="M135" s="9">
        <v>715</v>
      </c>
    </row>
    <row r="136" spans="1:13" ht="25.5" customHeight="1" x14ac:dyDescent="0.15">
      <c r="A136" s="95">
        <v>43374</v>
      </c>
      <c r="B136" s="29">
        <v>116.22</v>
      </c>
      <c r="C136" s="29">
        <v>4.9400000000000004</v>
      </c>
      <c r="D136" s="9">
        <v>1933</v>
      </c>
      <c r="E136" s="28">
        <v>102.3</v>
      </c>
      <c r="F136" s="29">
        <v>-7.55</v>
      </c>
      <c r="G136" s="9">
        <v>366</v>
      </c>
      <c r="H136" s="28">
        <v>103.27</v>
      </c>
      <c r="I136" s="29">
        <v>6.57</v>
      </c>
      <c r="J136" s="9">
        <v>719</v>
      </c>
      <c r="K136" s="28">
        <v>151.55000000000001</v>
      </c>
      <c r="L136" s="29">
        <v>9.2899999999999991</v>
      </c>
      <c r="M136" s="9">
        <v>848</v>
      </c>
    </row>
    <row r="137" spans="1:13" ht="25.5" customHeight="1" x14ac:dyDescent="0.15">
      <c r="A137" s="95">
        <v>43405</v>
      </c>
      <c r="B137" s="29">
        <v>111.01</v>
      </c>
      <c r="C137" s="29">
        <v>-1</v>
      </c>
      <c r="D137" s="9">
        <v>2060</v>
      </c>
      <c r="E137" s="28">
        <v>94.19</v>
      </c>
      <c r="F137" s="29">
        <v>-9.56</v>
      </c>
      <c r="G137" s="9">
        <v>359</v>
      </c>
      <c r="H137" s="28">
        <v>97.87</v>
      </c>
      <c r="I137" s="29">
        <v>-3.19</v>
      </c>
      <c r="J137" s="9">
        <v>869</v>
      </c>
      <c r="K137" s="28">
        <v>151.63999999999999</v>
      </c>
      <c r="L137" s="29">
        <v>7.03</v>
      </c>
      <c r="M137" s="9">
        <v>832</v>
      </c>
    </row>
    <row r="138" spans="1:13" ht="25.5" customHeight="1" thickBot="1" x14ac:dyDescent="0.2">
      <c r="A138" s="98">
        <v>43435</v>
      </c>
      <c r="B138" s="99">
        <v>115.76</v>
      </c>
      <c r="C138" s="99">
        <v>3.31</v>
      </c>
      <c r="D138" s="14">
        <v>2244</v>
      </c>
      <c r="E138" s="116">
        <v>104.82</v>
      </c>
      <c r="F138" s="99">
        <v>0.73</v>
      </c>
      <c r="G138" s="14">
        <v>439</v>
      </c>
      <c r="H138" s="116">
        <v>102.76</v>
      </c>
      <c r="I138" s="99">
        <v>0.25</v>
      </c>
      <c r="J138" s="14">
        <v>946</v>
      </c>
      <c r="K138" s="116">
        <v>152.33000000000001</v>
      </c>
      <c r="L138" s="99">
        <v>9.86</v>
      </c>
      <c r="M138" s="14">
        <v>859</v>
      </c>
    </row>
    <row r="139" spans="1:13" ht="25.5" customHeight="1" x14ac:dyDescent="0.15">
      <c r="A139" s="94">
        <v>43466</v>
      </c>
      <c r="B139" s="27">
        <v>120.44</v>
      </c>
      <c r="C139" s="27">
        <v>4.6399999999999997</v>
      </c>
      <c r="D139" s="8">
        <v>1590</v>
      </c>
      <c r="E139" s="25">
        <v>106.21</v>
      </c>
      <c r="F139" s="27">
        <v>-1.47</v>
      </c>
      <c r="G139" s="8">
        <v>274</v>
      </c>
      <c r="H139" s="25">
        <v>109.77</v>
      </c>
      <c r="I139" s="27">
        <v>7.39</v>
      </c>
      <c r="J139" s="8">
        <v>579</v>
      </c>
      <c r="K139" s="25">
        <v>151</v>
      </c>
      <c r="L139" s="27">
        <v>5.29</v>
      </c>
      <c r="M139" s="8">
        <v>737</v>
      </c>
    </row>
    <row r="140" spans="1:13" ht="25.5" customHeight="1" x14ac:dyDescent="0.15">
      <c r="A140" s="95">
        <v>43497</v>
      </c>
      <c r="B140" s="29">
        <v>119.12</v>
      </c>
      <c r="C140" s="29">
        <v>4.45</v>
      </c>
      <c r="D140" s="9">
        <v>1814</v>
      </c>
      <c r="E140" s="28">
        <v>110.19</v>
      </c>
      <c r="F140" s="29">
        <v>2.46</v>
      </c>
      <c r="G140" s="9">
        <v>346</v>
      </c>
      <c r="H140" s="28">
        <v>102.47</v>
      </c>
      <c r="I140" s="29">
        <v>0.56999999999999995</v>
      </c>
      <c r="J140" s="9">
        <v>675</v>
      </c>
      <c r="K140" s="28">
        <v>153.97999999999999</v>
      </c>
      <c r="L140" s="29">
        <v>6.67</v>
      </c>
      <c r="M140" s="9">
        <v>793</v>
      </c>
    </row>
    <row r="141" spans="1:13" ht="25.5" customHeight="1" x14ac:dyDescent="0.15">
      <c r="A141" s="95">
        <v>43525</v>
      </c>
      <c r="B141" s="29">
        <v>122.48</v>
      </c>
      <c r="C141" s="29">
        <v>3.77</v>
      </c>
      <c r="D141" s="9">
        <v>2686</v>
      </c>
      <c r="E141" s="28">
        <v>114</v>
      </c>
      <c r="F141" s="29">
        <v>10.37</v>
      </c>
      <c r="G141" s="9">
        <v>438</v>
      </c>
      <c r="H141" s="28">
        <v>108.35</v>
      </c>
      <c r="I141" s="29">
        <v>1.26</v>
      </c>
      <c r="J141" s="9">
        <v>1059</v>
      </c>
      <c r="K141" s="28">
        <v>154.69999999999999</v>
      </c>
      <c r="L141" s="29">
        <v>3.69</v>
      </c>
      <c r="M141" s="9">
        <v>1189</v>
      </c>
    </row>
    <row r="142" spans="1:13" ht="25.5" customHeight="1" x14ac:dyDescent="0.15">
      <c r="A142" s="95">
        <v>43556</v>
      </c>
      <c r="B142" s="29">
        <v>119.99</v>
      </c>
      <c r="C142" s="29">
        <v>2.1800000000000002</v>
      </c>
      <c r="D142" s="9">
        <v>2111</v>
      </c>
      <c r="E142" s="28">
        <v>106.43</v>
      </c>
      <c r="F142" s="29">
        <v>-2.4500000000000002</v>
      </c>
      <c r="G142" s="9">
        <v>373</v>
      </c>
      <c r="H142" s="28">
        <v>106.87</v>
      </c>
      <c r="I142" s="29">
        <v>3.76</v>
      </c>
      <c r="J142" s="9">
        <v>819</v>
      </c>
      <c r="K142" s="28">
        <v>154.54</v>
      </c>
      <c r="L142" s="29">
        <v>3.18</v>
      </c>
      <c r="M142" s="9">
        <v>919</v>
      </c>
    </row>
    <row r="143" spans="1:13" ht="25.5" customHeight="1" x14ac:dyDescent="0.15">
      <c r="A143" s="95">
        <v>43586</v>
      </c>
      <c r="B143" s="29">
        <v>118.84</v>
      </c>
      <c r="C143" s="29">
        <v>4.34</v>
      </c>
      <c r="D143" s="9">
        <v>2003</v>
      </c>
      <c r="E143" s="28">
        <v>105.61</v>
      </c>
      <c r="F143" s="29">
        <v>-2.68</v>
      </c>
      <c r="G143" s="9">
        <v>376</v>
      </c>
      <c r="H143" s="28">
        <v>105.98</v>
      </c>
      <c r="I143" s="29">
        <v>7.2</v>
      </c>
      <c r="J143" s="9">
        <v>718</v>
      </c>
      <c r="K143" s="28">
        <v>150.57</v>
      </c>
      <c r="L143" s="29">
        <v>4.5</v>
      </c>
      <c r="M143" s="9">
        <v>909</v>
      </c>
    </row>
    <row r="144" spans="1:13" ht="25.5" customHeight="1" x14ac:dyDescent="0.15">
      <c r="A144" s="95">
        <v>43617</v>
      </c>
      <c r="B144" s="29">
        <v>117.12</v>
      </c>
      <c r="C144" s="29">
        <v>0.57999999999999996</v>
      </c>
      <c r="D144" s="9">
        <v>2224</v>
      </c>
      <c r="E144" s="28">
        <v>106.21</v>
      </c>
      <c r="F144" s="29">
        <v>-6.55</v>
      </c>
      <c r="G144" s="9">
        <v>440</v>
      </c>
      <c r="H144" s="28">
        <v>103.74</v>
      </c>
      <c r="I144" s="29">
        <v>1.72</v>
      </c>
      <c r="J144" s="9">
        <v>846</v>
      </c>
      <c r="K144" s="28">
        <v>151.38999999999999</v>
      </c>
      <c r="L144" s="29">
        <v>2.02</v>
      </c>
      <c r="M144" s="9">
        <v>938</v>
      </c>
    </row>
    <row r="145" spans="1:13" ht="25.5" customHeight="1" x14ac:dyDescent="0.15">
      <c r="A145" s="95">
        <v>43647</v>
      </c>
      <c r="B145" s="29">
        <v>117.28</v>
      </c>
      <c r="C145" s="29">
        <v>-1.59</v>
      </c>
      <c r="D145" s="9">
        <v>2322</v>
      </c>
      <c r="E145" s="28">
        <v>107.56</v>
      </c>
      <c r="F145" s="29">
        <v>-3.07</v>
      </c>
      <c r="G145" s="9">
        <v>475</v>
      </c>
      <c r="H145" s="28">
        <v>103.02</v>
      </c>
      <c r="I145" s="29">
        <v>-1.56</v>
      </c>
      <c r="J145" s="9">
        <v>876</v>
      </c>
      <c r="K145" s="28">
        <v>151.88999999999999</v>
      </c>
      <c r="L145" s="29">
        <v>-0.72</v>
      </c>
      <c r="M145" s="9">
        <v>971</v>
      </c>
    </row>
    <row r="146" spans="1:13" ht="25.5" customHeight="1" x14ac:dyDescent="0.15">
      <c r="A146" s="95">
        <v>43678</v>
      </c>
      <c r="B146" s="29">
        <v>119.25</v>
      </c>
      <c r="C146" s="29">
        <v>2.58</v>
      </c>
      <c r="D146" s="9">
        <v>2048</v>
      </c>
      <c r="E146" s="28">
        <v>105.16</v>
      </c>
      <c r="F146" s="29">
        <v>-2.78</v>
      </c>
      <c r="G146" s="9">
        <v>399</v>
      </c>
      <c r="H146" s="28">
        <v>106.3</v>
      </c>
      <c r="I146" s="29">
        <v>1.49</v>
      </c>
      <c r="J146" s="9">
        <v>836</v>
      </c>
      <c r="K146" s="28">
        <v>156.41</v>
      </c>
      <c r="L146" s="29">
        <v>7.49</v>
      </c>
      <c r="M146" s="9">
        <v>813</v>
      </c>
    </row>
    <row r="147" spans="1:13" ht="25.5" customHeight="1" x14ac:dyDescent="0.15">
      <c r="A147" s="95">
        <v>43709</v>
      </c>
      <c r="B147" s="29">
        <v>117.63</v>
      </c>
      <c r="C147" s="29">
        <v>3.12</v>
      </c>
      <c r="D147" s="9">
        <v>2418</v>
      </c>
      <c r="E147" s="28">
        <v>105.81</v>
      </c>
      <c r="F147" s="29">
        <v>-0.25</v>
      </c>
      <c r="G147" s="9">
        <v>433</v>
      </c>
      <c r="H147" s="28">
        <v>103.33</v>
      </c>
      <c r="I147" s="29">
        <v>1.48</v>
      </c>
      <c r="J147" s="9">
        <v>1000</v>
      </c>
      <c r="K147" s="28">
        <v>155.61000000000001</v>
      </c>
      <c r="L147" s="29">
        <v>6.29</v>
      </c>
      <c r="M147" s="9">
        <v>985</v>
      </c>
    </row>
    <row r="148" spans="1:13" ht="25.5" customHeight="1" x14ac:dyDescent="0.15">
      <c r="A148" s="95">
        <v>43739</v>
      </c>
      <c r="B148" s="29">
        <v>115.82</v>
      </c>
      <c r="C148" s="29">
        <v>-0.34</v>
      </c>
      <c r="D148" s="9">
        <v>1729</v>
      </c>
      <c r="E148" s="28">
        <v>102.39</v>
      </c>
      <c r="F148" s="29">
        <v>0.09</v>
      </c>
      <c r="G148" s="9">
        <v>345</v>
      </c>
      <c r="H148" s="28">
        <v>101.75</v>
      </c>
      <c r="I148" s="29">
        <v>-1.47</v>
      </c>
      <c r="J148" s="9">
        <v>688</v>
      </c>
      <c r="K148" s="28">
        <v>155.86000000000001</v>
      </c>
      <c r="L148" s="29">
        <v>2.84</v>
      </c>
      <c r="M148" s="9">
        <v>696</v>
      </c>
    </row>
    <row r="149" spans="1:13" ht="25.5" customHeight="1" x14ac:dyDescent="0.15">
      <c r="A149" s="95">
        <v>43770</v>
      </c>
      <c r="B149" s="29">
        <v>115.77</v>
      </c>
      <c r="C149" s="29">
        <v>4.29</v>
      </c>
      <c r="D149" s="9">
        <v>2058</v>
      </c>
      <c r="E149" s="28">
        <v>99.14</v>
      </c>
      <c r="F149" s="29">
        <v>5.26</v>
      </c>
      <c r="G149" s="9">
        <v>384</v>
      </c>
      <c r="H149" s="28">
        <v>103.1</v>
      </c>
      <c r="I149" s="29">
        <v>5.34</v>
      </c>
      <c r="J149" s="9">
        <v>851</v>
      </c>
      <c r="K149" s="28">
        <v>156.19999999999999</v>
      </c>
      <c r="L149" s="29">
        <v>3.01</v>
      </c>
      <c r="M149" s="9">
        <v>823</v>
      </c>
    </row>
    <row r="150" spans="1:13" ht="25.5" customHeight="1" thickBot="1" x14ac:dyDescent="0.2">
      <c r="A150" s="98">
        <v>43800</v>
      </c>
      <c r="B150" s="99">
        <v>116.21</v>
      </c>
      <c r="C150" s="99">
        <v>0.39</v>
      </c>
      <c r="D150" s="14">
        <v>2439</v>
      </c>
      <c r="E150" s="116">
        <v>106.23</v>
      </c>
      <c r="F150" s="99">
        <v>1.35</v>
      </c>
      <c r="G150" s="14">
        <v>461</v>
      </c>
      <c r="H150" s="116">
        <v>101.9</v>
      </c>
      <c r="I150" s="99">
        <v>-0.84</v>
      </c>
      <c r="J150" s="14">
        <v>1028</v>
      </c>
      <c r="K150" s="116">
        <v>153.38</v>
      </c>
      <c r="L150" s="99">
        <v>0.69</v>
      </c>
      <c r="M150" s="14">
        <v>950</v>
      </c>
    </row>
    <row r="151" spans="1:13" ht="25.5" customHeight="1" x14ac:dyDescent="0.15">
      <c r="A151" s="94">
        <v>43831</v>
      </c>
      <c r="B151" s="27">
        <v>120.44</v>
      </c>
      <c r="C151" s="27">
        <v>0</v>
      </c>
      <c r="D151" s="8">
        <v>1661</v>
      </c>
      <c r="E151" s="25">
        <v>99.06</v>
      </c>
      <c r="F151" s="27">
        <v>-6.73</v>
      </c>
      <c r="G151" s="8">
        <v>329</v>
      </c>
      <c r="H151" s="25">
        <v>107.66</v>
      </c>
      <c r="I151" s="27">
        <v>-1.92</v>
      </c>
      <c r="J151" s="8">
        <v>596</v>
      </c>
      <c r="K151" s="25">
        <v>163.75</v>
      </c>
      <c r="L151" s="27">
        <v>8.44</v>
      </c>
      <c r="M151" s="8">
        <v>736</v>
      </c>
    </row>
    <row r="152" spans="1:13" ht="25.5" customHeight="1" x14ac:dyDescent="0.15">
      <c r="A152" s="95">
        <v>43862</v>
      </c>
      <c r="B152" s="29">
        <v>122.1</v>
      </c>
      <c r="C152" s="29">
        <v>2.5</v>
      </c>
      <c r="D152" s="9">
        <v>2025</v>
      </c>
      <c r="E152" s="28">
        <v>109.39</v>
      </c>
      <c r="F152" s="29">
        <v>-0.73</v>
      </c>
      <c r="G152" s="9">
        <v>385</v>
      </c>
      <c r="H152" s="28">
        <v>107.02</v>
      </c>
      <c r="I152" s="29">
        <v>4.4400000000000004</v>
      </c>
      <c r="J152" s="9">
        <v>782</v>
      </c>
      <c r="K152" s="28">
        <v>160.74</v>
      </c>
      <c r="L152" s="29">
        <v>4.3899999999999997</v>
      </c>
      <c r="M152" s="9">
        <v>858</v>
      </c>
    </row>
    <row r="153" spans="1:13" ht="25.5" customHeight="1" x14ac:dyDescent="0.15">
      <c r="A153" s="95">
        <v>43891</v>
      </c>
      <c r="B153" s="29">
        <v>119.57</v>
      </c>
      <c r="C153" s="29">
        <v>-2.38</v>
      </c>
      <c r="D153" s="9">
        <v>2862</v>
      </c>
      <c r="E153" s="28">
        <v>104.16</v>
      </c>
      <c r="F153" s="29">
        <v>-8.6300000000000008</v>
      </c>
      <c r="G153" s="9">
        <v>519</v>
      </c>
      <c r="H153" s="28">
        <v>105.49</v>
      </c>
      <c r="I153" s="29">
        <v>-2.64</v>
      </c>
      <c r="J153" s="9">
        <v>1171</v>
      </c>
      <c r="K153" s="28">
        <v>160.66999999999999</v>
      </c>
      <c r="L153" s="29">
        <v>3.86</v>
      </c>
      <c r="M153" s="9">
        <v>1172</v>
      </c>
    </row>
    <row r="154" spans="1:13" ht="25.5" customHeight="1" x14ac:dyDescent="0.15">
      <c r="A154" s="95">
        <v>43922</v>
      </c>
      <c r="B154" s="29">
        <v>118.51</v>
      </c>
      <c r="C154" s="29">
        <v>-1.23</v>
      </c>
      <c r="D154" s="9">
        <v>2008</v>
      </c>
      <c r="E154" s="28">
        <v>103.03</v>
      </c>
      <c r="F154" s="29">
        <v>-3.19</v>
      </c>
      <c r="G154" s="9">
        <v>352</v>
      </c>
      <c r="H154" s="28">
        <v>102.23</v>
      </c>
      <c r="I154" s="29">
        <v>-4.34</v>
      </c>
      <c r="J154" s="9">
        <v>784</v>
      </c>
      <c r="K154" s="28">
        <v>161.26</v>
      </c>
      <c r="L154" s="29">
        <v>4.3499999999999996</v>
      </c>
      <c r="M154" s="9">
        <v>872</v>
      </c>
    </row>
    <row r="155" spans="1:13" ht="25.5" customHeight="1" x14ac:dyDescent="0.15">
      <c r="A155" s="95">
        <v>43952</v>
      </c>
      <c r="B155" s="29">
        <v>117.54</v>
      </c>
      <c r="C155" s="29">
        <v>-1.0900000000000001</v>
      </c>
      <c r="D155" s="9">
        <v>1575</v>
      </c>
      <c r="E155" s="28">
        <v>106.87</v>
      </c>
      <c r="F155" s="29">
        <v>1.19</v>
      </c>
      <c r="G155" s="9">
        <v>292</v>
      </c>
      <c r="H155" s="28">
        <v>100.02</v>
      </c>
      <c r="I155" s="29">
        <v>-5.62</v>
      </c>
      <c r="J155" s="9">
        <v>658</v>
      </c>
      <c r="K155" s="28">
        <v>161.80000000000001</v>
      </c>
      <c r="L155" s="29">
        <v>7.46</v>
      </c>
      <c r="M155" s="9">
        <v>625</v>
      </c>
    </row>
    <row r="156" spans="1:13" ht="25.5" customHeight="1" x14ac:dyDescent="0.15">
      <c r="A156" s="95">
        <v>43983</v>
      </c>
      <c r="B156" s="29">
        <v>115.73</v>
      </c>
      <c r="C156" s="29">
        <v>-1.19</v>
      </c>
      <c r="D156" s="9">
        <v>2064</v>
      </c>
      <c r="E156" s="28">
        <v>104.8</v>
      </c>
      <c r="F156" s="29">
        <v>-1.33</v>
      </c>
      <c r="G156" s="9">
        <v>392</v>
      </c>
      <c r="H156" s="28">
        <v>101.91</v>
      </c>
      <c r="I156" s="29">
        <v>-1.76</v>
      </c>
      <c r="J156" s="9">
        <v>945</v>
      </c>
      <c r="K156" s="28">
        <v>156.57</v>
      </c>
      <c r="L156" s="29">
        <v>3.42</v>
      </c>
      <c r="M156" s="9">
        <v>727</v>
      </c>
    </row>
    <row r="157" spans="1:13" ht="25.5" customHeight="1" x14ac:dyDescent="0.15">
      <c r="A157" s="95">
        <v>44013</v>
      </c>
      <c r="B157" s="29">
        <v>116.53</v>
      </c>
      <c r="C157" s="29">
        <v>-0.64</v>
      </c>
      <c r="D157" s="9">
        <v>2327</v>
      </c>
      <c r="E157" s="28">
        <v>104.15</v>
      </c>
      <c r="F157" s="29">
        <v>-3.17</v>
      </c>
      <c r="G157" s="9">
        <v>398</v>
      </c>
      <c r="H157" s="28">
        <v>101.87</v>
      </c>
      <c r="I157" s="29">
        <v>-1.1200000000000001</v>
      </c>
      <c r="J157" s="9">
        <v>1030</v>
      </c>
      <c r="K157" s="28">
        <v>156.72999999999999</v>
      </c>
      <c r="L157" s="29">
        <v>3.19</v>
      </c>
      <c r="M157" s="9">
        <v>899</v>
      </c>
    </row>
    <row r="158" spans="1:13" ht="25.5" customHeight="1" x14ac:dyDescent="0.15">
      <c r="A158" s="95">
        <v>44044</v>
      </c>
      <c r="B158" s="29">
        <v>118.24</v>
      </c>
      <c r="C158" s="29">
        <v>-0.85</v>
      </c>
      <c r="D158" s="9">
        <v>2040</v>
      </c>
      <c r="E158" s="28">
        <v>108.63</v>
      </c>
      <c r="F158" s="29">
        <v>3.3</v>
      </c>
      <c r="G158" s="9">
        <v>357</v>
      </c>
      <c r="H158" s="28">
        <v>101.64</v>
      </c>
      <c r="I158" s="29">
        <v>-4.38</v>
      </c>
      <c r="J158" s="9">
        <v>866</v>
      </c>
      <c r="K158" s="28">
        <v>158.84</v>
      </c>
      <c r="L158" s="29">
        <v>1.55</v>
      </c>
      <c r="M158" s="9">
        <v>817</v>
      </c>
    </row>
    <row r="159" spans="1:13" ht="25.5" customHeight="1" x14ac:dyDescent="0.15">
      <c r="A159" s="95">
        <v>44075</v>
      </c>
      <c r="B159" s="29">
        <v>118.33</v>
      </c>
      <c r="C159" s="29">
        <v>0.6</v>
      </c>
      <c r="D159" s="9">
        <v>2356</v>
      </c>
      <c r="E159" s="28">
        <v>103.81</v>
      </c>
      <c r="F159" s="29">
        <v>-1.89</v>
      </c>
      <c r="G159" s="9">
        <v>432</v>
      </c>
      <c r="H159" s="28">
        <v>104.01</v>
      </c>
      <c r="I159" s="29">
        <v>0.66</v>
      </c>
      <c r="J159" s="9">
        <v>972</v>
      </c>
      <c r="K159" s="28">
        <v>158.55000000000001</v>
      </c>
      <c r="L159" s="29">
        <v>1.89</v>
      </c>
      <c r="M159" s="9">
        <v>952</v>
      </c>
    </row>
    <row r="160" spans="1:13" ht="25.5" customHeight="1" x14ac:dyDescent="0.15">
      <c r="A160" s="95">
        <v>44105</v>
      </c>
      <c r="B160" s="29">
        <v>118.06</v>
      </c>
      <c r="C160" s="29">
        <v>1.93</v>
      </c>
      <c r="D160" s="9">
        <v>2388</v>
      </c>
      <c r="E160" s="28">
        <v>111.99</v>
      </c>
      <c r="F160" s="29">
        <v>9.3800000000000008</v>
      </c>
      <c r="G160" s="9">
        <v>412</v>
      </c>
      <c r="H160" s="28">
        <v>100.81</v>
      </c>
      <c r="I160" s="29">
        <v>-0.92</v>
      </c>
      <c r="J160" s="9">
        <v>1018</v>
      </c>
      <c r="K160" s="28">
        <v>158.63</v>
      </c>
      <c r="L160" s="29">
        <v>1.78</v>
      </c>
      <c r="M160" s="9">
        <v>958</v>
      </c>
    </row>
    <row r="161" spans="1:13" ht="25.5" customHeight="1" x14ac:dyDescent="0.15">
      <c r="A161" s="95">
        <v>44136</v>
      </c>
      <c r="B161" s="29">
        <v>118.42</v>
      </c>
      <c r="C161" s="29">
        <v>2.29</v>
      </c>
      <c r="D161" s="9">
        <v>2521</v>
      </c>
      <c r="E161" s="28">
        <v>104.74</v>
      </c>
      <c r="F161" s="29">
        <v>5.65</v>
      </c>
      <c r="G161" s="9">
        <v>422</v>
      </c>
      <c r="H161" s="28">
        <v>104.08</v>
      </c>
      <c r="I161" s="29">
        <v>0.95</v>
      </c>
      <c r="J161" s="9">
        <v>1099</v>
      </c>
      <c r="K161" s="28">
        <v>159.54</v>
      </c>
      <c r="L161" s="29">
        <v>2.14</v>
      </c>
      <c r="M161" s="9">
        <v>1000</v>
      </c>
    </row>
    <row r="162" spans="1:13" ht="25.5" customHeight="1" thickBot="1" x14ac:dyDescent="0.2">
      <c r="A162" s="98">
        <v>44166</v>
      </c>
      <c r="B162" s="99">
        <v>119.85</v>
      </c>
      <c r="C162" s="99">
        <v>3.13</v>
      </c>
      <c r="D162" s="14">
        <v>2750</v>
      </c>
      <c r="E162" s="116">
        <v>108.54</v>
      </c>
      <c r="F162" s="99">
        <v>2.17</v>
      </c>
      <c r="G162" s="14">
        <v>491</v>
      </c>
      <c r="H162" s="116">
        <v>105.29</v>
      </c>
      <c r="I162" s="99">
        <v>3.33</v>
      </c>
      <c r="J162" s="14">
        <v>1253</v>
      </c>
      <c r="K162" s="116">
        <v>162.27000000000001</v>
      </c>
      <c r="L162" s="99">
        <v>5.8</v>
      </c>
      <c r="M162" s="14">
        <v>1006</v>
      </c>
    </row>
    <row r="163" spans="1:13" ht="25.5" customHeight="1" x14ac:dyDescent="0.15">
      <c r="A163" s="95">
        <v>44197</v>
      </c>
      <c r="B163" s="29">
        <v>122.01</v>
      </c>
      <c r="C163" s="29">
        <v>1.3</v>
      </c>
      <c r="D163" s="9">
        <v>1696</v>
      </c>
      <c r="E163" s="28">
        <v>108.32</v>
      </c>
      <c r="F163" s="29">
        <v>9.35</v>
      </c>
      <c r="G163" s="9">
        <v>320</v>
      </c>
      <c r="H163" s="28">
        <v>105.23</v>
      </c>
      <c r="I163" s="29">
        <v>-2.2599999999999998</v>
      </c>
      <c r="J163" s="9">
        <v>657</v>
      </c>
      <c r="K163" s="28">
        <v>165</v>
      </c>
      <c r="L163" s="29">
        <v>0.76</v>
      </c>
      <c r="M163" s="9">
        <v>719</v>
      </c>
    </row>
    <row r="164" spans="1:13" ht="25.5" customHeight="1" x14ac:dyDescent="0.15">
      <c r="A164" s="95">
        <v>44228</v>
      </c>
      <c r="B164" s="29">
        <v>123.82</v>
      </c>
      <c r="C164" s="29">
        <v>1.41</v>
      </c>
      <c r="D164" s="9">
        <v>2042</v>
      </c>
      <c r="E164" s="28">
        <v>106.62</v>
      </c>
      <c r="F164" s="29">
        <v>-2.5299999999999998</v>
      </c>
      <c r="G164" s="9">
        <v>350</v>
      </c>
      <c r="H164" s="28">
        <v>108.54</v>
      </c>
      <c r="I164" s="29">
        <v>1.42</v>
      </c>
      <c r="J164" s="9">
        <v>839</v>
      </c>
      <c r="K164" s="28">
        <v>167.74</v>
      </c>
      <c r="L164" s="29">
        <v>4.3499999999999996</v>
      </c>
      <c r="M164" s="9">
        <v>853</v>
      </c>
    </row>
    <row r="165" spans="1:13" ht="25.5" customHeight="1" x14ac:dyDescent="0.15">
      <c r="A165" s="95">
        <v>44256</v>
      </c>
      <c r="B165" s="29">
        <v>122.3</v>
      </c>
      <c r="C165" s="29">
        <v>2.2799999999999998</v>
      </c>
      <c r="D165" s="9">
        <v>3025</v>
      </c>
      <c r="E165" s="28">
        <v>107.58</v>
      </c>
      <c r="F165" s="29">
        <v>3.28</v>
      </c>
      <c r="G165" s="9">
        <v>540</v>
      </c>
      <c r="H165" s="28">
        <v>107.34</v>
      </c>
      <c r="I165" s="29">
        <v>1.75</v>
      </c>
      <c r="J165" s="9">
        <v>1257</v>
      </c>
      <c r="K165" s="28">
        <v>164.63</v>
      </c>
      <c r="L165" s="29">
        <v>2.46</v>
      </c>
      <c r="M165" s="9">
        <v>1228</v>
      </c>
    </row>
    <row r="166" spans="1:13" ht="25.5" customHeight="1" x14ac:dyDescent="0.15">
      <c r="A166" s="95">
        <v>44287</v>
      </c>
      <c r="B166" s="29">
        <v>122.63</v>
      </c>
      <c r="C166" s="29">
        <v>3.48</v>
      </c>
      <c r="D166" s="9">
        <v>2429</v>
      </c>
      <c r="E166" s="28">
        <v>109.44</v>
      </c>
      <c r="F166" s="29">
        <v>6.22</v>
      </c>
      <c r="G166" s="9">
        <v>399</v>
      </c>
      <c r="H166" s="28">
        <v>104.18</v>
      </c>
      <c r="I166" s="29">
        <v>1.91</v>
      </c>
      <c r="J166" s="9">
        <v>995</v>
      </c>
      <c r="K166" s="28">
        <v>167.92</v>
      </c>
      <c r="L166" s="29">
        <v>4.13</v>
      </c>
      <c r="M166" s="9">
        <v>1035</v>
      </c>
    </row>
    <row r="167" spans="1:13" ht="25.5" customHeight="1" x14ac:dyDescent="0.15">
      <c r="A167" s="95">
        <v>44317</v>
      </c>
      <c r="B167" s="29">
        <v>124.79</v>
      </c>
      <c r="C167" s="29">
        <v>6.17</v>
      </c>
      <c r="D167" s="9">
        <v>2065</v>
      </c>
      <c r="E167" s="28">
        <v>101.29</v>
      </c>
      <c r="F167" s="29">
        <v>-5.22</v>
      </c>
      <c r="G167" s="9">
        <v>397</v>
      </c>
      <c r="H167" s="28">
        <v>112.46</v>
      </c>
      <c r="I167" s="29">
        <v>12.44</v>
      </c>
      <c r="J167" s="9">
        <v>836</v>
      </c>
      <c r="K167" s="28">
        <v>169.7</v>
      </c>
      <c r="L167" s="29">
        <v>4.88</v>
      </c>
      <c r="M167" s="9">
        <v>832</v>
      </c>
    </row>
    <row r="168" spans="1:13" ht="25.5" customHeight="1" x14ac:dyDescent="0.15">
      <c r="A168" s="95">
        <v>44348</v>
      </c>
      <c r="B168" s="29">
        <v>123.02</v>
      </c>
      <c r="C168" s="29">
        <v>6.3</v>
      </c>
      <c r="D168" s="9">
        <v>2466</v>
      </c>
      <c r="E168" s="28">
        <v>106.06</v>
      </c>
      <c r="F168" s="29">
        <v>1.2</v>
      </c>
      <c r="G168" s="9">
        <v>417</v>
      </c>
      <c r="H168" s="28">
        <v>106.97</v>
      </c>
      <c r="I168" s="29">
        <v>4.97</v>
      </c>
      <c r="J168" s="9">
        <v>1037</v>
      </c>
      <c r="K168" s="28">
        <v>169.89</v>
      </c>
      <c r="L168" s="29">
        <v>8.51</v>
      </c>
      <c r="M168" s="9">
        <v>1012</v>
      </c>
    </row>
    <row r="169" spans="1:13" ht="25.5" customHeight="1" x14ac:dyDescent="0.15">
      <c r="A169" s="95">
        <v>44378</v>
      </c>
      <c r="B169" s="29">
        <v>126.23</v>
      </c>
      <c r="C169" s="29">
        <v>8.32</v>
      </c>
      <c r="D169" s="9">
        <v>2424</v>
      </c>
      <c r="E169" s="28">
        <v>109.84</v>
      </c>
      <c r="F169" s="29">
        <v>5.46</v>
      </c>
      <c r="G169" s="9">
        <v>417</v>
      </c>
      <c r="H169" s="28">
        <v>110.59</v>
      </c>
      <c r="I169" s="29">
        <v>8.56</v>
      </c>
      <c r="J169" s="9">
        <v>987</v>
      </c>
      <c r="K169" s="28">
        <v>168.73</v>
      </c>
      <c r="L169" s="29">
        <v>7.66</v>
      </c>
      <c r="M169" s="9">
        <v>1020</v>
      </c>
    </row>
    <row r="170" spans="1:13" ht="25.5" customHeight="1" x14ac:dyDescent="0.15">
      <c r="A170" s="95">
        <v>44409</v>
      </c>
      <c r="B170" s="29">
        <v>128.88999999999999</v>
      </c>
      <c r="C170" s="29">
        <v>9.01</v>
      </c>
      <c r="D170" s="9">
        <v>2003</v>
      </c>
      <c r="E170" s="28">
        <v>117.74</v>
      </c>
      <c r="F170" s="29">
        <v>8.39</v>
      </c>
      <c r="G170" s="9">
        <v>378</v>
      </c>
      <c r="H170" s="28">
        <v>112.77</v>
      </c>
      <c r="I170" s="29">
        <v>10.95</v>
      </c>
      <c r="J170" s="9">
        <v>816</v>
      </c>
      <c r="K170" s="28">
        <v>171.08</v>
      </c>
      <c r="L170" s="29">
        <v>7.71</v>
      </c>
      <c r="M170" s="9">
        <v>809</v>
      </c>
    </row>
    <row r="171" spans="1:13" ht="25.5" customHeight="1" thickBot="1" x14ac:dyDescent="0.2">
      <c r="A171" s="95">
        <v>44440</v>
      </c>
      <c r="B171" s="29">
        <v>127.45</v>
      </c>
      <c r="C171" s="29">
        <v>7.71</v>
      </c>
      <c r="D171" s="9">
        <v>1597</v>
      </c>
      <c r="E171" s="28">
        <v>108.7</v>
      </c>
      <c r="F171" s="29">
        <v>4.71</v>
      </c>
      <c r="G171" s="9">
        <v>330</v>
      </c>
      <c r="H171" s="28">
        <v>112.9</v>
      </c>
      <c r="I171" s="29">
        <v>8.5500000000000007</v>
      </c>
      <c r="J171" s="9">
        <v>579</v>
      </c>
      <c r="K171" s="28">
        <v>171.54</v>
      </c>
      <c r="L171" s="29">
        <v>8.19</v>
      </c>
      <c r="M171" s="9">
        <v>688</v>
      </c>
    </row>
    <row r="172" spans="1:13" x14ac:dyDescent="0.15">
      <c r="A172" s="106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</row>
    <row r="460" spans="1:13" x14ac:dyDescent="0.15">
      <c r="A460" s="106"/>
      <c r="B460" s="105"/>
      <c r="C460" s="105"/>
      <c r="D460" s="107"/>
      <c r="E460" s="105"/>
      <c r="F460" s="105"/>
      <c r="G460" s="107"/>
      <c r="H460" s="105"/>
      <c r="I460" s="105"/>
      <c r="J460" s="107"/>
      <c r="K460" s="105"/>
      <c r="L460" s="105"/>
      <c r="M460" s="107"/>
    </row>
  </sheetData>
  <phoneticPr fontId="11"/>
  <conditionalFormatting sqref="A1:M1048576">
    <cfRule type="expression" dxfId="2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XFD46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119.08</v>
      </c>
      <c r="F10" s="27"/>
      <c r="G10" s="8">
        <v>367</v>
      </c>
      <c r="H10" s="25">
        <v>94.31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118.25</v>
      </c>
      <c r="F11" s="29"/>
      <c r="G11" s="9">
        <v>393</v>
      </c>
      <c r="H11" s="28">
        <v>96.72</v>
      </c>
      <c r="I11" s="29"/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119.1</v>
      </c>
      <c r="F12" s="29"/>
      <c r="G12" s="9">
        <v>396</v>
      </c>
      <c r="H12" s="28">
        <v>96.61</v>
      </c>
      <c r="I12" s="29"/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120.61</v>
      </c>
      <c r="F13" s="29"/>
      <c r="G13" s="9">
        <v>334</v>
      </c>
      <c r="H13" s="28">
        <v>98.25</v>
      </c>
      <c r="I13" s="29"/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111.68</v>
      </c>
      <c r="F14" s="29"/>
      <c r="G14" s="9">
        <v>260</v>
      </c>
      <c r="H14" s="28">
        <v>98.43</v>
      </c>
      <c r="I14" s="29"/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114.04</v>
      </c>
      <c r="F15" s="29"/>
      <c r="G15" s="9">
        <v>237</v>
      </c>
      <c r="H15" s="28">
        <v>99.59</v>
      </c>
      <c r="I15" s="29"/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127.11</v>
      </c>
      <c r="F16" s="29"/>
      <c r="G16" s="9">
        <v>245</v>
      </c>
      <c r="H16" s="28">
        <v>99.01</v>
      </c>
      <c r="I16" s="29"/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111.52</v>
      </c>
      <c r="F17" s="29"/>
      <c r="G17" s="9">
        <v>173</v>
      </c>
      <c r="H17" s="28">
        <v>99.63</v>
      </c>
      <c r="I17" s="29"/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126.22</v>
      </c>
      <c r="F18" s="31"/>
      <c r="G18" s="10">
        <v>210</v>
      </c>
      <c r="H18" s="30">
        <v>96.84</v>
      </c>
      <c r="I18" s="31"/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126.44</v>
      </c>
      <c r="F19" s="27"/>
      <c r="G19" s="8">
        <v>260</v>
      </c>
      <c r="H19" s="25">
        <v>98.63</v>
      </c>
      <c r="I19" s="27"/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125.46</v>
      </c>
      <c r="F20" s="29"/>
      <c r="G20" s="9">
        <v>272</v>
      </c>
      <c r="H20" s="28">
        <v>100.34</v>
      </c>
      <c r="I20" s="29"/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126.09</v>
      </c>
      <c r="F21" s="29"/>
      <c r="G21" s="9">
        <v>317</v>
      </c>
      <c r="H21" s="28">
        <v>100.7</v>
      </c>
      <c r="I21" s="29"/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118.32</v>
      </c>
      <c r="F22" s="29">
        <v>-0.64</v>
      </c>
      <c r="G22" s="9">
        <v>344</v>
      </c>
      <c r="H22" s="28">
        <v>99.56</v>
      </c>
      <c r="I22" s="29">
        <v>5.57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122.86</v>
      </c>
      <c r="F23" s="29">
        <v>3.9</v>
      </c>
      <c r="G23" s="9">
        <v>400</v>
      </c>
      <c r="H23" s="28">
        <v>100.74</v>
      </c>
      <c r="I23" s="29">
        <v>4.16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129.15</v>
      </c>
      <c r="F24" s="29">
        <v>8.44</v>
      </c>
      <c r="G24" s="9">
        <v>352</v>
      </c>
      <c r="H24" s="28">
        <v>99.19</v>
      </c>
      <c r="I24" s="29">
        <v>2.67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128.46</v>
      </c>
      <c r="F25" s="29">
        <v>6.51</v>
      </c>
      <c r="G25" s="9">
        <v>373</v>
      </c>
      <c r="H25" s="28">
        <v>98.18</v>
      </c>
      <c r="I25" s="29">
        <v>-7.0000000000000007E-2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131.87</v>
      </c>
      <c r="F26" s="29">
        <v>18.079999999999998</v>
      </c>
      <c r="G26" s="9">
        <v>287</v>
      </c>
      <c r="H26" s="28">
        <v>101.88</v>
      </c>
      <c r="I26" s="29">
        <v>3.51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144.54</v>
      </c>
      <c r="F27" s="29">
        <v>26.75</v>
      </c>
      <c r="G27" s="9">
        <v>300</v>
      </c>
      <c r="H27" s="28">
        <v>101.16</v>
      </c>
      <c r="I27" s="29">
        <v>1.58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134.85</v>
      </c>
      <c r="F28" s="29">
        <v>6.09</v>
      </c>
      <c r="G28" s="9">
        <v>242</v>
      </c>
      <c r="H28" s="28">
        <v>101.4</v>
      </c>
      <c r="I28" s="29">
        <v>2.41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128.4</v>
      </c>
      <c r="F29" s="29">
        <v>15.14</v>
      </c>
      <c r="G29" s="9">
        <v>249</v>
      </c>
      <c r="H29" s="28">
        <v>102.89</v>
      </c>
      <c r="I29" s="29">
        <v>3.27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121.78</v>
      </c>
      <c r="F30" s="29">
        <v>-3.52</v>
      </c>
      <c r="G30" s="9">
        <v>214</v>
      </c>
      <c r="H30" s="28">
        <v>101.65</v>
      </c>
      <c r="I30" s="29">
        <v>4.97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140.19</v>
      </c>
      <c r="F31" s="27">
        <v>10.87</v>
      </c>
      <c r="G31" s="8">
        <v>251</v>
      </c>
      <c r="H31" s="25">
        <v>103.87</v>
      </c>
      <c r="I31" s="27">
        <v>5.31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144.02000000000001</v>
      </c>
      <c r="F32" s="29">
        <v>14.79</v>
      </c>
      <c r="G32" s="9">
        <v>250</v>
      </c>
      <c r="H32" s="28">
        <v>109.62</v>
      </c>
      <c r="I32" s="29">
        <v>9.25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141.65</v>
      </c>
      <c r="F33" s="29">
        <v>12.34</v>
      </c>
      <c r="G33" s="9">
        <v>320</v>
      </c>
      <c r="H33" s="28">
        <v>106.31</v>
      </c>
      <c r="I33" s="29">
        <v>5.57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150.13</v>
      </c>
      <c r="F34" s="29">
        <v>26.88</v>
      </c>
      <c r="G34" s="9">
        <v>322</v>
      </c>
      <c r="H34" s="28">
        <v>110.85</v>
      </c>
      <c r="I34" s="29">
        <v>11.34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173.93</v>
      </c>
      <c r="F35" s="29">
        <v>41.57</v>
      </c>
      <c r="G35" s="9">
        <v>339</v>
      </c>
      <c r="H35" s="28">
        <v>114.34</v>
      </c>
      <c r="I35" s="29">
        <v>13.5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168.11</v>
      </c>
      <c r="F36" s="29">
        <v>30.17</v>
      </c>
      <c r="G36" s="9">
        <v>346</v>
      </c>
      <c r="H36" s="28">
        <v>112.36</v>
      </c>
      <c r="I36" s="29">
        <v>13.28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187.9</v>
      </c>
      <c r="F37" s="29">
        <v>46.27</v>
      </c>
      <c r="G37" s="9">
        <v>346</v>
      </c>
      <c r="H37" s="28">
        <v>114.7</v>
      </c>
      <c r="I37" s="29">
        <v>16.829999999999998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195.94</v>
      </c>
      <c r="F38" s="29">
        <v>48.59</v>
      </c>
      <c r="G38" s="9">
        <v>285</v>
      </c>
      <c r="H38" s="28">
        <v>122.88</v>
      </c>
      <c r="I38" s="29">
        <v>20.61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205.93</v>
      </c>
      <c r="F39" s="29">
        <v>42.47</v>
      </c>
      <c r="G39" s="9">
        <v>301</v>
      </c>
      <c r="H39" s="28">
        <v>125.87</v>
      </c>
      <c r="I39" s="29">
        <v>24.43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233.38</v>
      </c>
      <c r="F40" s="29">
        <v>73.069999999999993</v>
      </c>
      <c r="G40" s="9">
        <v>246</v>
      </c>
      <c r="H40" s="28">
        <v>131.94</v>
      </c>
      <c r="I40" s="29">
        <v>30.12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242.59</v>
      </c>
      <c r="F41" s="29">
        <v>88.93</v>
      </c>
      <c r="G41" s="9">
        <v>195</v>
      </c>
      <c r="H41" s="28">
        <v>136.56</v>
      </c>
      <c r="I41" s="29">
        <v>32.72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205.76</v>
      </c>
      <c r="F42" s="29">
        <v>68.959999999999994</v>
      </c>
      <c r="G42" s="9">
        <v>259</v>
      </c>
      <c r="H42" s="28">
        <v>146.24</v>
      </c>
      <c r="I42" s="29">
        <v>43.87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225.66</v>
      </c>
      <c r="F43" s="27">
        <v>60.97</v>
      </c>
      <c r="G43" s="8">
        <v>256</v>
      </c>
      <c r="H43" s="25">
        <v>158.71</v>
      </c>
      <c r="I43" s="27">
        <v>52.8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238.32</v>
      </c>
      <c r="F44" s="29">
        <v>65.48</v>
      </c>
      <c r="G44" s="9">
        <v>245</v>
      </c>
      <c r="H44" s="28">
        <v>163.82</v>
      </c>
      <c r="I44" s="29">
        <v>49.44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272.31</v>
      </c>
      <c r="F45" s="29">
        <v>92.24</v>
      </c>
      <c r="G45" s="9">
        <v>392</v>
      </c>
      <c r="H45" s="28">
        <v>153.97</v>
      </c>
      <c r="I45" s="29">
        <v>44.83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262.05</v>
      </c>
      <c r="F46" s="29">
        <v>74.55</v>
      </c>
      <c r="G46" s="9">
        <v>321</v>
      </c>
      <c r="H46" s="28">
        <v>163.15</v>
      </c>
      <c r="I46" s="29">
        <v>47.18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295.14</v>
      </c>
      <c r="F47" s="29">
        <v>69.69</v>
      </c>
      <c r="G47" s="9">
        <v>339</v>
      </c>
      <c r="H47" s="28">
        <v>175.9</v>
      </c>
      <c r="I47" s="29">
        <v>53.84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312.24</v>
      </c>
      <c r="F48" s="29">
        <v>85.74</v>
      </c>
      <c r="G48" s="9">
        <v>330</v>
      </c>
      <c r="H48" s="28">
        <v>197.86</v>
      </c>
      <c r="I48" s="29">
        <v>76.09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304.55</v>
      </c>
      <c r="F49" s="29">
        <v>62.08</v>
      </c>
      <c r="G49" s="9">
        <v>351</v>
      </c>
      <c r="H49" s="28">
        <v>190.92</v>
      </c>
      <c r="I49" s="29">
        <v>66.45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336.74</v>
      </c>
      <c r="F50" s="29">
        <v>71.86</v>
      </c>
      <c r="G50" s="9">
        <v>258</v>
      </c>
      <c r="H50" s="28">
        <v>212.55</v>
      </c>
      <c r="I50" s="29">
        <v>72.97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347.94</v>
      </c>
      <c r="F51" s="29">
        <v>68.959999999999994</v>
      </c>
      <c r="G51" s="9">
        <v>333</v>
      </c>
      <c r="H51" s="28">
        <v>215.24</v>
      </c>
      <c r="I51" s="29">
        <v>71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355.26</v>
      </c>
      <c r="F52" s="29">
        <v>52.22</v>
      </c>
      <c r="G52" s="9">
        <v>244</v>
      </c>
      <c r="H52" s="28">
        <v>217.66</v>
      </c>
      <c r="I52" s="29">
        <v>64.97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354.46</v>
      </c>
      <c r="F53" s="29">
        <v>46.11</v>
      </c>
      <c r="G53" s="9">
        <v>104</v>
      </c>
      <c r="H53" s="28">
        <v>234.72</v>
      </c>
      <c r="I53" s="29">
        <v>71.88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300.23</v>
      </c>
      <c r="F54" s="29">
        <v>45.91</v>
      </c>
      <c r="G54" s="9">
        <v>151</v>
      </c>
      <c r="H54" s="28">
        <v>217.97</v>
      </c>
      <c r="I54" s="29">
        <v>49.05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309.62</v>
      </c>
      <c r="F55" s="27">
        <v>37.21</v>
      </c>
      <c r="G55" s="8">
        <v>156</v>
      </c>
      <c r="H55" s="25">
        <v>203.47</v>
      </c>
      <c r="I55" s="27">
        <v>28.2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319.23</v>
      </c>
      <c r="F56" s="29">
        <v>33.950000000000003</v>
      </c>
      <c r="G56" s="9">
        <v>189</v>
      </c>
      <c r="H56" s="28">
        <v>204.2</v>
      </c>
      <c r="I56" s="29">
        <v>24.65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318.10000000000002</v>
      </c>
      <c r="F57" s="29">
        <v>16.82</v>
      </c>
      <c r="G57" s="9">
        <v>319</v>
      </c>
      <c r="H57" s="28">
        <v>199.78</v>
      </c>
      <c r="I57" s="29">
        <v>29.75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295.26</v>
      </c>
      <c r="F58" s="29">
        <v>12.67</v>
      </c>
      <c r="G58" s="9">
        <v>262</v>
      </c>
      <c r="H58" s="28">
        <v>205.18</v>
      </c>
      <c r="I58" s="29">
        <v>25.76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292.87</v>
      </c>
      <c r="F59" s="29">
        <v>-0.77</v>
      </c>
      <c r="G59" s="9">
        <v>257</v>
      </c>
      <c r="H59" s="28">
        <v>200.97</v>
      </c>
      <c r="I59" s="29">
        <v>14.25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288.70999999999998</v>
      </c>
      <c r="F60" s="29">
        <v>-7.54</v>
      </c>
      <c r="G60" s="9">
        <v>260</v>
      </c>
      <c r="H60" s="28">
        <v>191.88</v>
      </c>
      <c r="I60" s="29">
        <v>-3.02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283.86</v>
      </c>
      <c r="F61" s="29">
        <v>-6.79</v>
      </c>
      <c r="G61" s="9">
        <v>275</v>
      </c>
      <c r="H61" s="28">
        <v>198.35</v>
      </c>
      <c r="I61" s="29">
        <v>3.89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275.77999999999997</v>
      </c>
      <c r="F62" s="29">
        <v>-18.100000000000001</v>
      </c>
      <c r="G62" s="9">
        <v>267</v>
      </c>
      <c r="H62" s="28">
        <v>192.08</v>
      </c>
      <c r="I62" s="29">
        <v>-9.6300000000000008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288.10000000000002</v>
      </c>
      <c r="F63" s="29">
        <v>-17.2</v>
      </c>
      <c r="G63" s="9">
        <v>255</v>
      </c>
      <c r="H63" s="28">
        <v>197</v>
      </c>
      <c r="I63" s="29">
        <v>-8.4700000000000006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285.64</v>
      </c>
      <c r="F64" s="29">
        <v>-19.600000000000001</v>
      </c>
      <c r="G64" s="9">
        <v>191</v>
      </c>
      <c r="H64" s="28">
        <v>200.06</v>
      </c>
      <c r="I64" s="29">
        <v>-8.09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249.71</v>
      </c>
      <c r="F65" s="29">
        <v>-29.55</v>
      </c>
      <c r="G65" s="9">
        <v>170</v>
      </c>
      <c r="H65" s="28">
        <v>192.72</v>
      </c>
      <c r="I65" s="29">
        <v>-17.89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284.85000000000002</v>
      </c>
      <c r="F66" s="29">
        <v>-5.12</v>
      </c>
      <c r="G66" s="9">
        <v>184</v>
      </c>
      <c r="H66" s="28">
        <v>195.91</v>
      </c>
      <c r="I66" s="29">
        <v>-10.119999999999999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300.8</v>
      </c>
      <c r="F67" s="27">
        <v>-2.85</v>
      </c>
      <c r="G67" s="8">
        <v>189</v>
      </c>
      <c r="H67" s="25">
        <v>186.57</v>
      </c>
      <c r="I67" s="27">
        <v>-8.31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277.31</v>
      </c>
      <c r="F68" s="29">
        <v>-13.13</v>
      </c>
      <c r="G68" s="9">
        <v>248</v>
      </c>
      <c r="H68" s="28">
        <v>190.59</v>
      </c>
      <c r="I68" s="29">
        <v>-6.67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290.39</v>
      </c>
      <c r="F69" s="29">
        <v>-8.7100000000000009</v>
      </c>
      <c r="G69" s="9">
        <v>366</v>
      </c>
      <c r="H69" s="28">
        <v>188.46</v>
      </c>
      <c r="I69" s="29">
        <v>-5.67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255.47</v>
      </c>
      <c r="F70" s="29">
        <v>-13.48</v>
      </c>
      <c r="G70" s="9">
        <v>277</v>
      </c>
      <c r="H70" s="28">
        <v>183.8</v>
      </c>
      <c r="I70" s="29">
        <v>-10.42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260.54000000000002</v>
      </c>
      <c r="F71" s="29">
        <v>-11.04</v>
      </c>
      <c r="G71" s="9">
        <v>278</v>
      </c>
      <c r="H71" s="28">
        <v>187.24</v>
      </c>
      <c r="I71" s="29">
        <v>-6.83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276.56</v>
      </c>
      <c r="F72" s="29">
        <v>-4.21</v>
      </c>
      <c r="G72" s="9">
        <v>314</v>
      </c>
      <c r="H72" s="28">
        <v>195.08</v>
      </c>
      <c r="I72" s="29">
        <v>1.67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279.33999999999997</v>
      </c>
      <c r="F73" s="29">
        <v>-1.59</v>
      </c>
      <c r="G73" s="9">
        <v>355</v>
      </c>
      <c r="H73" s="28">
        <v>186.97</v>
      </c>
      <c r="I73" s="29">
        <v>-5.74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297.01</v>
      </c>
      <c r="F74" s="29">
        <v>7.7</v>
      </c>
      <c r="G74" s="9">
        <v>308</v>
      </c>
      <c r="H74" s="28">
        <v>187.66</v>
      </c>
      <c r="I74" s="29">
        <v>-2.2999999999999998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305.20999999999998</v>
      </c>
      <c r="F75" s="29">
        <v>5.94</v>
      </c>
      <c r="G75" s="9">
        <v>304</v>
      </c>
      <c r="H75" s="28">
        <v>195.4</v>
      </c>
      <c r="I75" s="29">
        <v>-0.81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272.8</v>
      </c>
      <c r="F76" s="29">
        <v>-4.5</v>
      </c>
      <c r="G76" s="9">
        <v>241</v>
      </c>
      <c r="H76" s="28">
        <v>205.98</v>
      </c>
      <c r="I76" s="29">
        <v>2.96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331.74</v>
      </c>
      <c r="F77" s="29">
        <v>32.85</v>
      </c>
      <c r="G77" s="9">
        <v>182</v>
      </c>
      <c r="H77" s="28">
        <v>194.82</v>
      </c>
      <c r="I77" s="29">
        <v>1.0900000000000001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325.58</v>
      </c>
      <c r="F78" s="29">
        <v>14.3</v>
      </c>
      <c r="G78" s="9">
        <v>175</v>
      </c>
      <c r="H78" s="28">
        <v>213.78</v>
      </c>
      <c r="I78" s="29">
        <v>9.1199999999999992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334.91</v>
      </c>
      <c r="F79" s="27">
        <v>11.34</v>
      </c>
      <c r="G79" s="8">
        <v>446</v>
      </c>
      <c r="H79" s="25">
        <v>218.53</v>
      </c>
      <c r="I79" s="27">
        <v>17.13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295.60000000000002</v>
      </c>
      <c r="F80" s="29">
        <v>6.6</v>
      </c>
      <c r="G80" s="9">
        <v>446</v>
      </c>
      <c r="H80" s="28">
        <v>215.86</v>
      </c>
      <c r="I80" s="29">
        <v>13.26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314.51</v>
      </c>
      <c r="F81" s="29">
        <v>8.31</v>
      </c>
      <c r="G81" s="9">
        <v>564</v>
      </c>
      <c r="H81" s="28">
        <v>226.23</v>
      </c>
      <c r="I81" s="29">
        <v>20.04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317.74</v>
      </c>
      <c r="F82" s="29">
        <v>24.37</v>
      </c>
      <c r="G82" s="9">
        <v>358</v>
      </c>
      <c r="H82" s="28">
        <v>225.76</v>
      </c>
      <c r="I82" s="29">
        <v>22.83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329.33</v>
      </c>
      <c r="F83" s="29">
        <v>26.4</v>
      </c>
      <c r="G83" s="9">
        <v>232</v>
      </c>
      <c r="H83" s="28">
        <v>226.05</v>
      </c>
      <c r="I83" s="29">
        <v>20.73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303.63</v>
      </c>
      <c r="F84" s="29">
        <v>9.7899999999999991</v>
      </c>
      <c r="G84" s="9">
        <v>265</v>
      </c>
      <c r="H84" s="28">
        <v>226.39</v>
      </c>
      <c r="I84" s="29">
        <v>16.05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330.62</v>
      </c>
      <c r="F85" s="29">
        <v>18.36</v>
      </c>
      <c r="G85" s="9">
        <v>358</v>
      </c>
      <c r="H85" s="28">
        <v>229.85</v>
      </c>
      <c r="I85" s="29">
        <v>22.93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329.42</v>
      </c>
      <c r="F86" s="29">
        <v>10.91</v>
      </c>
      <c r="G86" s="9">
        <v>259</v>
      </c>
      <c r="H86" s="28">
        <v>226.25</v>
      </c>
      <c r="I86" s="29">
        <v>20.56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310.13</v>
      </c>
      <c r="F87" s="29">
        <v>1.61</v>
      </c>
      <c r="G87" s="9">
        <v>229</v>
      </c>
      <c r="H87" s="28">
        <v>239.85</v>
      </c>
      <c r="I87" s="29">
        <v>22.75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264.57</v>
      </c>
      <c r="F88" s="29">
        <v>-3.02</v>
      </c>
      <c r="G88" s="9">
        <v>164</v>
      </c>
      <c r="H88" s="28">
        <v>248.27</v>
      </c>
      <c r="I88" s="29">
        <v>20.53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300.64999999999998</v>
      </c>
      <c r="F89" s="29">
        <v>-9.3699999999999992</v>
      </c>
      <c r="G89" s="9">
        <v>138</v>
      </c>
      <c r="H89" s="28">
        <v>234.81</v>
      </c>
      <c r="I89" s="29">
        <v>20.53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278.85000000000002</v>
      </c>
      <c r="F90" s="29">
        <v>-14.35</v>
      </c>
      <c r="G90" s="9">
        <v>165</v>
      </c>
      <c r="H90" s="28">
        <v>221.79</v>
      </c>
      <c r="I90" s="29">
        <v>3.75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290.27999999999997</v>
      </c>
      <c r="F91" s="27">
        <v>-13.33</v>
      </c>
      <c r="G91" s="8">
        <v>172</v>
      </c>
      <c r="H91" s="25">
        <v>232.8</v>
      </c>
      <c r="I91" s="27">
        <v>6.53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264.2</v>
      </c>
      <c r="F92" s="29">
        <v>-10.62</v>
      </c>
      <c r="G92" s="9">
        <v>194</v>
      </c>
      <c r="H92" s="28">
        <v>228.34</v>
      </c>
      <c r="I92" s="29">
        <v>5.78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296.83</v>
      </c>
      <c r="F93" s="29">
        <v>-5.62</v>
      </c>
      <c r="G93" s="9">
        <v>252</v>
      </c>
      <c r="H93" s="28">
        <v>205.96</v>
      </c>
      <c r="I93" s="29">
        <v>-8.9600000000000009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292.7</v>
      </c>
      <c r="F94" s="29">
        <v>-7.88</v>
      </c>
      <c r="G94" s="9">
        <v>185</v>
      </c>
      <c r="H94" s="28">
        <v>221.31</v>
      </c>
      <c r="I94" s="29">
        <v>-1.97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279.07</v>
      </c>
      <c r="F95" s="29">
        <v>-15.26</v>
      </c>
      <c r="G95" s="9">
        <v>206</v>
      </c>
      <c r="H95" s="28">
        <v>213.13</v>
      </c>
      <c r="I95" s="29">
        <v>-5.72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267.31</v>
      </c>
      <c r="F96" s="29">
        <v>-11.96</v>
      </c>
      <c r="G96" s="9">
        <v>198</v>
      </c>
      <c r="H96" s="28">
        <v>203.02</v>
      </c>
      <c r="I96" s="29">
        <v>-10.32</v>
      </c>
      <c r="J96" s="9">
        <v>106</v>
      </c>
      <c r="K96" s="28"/>
      <c r="L96" s="29"/>
      <c r="M96" s="9"/>
    </row>
    <row r="97" spans="1:14" ht="25.5" customHeight="1" x14ac:dyDescent="0.15">
      <c r="A97" s="95">
        <v>33447</v>
      </c>
      <c r="B97" s="29"/>
      <c r="C97" s="29"/>
      <c r="D97" s="9"/>
      <c r="E97" s="28">
        <v>274.93</v>
      </c>
      <c r="F97" s="29">
        <v>-16.84</v>
      </c>
      <c r="G97" s="9">
        <v>216</v>
      </c>
      <c r="H97" s="28">
        <v>214.45</v>
      </c>
      <c r="I97" s="29">
        <v>-6.7</v>
      </c>
      <c r="J97" s="9">
        <v>163</v>
      </c>
      <c r="K97" s="28"/>
      <c r="L97" s="29"/>
      <c r="M97" s="9"/>
    </row>
    <row r="98" spans="1:14" ht="25.5" customHeight="1" x14ac:dyDescent="0.15">
      <c r="A98" s="95">
        <v>33479</v>
      </c>
      <c r="B98" s="29"/>
      <c r="C98" s="29"/>
      <c r="D98" s="9"/>
      <c r="E98" s="28">
        <v>253.09</v>
      </c>
      <c r="F98" s="29">
        <v>-23.17</v>
      </c>
      <c r="G98" s="9">
        <v>182</v>
      </c>
      <c r="H98" s="28">
        <v>205.15</v>
      </c>
      <c r="I98" s="29">
        <v>-9.33</v>
      </c>
      <c r="J98" s="9">
        <v>107</v>
      </c>
      <c r="K98" s="28"/>
      <c r="L98" s="29"/>
      <c r="M98" s="9"/>
    </row>
    <row r="99" spans="1:14" ht="25.5" customHeight="1" x14ac:dyDescent="0.15">
      <c r="A99" s="95">
        <v>33511</v>
      </c>
      <c r="B99" s="29"/>
      <c r="C99" s="29"/>
      <c r="D99" s="9"/>
      <c r="E99" s="28">
        <v>271.14999999999998</v>
      </c>
      <c r="F99" s="29">
        <v>-12.57</v>
      </c>
      <c r="G99" s="9">
        <v>161</v>
      </c>
      <c r="H99" s="28">
        <v>204.89</v>
      </c>
      <c r="I99" s="29">
        <v>-14.58</v>
      </c>
      <c r="J99" s="9">
        <v>95</v>
      </c>
      <c r="K99" s="28"/>
      <c r="L99" s="29"/>
      <c r="M99" s="9"/>
    </row>
    <row r="100" spans="1:14" ht="25.5" customHeight="1" x14ac:dyDescent="0.15">
      <c r="A100" s="95">
        <v>33542</v>
      </c>
      <c r="B100" s="29"/>
      <c r="C100" s="29"/>
      <c r="D100" s="9"/>
      <c r="E100" s="28">
        <v>250.86</v>
      </c>
      <c r="F100" s="29">
        <v>-5.18</v>
      </c>
      <c r="G100" s="9">
        <v>170</v>
      </c>
      <c r="H100" s="28">
        <v>186.93</v>
      </c>
      <c r="I100" s="29">
        <v>-24.71</v>
      </c>
      <c r="J100" s="9">
        <v>77</v>
      </c>
      <c r="K100" s="28"/>
      <c r="L100" s="29"/>
      <c r="M100" s="9"/>
    </row>
    <row r="101" spans="1:14" ht="25.5" customHeight="1" x14ac:dyDescent="0.15">
      <c r="A101" s="95">
        <v>33543</v>
      </c>
      <c r="B101" s="29"/>
      <c r="C101" s="29"/>
      <c r="D101" s="9"/>
      <c r="E101" s="28">
        <v>220.27</v>
      </c>
      <c r="F101" s="29">
        <v>-26.74</v>
      </c>
      <c r="G101" s="9">
        <v>130</v>
      </c>
      <c r="H101" s="28">
        <v>193.51</v>
      </c>
      <c r="I101" s="29">
        <v>-17.59</v>
      </c>
      <c r="J101" s="9">
        <v>80</v>
      </c>
      <c r="K101" s="28"/>
      <c r="L101" s="29"/>
      <c r="M101" s="9"/>
    </row>
    <row r="102" spans="1:14" ht="25.5" customHeight="1" thickBot="1" x14ac:dyDescent="0.2">
      <c r="A102" s="96">
        <v>33573</v>
      </c>
      <c r="B102" s="29"/>
      <c r="C102" s="29"/>
      <c r="D102" s="9"/>
      <c r="E102" s="28">
        <v>213.41</v>
      </c>
      <c r="F102" s="29">
        <v>-23.47</v>
      </c>
      <c r="G102" s="9">
        <v>363</v>
      </c>
      <c r="H102" s="28">
        <v>193.75</v>
      </c>
      <c r="I102" s="29">
        <v>-12.64</v>
      </c>
      <c r="J102" s="9">
        <v>94</v>
      </c>
      <c r="K102" s="28"/>
      <c r="L102" s="29"/>
      <c r="M102" s="9"/>
    </row>
    <row r="103" spans="1:14" s="110" customFormat="1" ht="25.5" customHeight="1" x14ac:dyDescent="0.15">
      <c r="A103" s="94">
        <v>33604</v>
      </c>
      <c r="B103" s="27"/>
      <c r="C103" s="27"/>
      <c r="D103" s="8"/>
      <c r="E103" s="25">
        <v>253.45</v>
      </c>
      <c r="F103" s="27">
        <v>-12.69</v>
      </c>
      <c r="G103" s="8">
        <v>111</v>
      </c>
      <c r="H103" s="25">
        <v>188.87</v>
      </c>
      <c r="I103" s="27">
        <v>-18.87</v>
      </c>
      <c r="J103" s="8">
        <v>70</v>
      </c>
      <c r="K103" s="25"/>
      <c r="L103" s="27"/>
      <c r="M103" s="8"/>
    </row>
    <row r="104" spans="1:14" s="110" customFormat="1" ht="25.5" customHeight="1" x14ac:dyDescent="0.15">
      <c r="A104" s="95">
        <v>33663</v>
      </c>
      <c r="B104" s="29"/>
      <c r="C104" s="29"/>
      <c r="D104" s="9"/>
      <c r="E104" s="28">
        <v>211.45</v>
      </c>
      <c r="F104" s="29">
        <v>-19.97</v>
      </c>
      <c r="G104" s="9">
        <v>157</v>
      </c>
      <c r="H104" s="28">
        <v>185.96</v>
      </c>
      <c r="I104" s="29">
        <v>-18.559999999999999</v>
      </c>
      <c r="J104" s="9">
        <v>98</v>
      </c>
      <c r="K104" s="28"/>
      <c r="L104" s="29"/>
      <c r="M104" s="9"/>
    </row>
    <row r="105" spans="1:14" s="110" customFormat="1" ht="25.5" customHeight="1" x14ac:dyDescent="0.15">
      <c r="A105" s="95">
        <v>33664</v>
      </c>
      <c r="B105" s="29"/>
      <c r="C105" s="29"/>
      <c r="D105" s="9"/>
      <c r="E105" s="28">
        <v>222.46</v>
      </c>
      <c r="F105" s="29">
        <v>-25.05</v>
      </c>
      <c r="G105" s="9">
        <v>231</v>
      </c>
      <c r="H105" s="28">
        <v>177.39</v>
      </c>
      <c r="I105" s="29">
        <v>-13.87</v>
      </c>
      <c r="J105" s="9">
        <v>219</v>
      </c>
      <c r="K105" s="28"/>
      <c r="L105" s="29"/>
      <c r="M105" s="9"/>
    </row>
    <row r="106" spans="1:14" s="110" customFormat="1" ht="25.5" customHeight="1" x14ac:dyDescent="0.15">
      <c r="A106" s="95">
        <v>33695</v>
      </c>
      <c r="B106" s="29"/>
      <c r="C106" s="29"/>
      <c r="D106" s="9"/>
      <c r="E106" s="28">
        <v>225.71</v>
      </c>
      <c r="F106" s="29">
        <v>-22.89</v>
      </c>
      <c r="G106" s="9">
        <v>206</v>
      </c>
      <c r="H106" s="28">
        <v>171.8</v>
      </c>
      <c r="I106" s="29">
        <v>-22.37</v>
      </c>
      <c r="J106" s="9">
        <v>136</v>
      </c>
      <c r="K106" s="28"/>
      <c r="L106" s="29"/>
      <c r="M106" s="9"/>
    </row>
    <row r="107" spans="1:14" s="110" customFormat="1" ht="25.5" customHeight="1" x14ac:dyDescent="0.15">
      <c r="A107" s="95">
        <v>33725</v>
      </c>
      <c r="B107" s="29"/>
      <c r="C107" s="29"/>
      <c r="D107" s="9"/>
      <c r="E107" s="28">
        <v>221.39</v>
      </c>
      <c r="F107" s="29">
        <v>-20.67</v>
      </c>
      <c r="G107" s="9">
        <v>190</v>
      </c>
      <c r="H107" s="28">
        <v>176.28</v>
      </c>
      <c r="I107" s="29">
        <v>-17.29</v>
      </c>
      <c r="J107" s="9">
        <v>119</v>
      </c>
      <c r="K107" s="28"/>
      <c r="L107" s="29"/>
      <c r="M107" s="9"/>
    </row>
    <row r="108" spans="1:14" s="110" customFormat="1" ht="25.5" customHeight="1" x14ac:dyDescent="0.15">
      <c r="A108" s="95">
        <v>33756</v>
      </c>
      <c r="B108" s="29"/>
      <c r="C108" s="29"/>
      <c r="D108" s="9"/>
      <c r="E108" s="28">
        <v>206.93</v>
      </c>
      <c r="F108" s="29">
        <v>-22.59</v>
      </c>
      <c r="G108" s="9">
        <v>180</v>
      </c>
      <c r="H108" s="28">
        <v>178.81</v>
      </c>
      <c r="I108" s="29">
        <v>-11.92</v>
      </c>
      <c r="J108" s="9">
        <v>151</v>
      </c>
      <c r="K108" s="28"/>
      <c r="L108" s="29"/>
      <c r="M108" s="9"/>
    </row>
    <row r="109" spans="1:14" s="110" customFormat="1" ht="25.5" customHeight="1" x14ac:dyDescent="0.15">
      <c r="A109" s="95">
        <v>33786</v>
      </c>
      <c r="B109" s="29"/>
      <c r="C109" s="29"/>
      <c r="D109" s="9"/>
      <c r="E109" s="28">
        <v>204.19</v>
      </c>
      <c r="F109" s="29">
        <v>-25.73</v>
      </c>
      <c r="G109" s="9">
        <v>241</v>
      </c>
      <c r="H109" s="28">
        <v>175.91</v>
      </c>
      <c r="I109" s="29">
        <v>-17.97</v>
      </c>
      <c r="J109" s="9">
        <v>176</v>
      </c>
      <c r="K109" s="28"/>
      <c r="L109" s="29"/>
      <c r="M109" s="9"/>
      <c r="N109" s="132"/>
    </row>
    <row r="110" spans="1:14" s="110" customFormat="1" ht="25.5" customHeight="1" x14ac:dyDescent="0.15">
      <c r="A110" s="95">
        <v>33817</v>
      </c>
      <c r="B110" s="29"/>
      <c r="C110" s="29"/>
      <c r="D110" s="9"/>
      <c r="E110" s="28">
        <v>179.09</v>
      </c>
      <c r="F110" s="29">
        <v>-29.24</v>
      </c>
      <c r="G110" s="9">
        <v>181</v>
      </c>
      <c r="H110" s="28">
        <v>178.68</v>
      </c>
      <c r="I110" s="29">
        <v>-12.9</v>
      </c>
      <c r="J110" s="9">
        <v>145</v>
      </c>
      <c r="K110" s="28"/>
      <c r="L110" s="29"/>
      <c r="M110" s="9"/>
      <c r="N110" s="132"/>
    </row>
    <row r="111" spans="1:14" s="110" customFormat="1" ht="25.5" customHeight="1" x14ac:dyDescent="0.15">
      <c r="A111" s="95">
        <v>33848</v>
      </c>
      <c r="B111" s="29"/>
      <c r="C111" s="29"/>
      <c r="D111" s="9"/>
      <c r="E111" s="28">
        <v>188.98</v>
      </c>
      <c r="F111" s="29">
        <v>-30.3</v>
      </c>
      <c r="G111" s="9">
        <v>152</v>
      </c>
      <c r="H111" s="28">
        <v>168.69</v>
      </c>
      <c r="I111" s="29">
        <v>-17.670000000000002</v>
      </c>
      <c r="J111" s="9">
        <v>102</v>
      </c>
      <c r="K111" s="28"/>
      <c r="L111" s="29"/>
      <c r="M111" s="9"/>
      <c r="N111" s="132"/>
    </row>
    <row r="112" spans="1:14" s="110" customFormat="1" ht="25.5" customHeight="1" x14ac:dyDescent="0.15">
      <c r="A112" s="95">
        <v>33878</v>
      </c>
      <c r="B112" s="29"/>
      <c r="C112" s="29"/>
      <c r="D112" s="9"/>
      <c r="E112" s="28">
        <v>212.11</v>
      </c>
      <c r="F112" s="29">
        <v>-15.45</v>
      </c>
      <c r="G112" s="9">
        <v>138</v>
      </c>
      <c r="H112" s="28">
        <v>169.54</v>
      </c>
      <c r="I112" s="29">
        <v>-9.3000000000000007</v>
      </c>
      <c r="J112" s="9">
        <v>113</v>
      </c>
      <c r="K112" s="28"/>
      <c r="L112" s="29"/>
      <c r="M112" s="9"/>
      <c r="N112" s="132"/>
    </row>
    <row r="113" spans="1:16384" s="110" customFormat="1" ht="25.5" customHeight="1" x14ac:dyDescent="0.15">
      <c r="A113" s="95">
        <v>33909</v>
      </c>
      <c r="B113" s="29"/>
      <c r="C113" s="29"/>
      <c r="D113" s="9"/>
      <c r="E113" s="28">
        <v>198.8</v>
      </c>
      <c r="F113" s="29">
        <v>-9.75</v>
      </c>
      <c r="G113" s="9">
        <v>93</v>
      </c>
      <c r="H113" s="28">
        <v>171.98</v>
      </c>
      <c r="I113" s="29">
        <v>-11.13</v>
      </c>
      <c r="J113" s="9">
        <v>71</v>
      </c>
      <c r="K113" s="28"/>
      <c r="L113" s="29"/>
      <c r="M113" s="9"/>
      <c r="N113" s="132"/>
    </row>
    <row r="114" spans="1:16384" s="112" customFormat="1" ht="25.5" customHeight="1" thickBot="1" x14ac:dyDescent="0.2">
      <c r="A114" s="96">
        <v>33939</v>
      </c>
      <c r="B114" s="29"/>
      <c r="C114" s="29"/>
      <c r="D114" s="9"/>
      <c r="E114" s="28">
        <v>200.97</v>
      </c>
      <c r="F114" s="29">
        <v>-5.83</v>
      </c>
      <c r="G114" s="9">
        <v>77</v>
      </c>
      <c r="H114" s="28">
        <v>164.96</v>
      </c>
      <c r="I114" s="29">
        <v>-14.86</v>
      </c>
      <c r="J114" s="9">
        <v>51</v>
      </c>
      <c r="K114" s="28"/>
      <c r="L114" s="29"/>
      <c r="M114" s="9"/>
      <c r="N114" s="133"/>
    </row>
    <row r="115" spans="1:16384" s="110" customFormat="1" ht="25.5" customHeight="1" x14ac:dyDescent="0.15">
      <c r="A115" s="94">
        <v>33970</v>
      </c>
      <c r="B115" s="27"/>
      <c r="C115" s="27"/>
      <c r="D115" s="8"/>
      <c r="E115" s="25">
        <v>212.7</v>
      </c>
      <c r="F115" s="27">
        <v>-16.079999999999998</v>
      </c>
      <c r="G115" s="8">
        <v>70</v>
      </c>
      <c r="H115" s="25">
        <v>156.34</v>
      </c>
      <c r="I115" s="27">
        <v>-17.22</v>
      </c>
      <c r="J115" s="8">
        <v>30</v>
      </c>
      <c r="K115" s="25"/>
      <c r="L115" s="27"/>
      <c r="M115" s="8"/>
      <c r="N115" s="132"/>
    </row>
    <row r="116" spans="1:16384" s="112" customFormat="1" ht="25.5" customHeight="1" x14ac:dyDescent="0.15">
      <c r="A116" s="95">
        <v>34001</v>
      </c>
      <c r="B116" s="29"/>
      <c r="C116" s="29"/>
      <c r="D116" s="9"/>
      <c r="E116" s="28">
        <v>172.88</v>
      </c>
      <c r="F116" s="29">
        <v>-18.239999999999998</v>
      </c>
      <c r="G116" s="9">
        <v>66</v>
      </c>
      <c r="H116" s="28">
        <v>161.85</v>
      </c>
      <c r="I116" s="29">
        <v>-12.97</v>
      </c>
      <c r="J116" s="9">
        <v>58</v>
      </c>
      <c r="K116" s="28"/>
      <c r="L116" s="29"/>
      <c r="M116" s="9"/>
      <c r="N116" s="133"/>
    </row>
    <row r="117" spans="1:16384" s="112" customFormat="1" ht="25.5" customHeight="1" x14ac:dyDescent="0.15">
      <c r="A117" s="95">
        <v>34029</v>
      </c>
      <c r="B117" s="29"/>
      <c r="C117" s="29"/>
      <c r="D117" s="9"/>
      <c r="E117" s="28">
        <v>193.95</v>
      </c>
      <c r="F117" s="29">
        <v>-12.82</v>
      </c>
      <c r="G117" s="9">
        <v>135</v>
      </c>
      <c r="H117" s="28">
        <v>161.47999999999999</v>
      </c>
      <c r="I117" s="29">
        <v>-8.9700000000000006</v>
      </c>
      <c r="J117" s="9">
        <v>102</v>
      </c>
      <c r="K117" s="28"/>
      <c r="L117" s="29"/>
      <c r="M117" s="9"/>
      <c r="N117" s="133"/>
    </row>
    <row r="118" spans="1:16384" s="24" customFormat="1" ht="25.5" customHeight="1" x14ac:dyDescent="0.15">
      <c r="A118" s="95">
        <v>34060</v>
      </c>
      <c r="B118" s="29"/>
      <c r="C118" s="29"/>
      <c r="D118" s="9"/>
      <c r="E118" s="28">
        <v>177.48</v>
      </c>
      <c r="F118" s="29">
        <v>-21.37</v>
      </c>
      <c r="G118" s="9">
        <v>167</v>
      </c>
      <c r="H118" s="28">
        <v>167.13</v>
      </c>
      <c r="I118" s="29">
        <v>-2.72</v>
      </c>
      <c r="J118" s="9">
        <v>114</v>
      </c>
      <c r="K118" s="28"/>
      <c r="L118" s="29"/>
      <c r="M118" s="9"/>
      <c r="N118" s="133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  <c r="BY118" s="112"/>
      <c r="BZ118" s="112"/>
      <c r="CA118" s="112"/>
      <c r="CB118" s="112"/>
      <c r="CC118" s="112"/>
      <c r="CD118" s="112"/>
      <c r="CE118" s="112"/>
      <c r="CF118" s="112"/>
      <c r="CG118" s="112"/>
      <c r="CH118" s="112"/>
      <c r="CI118" s="112"/>
      <c r="CJ118" s="112"/>
      <c r="CK118" s="112"/>
      <c r="CL118" s="112"/>
      <c r="CM118" s="112"/>
      <c r="CN118" s="112"/>
      <c r="CO118" s="112"/>
      <c r="CP118" s="112"/>
      <c r="CQ118" s="112"/>
      <c r="CR118" s="112"/>
      <c r="CS118" s="112"/>
      <c r="CT118" s="112"/>
      <c r="CU118" s="112"/>
      <c r="CV118" s="112"/>
      <c r="CW118" s="112"/>
      <c r="CX118" s="112"/>
      <c r="CY118" s="112"/>
      <c r="CZ118" s="112"/>
      <c r="DA118" s="112"/>
      <c r="DB118" s="112"/>
      <c r="DC118" s="112"/>
      <c r="DD118" s="112"/>
      <c r="DE118" s="112"/>
      <c r="DF118" s="112"/>
      <c r="DG118" s="112"/>
      <c r="DH118" s="112"/>
      <c r="DI118" s="112"/>
      <c r="DJ118" s="112"/>
      <c r="DK118" s="112"/>
      <c r="DL118" s="112"/>
      <c r="DM118" s="112"/>
      <c r="DN118" s="112"/>
      <c r="DO118" s="112"/>
      <c r="DP118" s="112"/>
      <c r="DQ118" s="112"/>
      <c r="DR118" s="112"/>
      <c r="DS118" s="112"/>
      <c r="DT118" s="112"/>
      <c r="DU118" s="112"/>
      <c r="DV118" s="112"/>
      <c r="DW118" s="112"/>
      <c r="DX118" s="112"/>
      <c r="DY118" s="112"/>
      <c r="DZ118" s="112"/>
      <c r="EA118" s="112"/>
      <c r="EB118" s="112"/>
      <c r="EC118" s="112"/>
      <c r="ED118" s="112"/>
      <c r="EE118" s="112"/>
      <c r="EF118" s="112"/>
      <c r="EG118" s="112"/>
      <c r="EH118" s="112"/>
      <c r="EI118" s="112"/>
      <c r="EJ118" s="112"/>
      <c r="EK118" s="112"/>
      <c r="EL118" s="112"/>
      <c r="EM118" s="112"/>
      <c r="EN118" s="112"/>
      <c r="EO118" s="112"/>
      <c r="EP118" s="112"/>
      <c r="EQ118" s="112"/>
      <c r="ER118" s="112"/>
      <c r="ES118" s="112"/>
      <c r="ET118" s="112"/>
      <c r="EU118" s="112"/>
      <c r="EV118" s="112"/>
      <c r="EW118" s="112"/>
      <c r="EX118" s="112"/>
      <c r="EY118" s="112"/>
      <c r="EZ118" s="112"/>
      <c r="FA118" s="112"/>
      <c r="FB118" s="112"/>
      <c r="FC118" s="112"/>
      <c r="FD118" s="112"/>
      <c r="FE118" s="112"/>
      <c r="FF118" s="112"/>
      <c r="FG118" s="112"/>
      <c r="FH118" s="112"/>
      <c r="FI118" s="112"/>
      <c r="FJ118" s="112"/>
      <c r="FK118" s="112"/>
      <c r="FL118" s="112"/>
      <c r="FM118" s="112"/>
      <c r="FN118" s="112"/>
      <c r="FO118" s="112"/>
      <c r="FP118" s="112"/>
      <c r="FQ118" s="112"/>
      <c r="FR118" s="112"/>
      <c r="FS118" s="112"/>
      <c r="FT118" s="112"/>
      <c r="FU118" s="112"/>
      <c r="FV118" s="112"/>
      <c r="FW118" s="112"/>
      <c r="FX118" s="112"/>
      <c r="FY118" s="112"/>
      <c r="FZ118" s="112"/>
      <c r="GA118" s="112"/>
      <c r="GB118" s="112"/>
      <c r="GC118" s="112"/>
      <c r="GD118" s="112"/>
      <c r="GE118" s="112"/>
      <c r="GF118" s="112"/>
      <c r="GG118" s="112"/>
      <c r="GH118" s="112"/>
      <c r="GI118" s="112"/>
      <c r="GJ118" s="112"/>
      <c r="GK118" s="112"/>
      <c r="GL118" s="112"/>
      <c r="GM118" s="112"/>
      <c r="GN118" s="112"/>
      <c r="GO118" s="112"/>
      <c r="GP118" s="112"/>
      <c r="GQ118" s="112"/>
      <c r="GR118" s="112"/>
      <c r="GS118" s="112"/>
      <c r="GT118" s="112"/>
      <c r="GU118" s="112"/>
      <c r="GV118" s="112"/>
      <c r="GW118" s="112"/>
      <c r="GX118" s="112"/>
      <c r="GY118" s="112"/>
      <c r="GZ118" s="112"/>
      <c r="HA118" s="112"/>
      <c r="HB118" s="112"/>
      <c r="HC118" s="112"/>
      <c r="HD118" s="112"/>
      <c r="HE118" s="112"/>
      <c r="HF118" s="112"/>
      <c r="HG118" s="112"/>
      <c r="HH118" s="112"/>
      <c r="HI118" s="112"/>
      <c r="HJ118" s="112"/>
      <c r="HK118" s="112"/>
      <c r="HL118" s="112"/>
      <c r="HM118" s="112"/>
      <c r="HN118" s="112"/>
      <c r="HO118" s="112"/>
      <c r="HP118" s="112"/>
      <c r="HQ118" s="112"/>
      <c r="HR118" s="112"/>
      <c r="HS118" s="112"/>
      <c r="HT118" s="112"/>
      <c r="HU118" s="112"/>
      <c r="HV118" s="112"/>
      <c r="HW118" s="112"/>
      <c r="HX118" s="112"/>
      <c r="HY118" s="112"/>
      <c r="HZ118" s="112"/>
      <c r="IA118" s="112"/>
      <c r="IB118" s="112"/>
      <c r="IC118" s="112"/>
      <c r="ID118" s="112"/>
      <c r="IE118" s="112"/>
      <c r="IF118" s="112"/>
      <c r="IG118" s="112"/>
      <c r="IH118" s="112"/>
      <c r="II118" s="112"/>
      <c r="IJ118" s="112"/>
      <c r="IK118" s="112"/>
      <c r="IL118" s="112"/>
      <c r="IM118" s="112"/>
      <c r="IN118" s="112"/>
      <c r="IO118" s="112"/>
      <c r="IP118" s="112"/>
      <c r="IQ118" s="112"/>
      <c r="IR118" s="112"/>
      <c r="IS118" s="112"/>
      <c r="IT118" s="112"/>
      <c r="IU118" s="112"/>
      <c r="IV118" s="112"/>
      <c r="IW118" s="112"/>
      <c r="IX118" s="112"/>
      <c r="IY118" s="112"/>
      <c r="IZ118" s="112"/>
      <c r="JA118" s="112"/>
      <c r="JB118" s="112"/>
      <c r="JC118" s="112"/>
      <c r="JD118" s="112"/>
      <c r="JE118" s="112"/>
      <c r="JF118" s="112"/>
      <c r="JG118" s="112"/>
      <c r="JH118" s="112"/>
      <c r="JI118" s="112"/>
      <c r="JJ118" s="112"/>
      <c r="JK118" s="112"/>
      <c r="JL118" s="112"/>
      <c r="JM118" s="112"/>
      <c r="JN118" s="112"/>
      <c r="JO118" s="112"/>
      <c r="JP118" s="112"/>
      <c r="JQ118" s="112"/>
      <c r="JR118" s="112"/>
      <c r="JS118" s="112"/>
      <c r="JT118" s="112"/>
      <c r="JU118" s="112"/>
      <c r="JV118" s="112"/>
      <c r="JW118" s="112"/>
      <c r="JX118" s="112"/>
      <c r="JY118" s="112"/>
      <c r="JZ118" s="112"/>
      <c r="KA118" s="112"/>
      <c r="KB118" s="112"/>
      <c r="KC118" s="112"/>
      <c r="KD118" s="112"/>
      <c r="KE118" s="112"/>
      <c r="KF118" s="112"/>
      <c r="KG118" s="112"/>
      <c r="KH118" s="112"/>
      <c r="KI118" s="112"/>
      <c r="KJ118" s="112"/>
      <c r="KK118" s="112"/>
      <c r="KL118" s="112"/>
      <c r="KM118" s="112"/>
      <c r="KN118" s="112"/>
      <c r="KO118" s="112"/>
      <c r="KP118" s="112"/>
      <c r="KQ118" s="112"/>
      <c r="KR118" s="112"/>
      <c r="KS118" s="112"/>
      <c r="KT118" s="112"/>
      <c r="KU118" s="112"/>
      <c r="KV118" s="112"/>
      <c r="KW118" s="112"/>
      <c r="KX118" s="112"/>
      <c r="KY118" s="112"/>
      <c r="KZ118" s="112"/>
      <c r="LA118" s="112"/>
      <c r="LB118" s="112"/>
      <c r="LC118" s="112"/>
      <c r="LD118" s="112"/>
      <c r="LE118" s="112"/>
      <c r="LF118" s="112"/>
      <c r="LG118" s="112"/>
      <c r="LH118" s="112"/>
      <c r="LI118" s="112"/>
      <c r="LJ118" s="112"/>
      <c r="LK118" s="112"/>
      <c r="LL118" s="112"/>
      <c r="LM118" s="112"/>
      <c r="LN118" s="112"/>
      <c r="LO118" s="112"/>
      <c r="LP118" s="112"/>
      <c r="LQ118" s="112"/>
      <c r="LR118" s="112"/>
      <c r="LS118" s="112"/>
      <c r="LT118" s="112"/>
      <c r="LU118" s="112"/>
      <c r="LV118" s="112"/>
      <c r="LW118" s="112"/>
      <c r="LX118" s="112"/>
      <c r="LY118" s="112"/>
      <c r="LZ118" s="112"/>
      <c r="MA118" s="112"/>
      <c r="MB118" s="112"/>
      <c r="MC118" s="112"/>
      <c r="MD118" s="112"/>
      <c r="ME118" s="112"/>
      <c r="MF118" s="112"/>
      <c r="MG118" s="112"/>
      <c r="MH118" s="112"/>
      <c r="MI118" s="112"/>
      <c r="MJ118" s="112"/>
      <c r="MK118" s="112"/>
      <c r="ML118" s="112"/>
      <c r="MM118" s="112"/>
      <c r="MN118" s="112"/>
      <c r="MO118" s="112"/>
      <c r="MP118" s="112"/>
      <c r="MQ118" s="112"/>
      <c r="MR118" s="112"/>
      <c r="MS118" s="112"/>
      <c r="MT118" s="112"/>
      <c r="MU118" s="112"/>
      <c r="MV118" s="112"/>
      <c r="MW118" s="112"/>
      <c r="MX118" s="112"/>
      <c r="MY118" s="112"/>
      <c r="MZ118" s="112"/>
      <c r="NA118" s="112"/>
      <c r="NB118" s="112"/>
      <c r="NC118" s="112"/>
      <c r="ND118" s="112"/>
      <c r="NE118" s="112"/>
      <c r="NF118" s="112"/>
      <c r="NG118" s="112"/>
      <c r="NH118" s="112"/>
      <c r="NI118" s="112"/>
      <c r="NJ118" s="112"/>
      <c r="NK118" s="112"/>
      <c r="NL118" s="112"/>
      <c r="NM118" s="112"/>
      <c r="NN118" s="112"/>
      <c r="NO118" s="112"/>
      <c r="NP118" s="112"/>
      <c r="NQ118" s="112"/>
      <c r="NR118" s="112"/>
      <c r="NS118" s="112"/>
      <c r="NT118" s="112"/>
      <c r="NU118" s="112"/>
      <c r="NV118" s="112"/>
      <c r="NW118" s="112"/>
      <c r="NX118" s="112"/>
      <c r="NY118" s="112"/>
      <c r="NZ118" s="112"/>
      <c r="OA118" s="112"/>
      <c r="OB118" s="112"/>
      <c r="OC118" s="112"/>
      <c r="OD118" s="112"/>
      <c r="OE118" s="112"/>
      <c r="OF118" s="112"/>
      <c r="OG118" s="112"/>
      <c r="OH118" s="112"/>
      <c r="OI118" s="112"/>
      <c r="OJ118" s="112"/>
      <c r="OK118" s="112"/>
      <c r="OL118" s="112"/>
      <c r="OM118" s="112"/>
      <c r="ON118" s="112"/>
      <c r="OO118" s="112"/>
      <c r="OP118" s="112"/>
      <c r="OQ118" s="112"/>
      <c r="OR118" s="112"/>
      <c r="OS118" s="112"/>
      <c r="OT118" s="112"/>
      <c r="OU118" s="112"/>
      <c r="OV118" s="112"/>
      <c r="OW118" s="112"/>
      <c r="OX118" s="112"/>
      <c r="OY118" s="112"/>
      <c r="OZ118" s="112"/>
      <c r="PA118" s="112"/>
      <c r="PB118" s="112"/>
      <c r="PC118" s="112"/>
      <c r="PD118" s="112"/>
      <c r="PE118" s="112"/>
      <c r="PF118" s="112"/>
      <c r="PG118" s="112"/>
      <c r="PH118" s="112"/>
      <c r="PI118" s="112"/>
      <c r="PJ118" s="112"/>
      <c r="PK118" s="112"/>
      <c r="PL118" s="112"/>
      <c r="PM118" s="112"/>
      <c r="PN118" s="112"/>
      <c r="PO118" s="112"/>
      <c r="PP118" s="112"/>
      <c r="PQ118" s="112"/>
      <c r="PR118" s="112"/>
      <c r="PS118" s="112"/>
      <c r="PT118" s="112"/>
      <c r="PU118" s="112"/>
      <c r="PV118" s="112"/>
      <c r="PW118" s="112"/>
      <c r="PX118" s="112"/>
      <c r="PY118" s="112"/>
      <c r="PZ118" s="112"/>
      <c r="QA118" s="112"/>
      <c r="QB118" s="112"/>
      <c r="QC118" s="112"/>
      <c r="QD118" s="112"/>
      <c r="QE118" s="112"/>
      <c r="QF118" s="112"/>
      <c r="QG118" s="112"/>
      <c r="QH118" s="112"/>
      <c r="QI118" s="112"/>
      <c r="QJ118" s="112"/>
      <c r="QK118" s="112"/>
      <c r="QL118" s="112"/>
      <c r="QM118" s="112"/>
      <c r="QN118" s="112"/>
      <c r="QO118" s="112"/>
      <c r="QP118" s="112"/>
      <c r="QQ118" s="112"/>
      <c r="QR118" s="112"/>
      <c r="QS118" s="112"/>
      <c r="QT118" s="112"/>
      <c r="QU118" s="112"/>
      <c r="QV118" s="112"/>
      <c r="QW118" s="112"/>
      <c r="QX118" s="112"/>
      <c r="QY118" s="112"/>
      <c r="QZ118" s="112"/>
      <c r="RA118" s="112"/>
      <c r="RB118" s="112"/>
      <c r="RC118" s="112"/>
      <c r="RD118" s="112"/>
      <c r="RE118" s="112"/>
      <c r="RF118" s="112"/>
      <c r="RG118" s="112"/>
      <c r="RH118" s="112"/>
      <c r="RI118" s="112"/>
      <c r="RJ118" s="112"/>
      <c r="RK118" s="112"/>
      <c r="RL118" s="112"/>
      <c r="RM118" s="112"/>
      <c r="RN118" s="112"/>
      <c r="RO118" s="112"/>
      <c r="RP118" s="112"/>
      <c r="RQ118" s="112"/>
      <c r="RR118" s="112"/>
      <c r="RS118" s="112"/>
      <c r="RT118" s="112"/>
      <c r="RU118" s="112"/>
      <c r="RV118" s="112"/>
      <c r="RW118" s="112"/>
      <c r="RX118" s="112"/>
      <c r="RY118" s="112"/>
      <c r="RZ118" s="112"/>
      <c r="SA118" s="112"/>
      <c r="SB118" s="112"/>
      <c r="SC118" s="112"/>
      <c r="SD118" s="112"/>
      <c r="SE118" s="112"/>
      <c r="SF118" s="112"/>
      <c r="SG118" s="112"/>
      <c r="SH118" s="112"/>
      <c r="SI118" s="112"/>
      <c r="SJ118" s="112"/>
      <c r="SK118" s="112"/>
      <c r="SL118" s="112"/>
      <c r="SM118" s="112"/>
      <c r="SN118" s="112"/>
      <c r="SO118" s="112"/>
      <c r="SP118" s="112"/>
      <c r="SQ118" s="112"/>
      <c r="SR118" s="112"/>
      <c r="SS118" s="112"/>
      <c r="ST118" s="112"/>
      <c r="SU118" s="112"/>
      <c r="SV118" s="112"/>
      <c r="SW118" s="112"/>
      <c r="SX118" s="112"/>
      <c r="SY118" s="112"/>
      <c r="SZ118" s="112"/>
      <c r="TA118" s="112"/>
      <c r="TB118" s="112"/>
      <c r="TC118" s="112"/>
      <c r="TD118" s="112"/>
      <c r="TE118" s="112"/>
      <c r="TF118" s="112"/>
      <c r="TG118" s="112"/>
      <c r="TH118" s="112"/>
      <c r="TI118" s="112"/>
      <c r="TJ118" s="112"/>
      <c r="TK118" s="112"/>
      <c r="TL118" s="112"/>
      <c r="TM118" s="112"/>
      <c r="TN118" s="112"/>
      <c r="TO118" s="112"/>
      <c r="TP118" s="112"/>
      <c r="TQ118" s="112"/>
      <c r="TR118" s="112"/>
      <c r="TS118" s="112"/>
      <c r="TT118" s="112"/>
      <c r="TU118" s="112"/>
      <c r="TV118" s="112"/>
      <c r="TW118" s="112"/>
      <c r="TX118" s="112"/>
      <c r="TY118" s="112"/>
      <c r="TZ118" s="112"/>
      <c r="UA118" s="112"/>
      <c r="UB118" s="112"/>
      <c r="UC118" s="112"/>
      <c r="UD118" s="112"/>
      <c r="UE118" s="112"/>
      <c r="UF118" s="112"/>
      <c r="UG118" s="112"/>
      <c r="UH118" s="112"/>
      <c r="UI118" s="112"/>
      <c r="UJ118" s="112"/>
      <c r="UK118" s="112"/>
      <c r="UL118" s="112"/>
      <c r="UM118" s="112"/>
      <c r="UN118" s="112"/>
      <c r="UO118" s="112"/>
      <c r="UP118" s="112"/>
      <c r="UQ118" s="112"/>
      <c r="UR118" s="112"/>
      <c r="US118" s="112"/>
      <c r="UT118" s="112"/>
      <c r="UU118" s="112"/>
      <c r="UV118" s="112"/>
      <c r="UW118" s="112"/>
      <c r="UX118" s="112"/>
      <c r="UY118" s="112"/>
      <c r="UZ118" s="112"/>
      <c r="VA118" s="112"/>
      <c r="VB118" s="112"/>
      <c r="VC118" s="112"/>
      <c r="VD118" s="112"/>
      <c r="VE118" s="112"/>
      <c r="VF118" s="112"/>
      <c r="VG118" s="112"/>
      <c r="VH118" s="112"/>
      <c r="VI118" s="112"/>
      <c r="VJ118" s="112"/>
      <c r="VK118" s="112"/>
      <c r="VL118" s="112"/>
      <c r="VM118" s="112"/>
      <c r="VN118" s="112"/>
      <c r="VO118" s="112"/>
      <c r="VP118" s="112"/>
      <c r="VQ118" s="112"/>
      <c r="VR118" s="112"/>
      <c r="VS118" s="112"/>
      <c r="VT118" s="112"/>
      <c r="VU118" s="112"/>
      <c r="VV118" s="112"/>
      <c r="VW118" s="112"/>
      <c r="VX118" s="112"/>
      <c r="VY118" s="112"/>
      <c r="VZ118" s="112"/>
      <c r="WA118" s="112"/>
      <c r="WB118" s="112"/>
      <c r="WC118" s="112"/>
      <c r="WD118" s="112"/>
      <c r="WE118" s="112"/>
      <c r="WF118" s="112"/>
      <c r="WG118" s="112"/>
      <c r="WH118" s="112"/>
      <c r="WI118" s="112"/>
      <c r="WJ118" s="112"/>
      <c r="WK118" s="112"/>
      <c r="WL118" s="112"/>
      <c r="WM118" s="112"/>
      <c r="WN118" s="112"/>
      <c r="WO118" s="112"/>
      <c r="WP118" s="112"/>
      <c r="WQ118" s="112"/>
      <c r="WR118" s="112"/>
      <c r="WS118" s="112"/>
      <c r="WT118" s="112"/>
      <c r="WU118" s="112"/>
      <c r="WV118" s="112"/>
      <c r="WW118" s="112"/>
      <c r="WX118" s="112"/>
      <c r="WY118" s="112"/>
      <c r="WZ118" s="112"/>
      <c r="XA118" s="112"/>
      <c r="XB118" s="112"/>
      <c r="XC118" s="112"/>
      <c r="XD118" s="112"/>
      <c r="XE118" s="112"/>
      <c r="XF118" s="112"/>
      <c r="XG118" s="112"/>
      <c r="XH118" s="112"/>
      <c r="XI118" s="112"/>
      <c r="XJ118" s="112"/>
      <c r="XK118" s="112"/>
      <c r="XL118" s="112"/>
      <c r="XM118" s="112"/>
      <c r="XN118" s="112"/>
      <c r="XO118" s="112"/>
      <c r="XP118" s="112"/>
      <c r="XQ118" s="112"/>
      <c r="XR118" s="112"/>
      <c r="XS118" s="112"/>
      <c r="XT118" s="112"/>
      <c r="XU118" s="112"/>
      <c r="XV118" s="112"/>
      <c r="XW118" s="112"/>
      <c r="XX118" s="112"/>
      <c r="XY118" s="112"/>
      <c r="XZ118" s="112"/>
      <c r="YA118" s="112"/>
      <c r="YB118" s="112"/>
      <c r="YC118" s="112"/>
      <c r="YD118" s="112"/>
      <c r="YE118" s="112"/>
      <c r="YF118" s="112"/>
      <c r="YG118" s="112"/>
      <c r="YH118" s="112"/>
      <c r="YI118" s="112"/>
      <c r="YJ118" s="112"/>
      <c r="YK118" s="112"/>
      <c r="YL118" s="112"/>
      <c r="YM118" s="112"/>
      <c r="YN118" s="112"/>
      <c r="YO118" s="112"/>
      <c r="YP118" s="112"/>
      <c r="YQ118" s="112"/>
      <c r="YR118" s="112"/>
      <c r="YS118" s="112"/>
      <c r="YT118" s="112"/>
      <c r="YU118" s="112"/>
      <c r="YV118" s="112"/>
      <c r="YW118" s="112"/>
      <c r="YX118" s="112"/>
      <c r="YY118" s="112"/>
      <c r="YZ118" s="112"/>
      <c r="ZA118" s="112"/>
      <c r="ZB118" s="112"/>
      <c r="ZC118" s="112"/>
      <c r="ZD118" s="112"/>
      <c r="ZE118" s="112"/>
      <c r="ZF118" s="112"/>
      <c r="ZG118" s="112"/>
      <c r="ZH118" s="112"/>
      <c r="ZI118" s="112"/>
      <c r="ZJ118" s="112"/>
      <c r="ZK118" s="112"/>
      <c r="ZL118" s="112"/>
      <c r="ZM118" s="112"/>
      <c r="ZN118" s="112"/>
      <c r="ZO118" s="112"/>
      <c r="ZP118" s="112"/>
      <c r="ZQ118" s="112"/>
      <c r="ZR118" s="112"/>
      <c r="ZS118" s="112"/>
      <c r="ZT118" s="112"/>
      <c r="ZU118" s="112"/>
      <c r="ZV118" s="112"/>
      <c r="ZW118" s="112"/>
      <c r="ZX118" s="112"/>
      <c r="ZY118" s="112"/>
      <c r="ZZ118" s="112"/>
      <c r="AAA118" s="112"/>
      <c r="AAB118" s="112"/>
      <c r="AAC118" s="112"/>
      <c r="AAD118" s="112"/>
      <c r="AAE118" s="112"/>
      <c r="AAF118" s="112"/>
      <c r="AAG118" s="112"/>
      <c r="AAH118" s="112"/>
      <c r="AAI118" s="112"/>
      <c r="AAJ118" s="112"/>
      <c r="AAK118" s="112"/>
      <c r="AAL118" s="112"/>
      <c r="AAM118" s="112"/>
      <c r="AAN118" s="112"/>
      <c r="AAO118" s="112"/>
      <c r="AAP118" s="112"/>
      <c r="AAQ118" s="112"/>
      <c r="AAR118" s="112"/>
      <c r="AAS118" s="112"/>
      <c r="AAT118" s="112"/>
      <c r="AAU118" s="112"/>
      <c r="AAV118" s="112"/>
      <c r="AAW118" s="112"/>
      <c r="AAX118" s="112"/>
      <c r="AAY118" s="112"/>
      <c r="AAZ118" s="112"/>
      <c r="ABA118" s="112"/>
      <c r="ABB118" s="112"/>
      <c r="ABC118" s="112"/>
      <c r="ABD118" s="112"/>
      <c r="ABE118" s="112"/>
      <c r="ABF118" s="112"/>
      <c r="ABG118" s="112"/>
      <c r="ABH118" s="112"/>
      <c r="ABI118" s="112"/>
      <c r="ABJ118" s="112"/>
      <c r="ABK118" s="112"/>
      <c r="ABL118" s="112"/>
      <c r="ABM118" s="112"/>
      <c r="ABN118" s="112"/>
      <c r="ABO118" s="112"/>
      <c r="ABP118" s="112"/>
      <c r="ABQ118" s="112"/>
      <c r="ABR118" s="112"/>
      <c r="ABS118" s="112"/>
      <c r="ABT118" s="112"/>
      <c r="ABU118" s="112"/>
      <c r="ABV118" s="112"/>
      <c r="ABW118" s="112"/>
      <c r="ABX118" s="112"/>
      <c r="ABY118" s="112"/>
      <c r="ABZ118" s="112"/>
      <c r="ACA118" s="112"/>
      <c r="ACB118" s="112"/>
      <c r="ACC118" s="112"/>
      <c r="ACD118" s="112"/>
      <c r="ACE118" s="112"/>
      <c r="ACF118" s="112"/>
      <c r="ACG118" s="112"/>
      <c r="ACH118" s="112"/>
      <c r="ACI118" s="112"/>
      <c r="ACJ118" s="112"/>
      <c r="ACK118" s="112"/>
      <c r="ACL118" s="112"/>
      <c r="ACM118" s="112"/>
      <c r="ACN118" s="112"/>
      <c r="ACO118" s="112"/>
      <c r="ACP118" s="112"/>
      <c r="ACQ118" s="112"/>
      <c r="ACR118" s="112"/>
      <c r="ACS118" s="112"/>
      <c r="ACT118" s="112"/>
      <c r="ACU118" s="112"/>
      <c r="ACV118" s="112"/>
      <c r="ACW118" s="112"/>
      <c r="ACX118" s="112"/>
      <c r="ACY118" s="112"/>
      <c r="ACZ118" s="112"/>
      <c r="ADA118" s="112"/>
      <c r="ADB118" s="112"/>
      <c r="ADC118" s="112"/>
      <c r="ADD118" s="112"/>
      <c r="ADE118" s="112"/>
      <c r="ADF118" s="112"/>
      <c r="ADG118" s="112"/>
      <c r="ADH118" s="112"/>
      <c r="ADI118" s="112"/>
      <c r="ADJ118" s="112"/>
      <c r="ADK118" s="112"/>
      <c r="ADL118" s="112"/>
      <c r="ADM118" s="112"/>
      <c r="ADN118" s="112"/>
      <c r="ADO118" s="112"/>
      <c r="ADP118" s="112"/>
      <c r="ADQ118" s="112"/>
      <c r="ADR118" s="112"/>
      <c r="ADS118" s="112"/>
      <c r="ADT118" s="112"/>
      <c r="ADU118" s="112"/>
      <c r="ADV118" s="112"/>
      <c r="ADW118" s="112"/>
      <c r="ADX118" s="112"/>
      <c r="ADY118" s="112"/>
      <c r="ADZ118" s="112"/>
      <c r="AEA118" s="112"/>
      <c r="AEB118" s="112"/>
      <c r="AEC118" s="112"/>
      <c r="AED118" s="112"/>
      <c r="AEE118" s="112"/>
      <c r="AEF118" s="112"/>
      <c r="AEG118" s="112"/>
      <c r="AEH118" s="112"/>
      <c r="AEI118" s="112"/>
      <c r="AEJ118" s="112"/>
      <c r="AEK118" s="112"/>
      <c r="AEL118" s="112"/>
      <c r="AEM118" s="112"/>
      <c r="AEN118" s="112"/>
      <c r="AEO118" s="112"/>
      <c r="AEP118" s="112"/>
      <c r="AEQ118" s="112"/>
      <c r="AER118" s="112"/>
      <c r="AES118" s="112"/>
      <c r="AET118" s="112"/>
      <c r="AEU118" s="112"/>
      <c r="AEV118" s="112"/>
      <c r="AEW118" s="112"/>
      <c r="AEX118" s="112"/>
      <c r="AEY118" s="112"/>
      <c r="AEZ118" s="112"/>
      <c r="AFA118" s="112"/>
      <c r="AFB118" s="112"/>
      <c r="AFC118" s="112"/>
      <c r="AFD118" s="112"/>
      <c r="AFE118" s="112"/>
      <c r="AFF118" s="112"/>
      <c r="AFG118" s="112"/>
      <c r="AFH118" s="112"/>
      <c r="AFI118" s="112"/>
      <c r="AFJ118" s="112"/>
      <c r="AFK118" s="112"/>
      <c r="AFL118" s="112"/>
      <c r="AFM118" s="112"/>
      <c r="AFN118" s="112"/>
      <c r="AFO118" s="112"/>
      <c r="AFP118" s="112"/>
      <c r="AFQ118" s="112"/>
      <c r="AFR118" s="112"/>
      <c r="AFS118" s="112"/>
      <c r="AFT118" s="112"/>
      <c r="AFU118" s="112"/>
      <c r="AFV118" s="112"/>
      <c r="AFW118" s="112"/>
      <c r="AFX118" s="112"/>
      <c r="AFY118" s="112"/>
      <c r="AFZ118" s="112"/>
      <c r="AGA118" s="112"/>
      <c r="AGB118" s="112"/>
      <c r="AGC118" s="112"/>
      <c r="AGD118" s="112"/>
      <c r="AGE118" s="112"/>
      <c r="AGF118" s="112"/>
      <c r="AGG118" s="112"/>
      <c r="AGH118" s="112"/>
      <c r="AGI118" s="112"/>
      <c r="AGJ118" s="112"/>
      <c r="AGK118" s="112"/>
      <c r="AGL118" s="112"/>
      <c r="AGM118" s="112"/>
      <c r="AGN118" s="112"/>
      <c r="AGO118" s="112"/>
      <c r="AGP118" s="112"/>
      <c r="AGQ118" s="112"/>
      <c r="AGR118" s="112"/>
      <c r="AGS118" s="112"/>
      <c r="AGT118" s="112"/>
      <c r="AGU118" s="112"/>
      <c r="AGV118" s="112"/>
      <c r="AGW118" s="112"/>
      <c r="AGX118" s="112"/>
      <c r="AGY118" s="112"/>
      <c r="AGZ118" s="112"/>
      <c r="AHA118" s="112"/>
      <c r="AHB118" s="112"/>
      <c r="AHC118" s="112"/>
      <c r="AHD118" s="112"/>
      <c r="AHE118" s="112"/>
      <c r="AHF118" s="112"/>
      <c r="AHG118" s="112"/>
      <c r="AHH118" s="112"/>
      <c r="AHI118" s="112"/>
      <c r="AHJ118" s="112"/>
      <c r="AHK118" s="112"/>
      <c r="AHL118" s="112"/>
      <c r="AHM118" s="112"/>
      <c r="AHN118" s="112"/>
      <c r="AHO118" s="112"/>
      <c r="AHP118" s="112"/>
      <c r="AHQ118" s="112"/>
      <c r="AHR118" s="112"/>
      <c r="AHS118" s="112"/>
      <c r="AHT118" s="112"/>
      <c r="AHU118" s="112"/>
      <c r="AHV118" s="112"/>
      <c r="AHW118" s="112"/>
      <c r="AHX118" s="112"/>
      <c r="AHY118" s="112"/>
      <c r="AHZ118" s="112"/>
      <c r="AIA118" s="112"/>
      <c r="AIB118" s="112"/>
      <c r="AIC118" s="112"/>
      <c r="AID118" s="112"/>
      <c r="AIE118" s="112"/>
      <c r="AIF118" s="112"/>
      <c r="AIG118" s="112"/>
      <c r="AIH118" s="112"/>
      <c r="AII118" s="112"/>
      <c r="AIJ118" s="112"/>
      <c r="AIK118" s="112"/>
      <c r="AIL118" s="112"/>
      <c r="AIM118" s="112"/>
      <c r="AIN118" s="112"/>
      <c r="AIO118" s="112"/>
      <c r="AIP118" s="112"/>
      <c r="AIQ118" s="112"/>
      <c r="AIR118" s="112"/>
      <c r="AIS118" s="112"/>
      <c r="AIT118" s="112"/>
      <c r="AIU118" s="112"/>
      <c r="AIV118" s="112"/>
      <c r="AIW118" s="112"/>
      <c r="AIX118" s="112"/>
      <c r="AIY118" s="112"/>
      <c r="AIZ118" s="112"/>
      <c r="AJA118" s="112"/>
      <c r="AJB118" s="112"/>
      <c r="AJC118" s="112"/>
      <c r="AJD118" s="112"/>
      <c r="AJE118" s="112"/>
      <c r="AJF118" s="112"/>
      <c r="AJG118" s="112"/>
      <c r="AJH118" s="112"/>
      <c r="AJI118" s="112"/>
      <c r="AJJ118" s="112"/>
      <c r="AJK118" s="112"/>
      <c r="AJL118" s="112"/>
      <c r="AJM118" s="112"/>
      <c r="AJN118" s="112"/>
      <c r="AJO118" s="112"/>
      <c r="AJP118" s="112"/>
      <c r="AJQ118" s="112"/>
      <c r="AJR118" s="112"/>
      <c r="AJS118" s="112"/>
      <c r="AJT118" s="112"/>
      <c r="AJU118" s="112"/>
      <c r="AJV118" s="112"/>
      <c r="AJW118" s="112"/>
      <c r="AJX118" s="112"/>
      <c r="AJY118" s="112"/>
      <c r="AJZ118" s="112"/>
      <c r="AKA118" s="112"/>
      <c r="AKB118" s="112"/>
      <c r="AKC118" s="112"/>
      <c r="AKD118" s="112"/>
      <c r="AKE118" s="112"/>
      <c r="AKF118" s="112"/>
      <c r="AKG118" s="112"/>
      <c r="AKH118" s="112"/>
      <c r="AKI118" s="112"/>
      <c r="AKJ118" s="112"/>
      <c r="AKK118" s="112"/>
      <c r="AKL118" s="112"/>
      <c r="AKM118" s="112"/>
      <c r="AKN118" s="112"/>
      <c r="AKO118" s="112"/>
      <c r="AKP118" s="112"/>
      <c r="AKQ118" s="112"/>
      <c r="AKR118" s="112"/>
      <c r="AKS118" s="112"/>
      <c r="AKT118" s="112"/>
      <c r="AKU118" s="112"/>
      <c r="AKV118" s="112"/>
      <c r="AKW118" s="112"/>
      <c r="AKX118" s="112"/>
      <c r="AKY118" s="112"/>
      <c r="AKZ118" s="112"/>
      <c r="ALA118" s="112"/>
      <c r="ALB118" s="112"/>
      <c r="ALC118" s="112"/>
      <c r="ALD118" s="112"/>
      <c r="ALE118" s="112"/>
      <c r="ALF118" s="112"/>
      <c r="ALG118" s="112"/>
      <c r="ALH118" s="112"/>
      <c r="ALI118" s="112"/>
      <c r="ALJ118" s="112"/>
      <c r="ALK118" s="112"/>
      <c r="ALL118" s="112"/>
      <c r="ALM118" s="112"/>
      <c r="ALN118" s="112"/>
      <c r="ALO118" s="112"/>
      <c r="ALP118" s="112"/>
      <c r="ALQ118" s="112"/>
      <c r="ALR118" s="112"/>
      <c r="ALS118" s="112"/>
      <c r="ALT118" s="112"/>
      <c r="ALU118" s="112"/>
      <c r="ALV118" s="112"/>
      <c r="ALW118" s="112"/>
      <c r="ALX118" s="112"/>
      <c r="ALY118" s="112"/>
      <c r="ALZ118" s="112"/>
      <c r="AMA118" s="112"/>
      <c r="AMB118" s="112"/>
      <c r="AMC118" s="112"/>
      <c r="AMD118" s="112"/>
      <c r="AME118" s="112"/>
      <c r="AMF118" s="112"/>
      <c r="AMG118" s="112"/>
      <c r="AMH118" s="112"/>
      <c r="AMI118" s="112"/>
      <c r="AMJ118" s="112"/>
      <c r="AMK118" s="112"/>
      <c r="AML118" s="112"/>
      <c r="AMM118" s="112"/>
      <c r="AMN118" s="112"/>
      <c r="AMO118" s="112"/>
      <c r="AMP118" s="112"/>
      <c r="AMQ118" s="112"/>
      <c r="AMR118" s="112"/>
      <c r="AMS118" s="112"/>
      <c r="AMT118" s="112"/>
      <c r="AMU118" s="112"/>
      <c r="AMV118" s="112"/>
      <c r="AMW118" s="112"/>
      <c r="AMX118" s="112"/>
      <c r="AMY118" s="112"/>
      <c r="AMZ118" s="112"/>
      <c r="ANA118" s="112"/>
      <c r="ANB118" s="112"/>
      <c r="ANC118" s="112"/>
      <c r="AND118" s="112"/>
      <c r="ANE118" s="112"/>
      <c r="ANF118" s="112"/>
      <c r="ANG118" s="112"/>
      <c r="ANH118" s="112"/>
      <c r="ANI118" s="112"/>
      <c r="ANJ118" s="112"/>
      <c r="ANK118" s="112"/>
      <c r="ANL118" s="112"/>
      <c r="ANM118" s="112"/>
      <c r="ANN118" s="112"/>
      <c r="ANO118" s="112"/>
      <c r="ANP118" s="112"/>
      <c r="ANQ118" s="112"/>
      <c r="ANR118" s="112"/>
      <c r="ANS118" s="112"/>
      <c r="ANT118" s="112"/>
      <c r="ANU118" s="112"/>
      <c r="ANV118" s="112"/>
      <c r="ANW118" s="112"/>
      <c r="ANX118" s="112"/>
      <c r="ANY118" s="112"/>
      <c r="ANZ118" s="112"/>
      <c r="AOA118" s="112"/>
      <c r="AOB118" s="112"/>
      <c r="AOC118" s="112"/>
      <c r="AOD118" s="112"/>
      <c r="AOE118" s="112"/>
      <c r="AOF118" s="112"/>
      <c r="AOG118" s="112"/>
      <c r="AOH118" s="112"/>
      <c r="AOI118" s="112"/>
      <c r="AOJ118" s="112"/>
      <c r="AOK118" s="112"/>
      <c r="AOL118" s="112"/>
      <c r="AOM118" s="112"/>
      <c r="AON118" s="112"/>
      <c r="AOO118" s="112"/>
      <c r="AOP118" s="112"/>
      <c r="AOQ118" s="112"/>
      <c r="AOR118" s="112"/>
      <c r="AOS118" s="112"/>
      <c r="AOT118" s="112"/>
      <c r="AOU118" s="112"/>
      <c r="AOV118" s="112"/>
      <c r="AOW118" s="112"/>
      <c r="AOX118" s="112"/>
      <c r="AOY118" s="112"/>
      <c r="AOZ118" s="112"/>
      <c r="APA118" s="112"/>
      <c r="APB118" s="112"/>
      <c r="APC118" s="112"/>
      <c r="APD118" s="112"/>
      <c r="APE118" s="112"/>
      <c r="APF118" s="112"/>
      <c r="APG118" s="112"/>
      <c r="APH118" s="112"/>
      <c r="API118" s="112"/>
      <c r="APJ118" s="112"/>
      <c r="APK118" s="112"/>
      <c r="APL118" s="112"/>
      <c r="APM118" s="112"/>
      <c r="APN118" s="112"/>
      <c r="APO118" s="112"/>
      <c r="APP118" s="112"/>
      <c r="APQ118" s="112"/>
      <c r="APR118" s="112"/>
      <c r="APS118" s="112"/>
      <c r="APT118" s="112"/>
      <c r="APU118" s="112"/>
      <c r="APV118" s="112"/>
      <c r="APW118" s="112"/>
      <c r="APX118" s="112"/>
      <c r="APY118" s="112"/>
      <c r="APZ118" s="112"/>
      <c r="AQA118" s="112"/>
      <c r="AQB118" s="112"/>
      <c r="AQC118" s="112"/>
      <c r="AQD118" s="112"/>
      <c r="AQE118" s="112"/>
      <c r="AQF118" s="112"/>
      <c r="AQG118" s="112"/>
      <c r="AQH118" s="112"/>
      <c r="AQI118" s="112"/>
      <c r="AQJ118" s="112"/>
      <c r="AQK118" s="112"/>
      <c r="AQL118" s="112"/>
      <c r="AQM118" s="112"/>
      <c r="AQN118" s="112"/>
      <c r="AQO118" s="112"/>
      <c r="AQP118" s="112"/>
      <c r="AQQ118" s="112"/>
      <c r="AQR118" s="112"/>
      <c r="AQS118" s="112"/>
      <c r="AQT118" s="112"/>
      <c r="AQU118" s="112"/>
      <c r="AQV118" s="112"/>
      <c r="AQW118" s="112"/>
      <c r="AQX118" s="112"/>
      <c r="AQY118" s="112"/>
      <c r="AQZ118" s="112"/>
      <c r="ARA118" s="112"/>
      <c r="ARB118" s="112"/>
      <c r="ARC118" s="112"/>
      <c r="ARD118" s="112"/>
      <c r="ARE118" s="112"/>
      <c r="ARF118" s="112"/>
      <c r="ARG118" s="112"/>
      <c r="ARH118" s="112"/>
      <c r="ARI118" s="112"/>
      <c r="ARJ118" s="112"/>
      <c r="ARK118" s="112"/>
      <c r="ARL118" s="112"/>
      <c r="ARM118" s="112"/>
      <c r="ARN118" s="112"/>
      <c r="ARO118" s="112"/>
      <c r="ARP118" s="112"/>
      <c r="ARQ118" s="112"/>
      <c r="ARR118" s="112"/>
      <c r="ARS118" s="112"/>
      <c r="ART118" s="112"/>
      <c r="ARU118" s="112"/>
      <c r="ARV118" s="112"/>
      <c r="ARW118" s="112"/>
      <c r="ARX118" s="112"/>
      <c r="ARY118" s="112"/>
      <c r="ARZ118" s="112"/>
      <c r="ASA118" s="112"/>
      <c r="ASB118" s="112"/>
      <c r="ASC118" s="112"/>
      <c r="ASD118" s="112"/>
      <c r="ASE118" s="112"/>
      <c r="ASF118" s="112"/>
      <c r="ASG118" s="112"/>
      <c r="ASH118" s="112"/>
      <c r="ASI118" s="112"/>
      <c r="ASJ118" s="112"/>
      <c r="ASK118" s="112"/>
      <c r="ASL118" s="112"/>
      <c r="ASM118" s="112"/>
      <c r="ASN118" s="112"/>
      <c r="ASO118" s="112"/>
      <c r="ASP118" s="112"/>
      <c r="ASQ118" s="112"/>
      <c r="ASR118" s="112"/>
      <c r="ASS118" s="112"/>
      <c r="AST118" s="112"/>
      <c r="ASU118" s="112"/>
      <c r="ASV118" s="112"/>
      <c r="ASW118" s="112"/>
      <c r="ASX118" s="112"/>
      <c r="ASY118" s="112"/>
      <c r="ASZ118" s="112"/>
      <c r="ATA118" s="112"/>
      <c r="ATB118" s="112"/>
      <c r="ATC118" s="112"/>
      <c r="ATD118" s="112"/>
      <c r="ATE118" s="112"/>
      <c r="ATF118" s="112"/>
      <c r="ATG118" s="112"/>
      <c r="ATH118" s="112"/>
      <c r="ATI118" s="112"/>
      <c r="ATJ118" s="112"/>
      <c r="ATK118" s="112"/>
      <c r="ATL118" s="112"/>
      <c r="ATM118" s="112"/>
      <c r="ATN118" s="112"/>
      <c r="ATO118" s="112"/>
      <c r="ATP118" s="112"/>
      <c r="ATQ118" s="112"/>
      <c r="ATR118" s="112"/>
      <c r="ATS118" s="112"/>
      <c r="ATT118" s="112"/>
      <c r="ATU118" s="112"/>
      <c r="ATV118" s="112"/>
      <c r="ATW118" s="112"/>
      <c r="ATX118" s="112"/>
      <c r="ATY118" s="112"/>
      <c r="ATZ118" s="112"/>
      <c r="AUA118" s="112"/>
      <c r="AUB118" s="112"/>
      <c r="AUC118" s="112"/>
      <c r="AUD118" s="112"/>
      <c r="AUE118" s="112"/>
      <c r="AUF118" s="112"/>
      <c r="AUG118" s="112"/>
      <c r="AUH118" s="112"/>
      <c r="AUI118" s="112"/>
      <c r="AUJ118" s="112"/>
      <c r="AUK118" s="112"/>
      <c r="AUL118" s="112"/>
      <c r="AUM118" s="112"/>
      <c r="AUN118" s="112"/>
      <c r="AUO118" s="112"/>
      <c r="AUP118" s="112"/>
      <c r="AUQ118" s="112"/>
      <c r="AUR118" s="112"/>
      <c r="AUS118" s="112"/>
      <c r="AUT118" s="112"/>
      <c r="AUU118" s="112"/>
      <c r="AUV118" s="112"/>
      <c r="AUW118" s="112"/>
      <c r="AUX118" s="112"/>
      <c r="AUY118" s="112"/>
      <c r="AUZ118" s="112"/>
      <c r="AVA118" s="112"/>
      <c r="AVB118" s="112"/>
      <c r="AVC118" s="112"/>
      <c r="AVD118" s="112"/>
      <c r="AVE118" s="112"/>
      <c r="AVF118" s="112"/>
      <c r="AVG118" s="112"/>
      <c r="AVH118" s="112"/>
      <c r="AVI118" s="112"/>
      <c r="AVJ118" s="112"/>
      <c r="AVK118" s="112"/>
      <c r="AVL118" s="112"/>
      <c r="AVM118" s="112"/>
      <c r="AVN118" s="112"/>
      <c r="AVO118" s="112"/>
      <c r="AVP118" s="112"/>
      <c r="AVQ118" s="112"/>
      <c r="AVR118" s="112"/>
      <c r="AVS118" s="112"/>
      <c r="AVT118" s="112"/>
      <c r="AVU118" s="112"/>
      <c r="AVV118" s="112"/>
      <c r="AVW118" s="112"/>
      <c r="AVX118" s="112"/>
      <c r="AVY118" s="112"/>
      <c r="AVZ118" s="112"/>
      <c r="AWA118" s="112"/>
      <c r="AWB118" s="112"/>
      <c r="AWC118" s="112"/>
      <c r="AWD118" s="112"/>
      <c r="AWE118" s="112"/>
      <c r="AWF118" s="112"/>
      <c r="AWG118" s="112"/>
      <c r="AWH118" s="112"/>
      <c r="AWI118" s="112"/>
      <c r="AWJ118" s="112"/>
      <c r="AWK118" s="112"/>
      <c r="AWL118" s="112"/>
      <c r="AWM118" s="112"/>
      <c r="AWN118" s="112"/>
      <c r="AWO118" s="112"/>
      <c r="AWP118" s="112"/>
      <c r="AWQ118" s="112"/>
      <c r="AWR118" s="112"/>
      <c r="AWS118" s="112"/>
      <c r="AWT118" s="112"/>
      <c r="AWU118" s="112"/>
      <c r="AWV118" s="112"/>
      <c r="AWW118" s="112"/>
      <c r="AWX118" s="112"/>
      <c r="AWY118" s="112"/>
      <c r="AWZ118" s="112"/>
      <c r="AXA118" s="112"/>
      <c r="AXB118" s="112"/>
      <c r="AXC118" s="112"/>
      <c r="AXD118" s="112"/>
      <c r="AXE118" s="112"/>
      <c r="AXF118" s="112"/>
      <c r="AXG118" s="112"/>
      <c r="AXH118" s="112"/>
      <c r="AXI118" s="112"/>
      <c r="AXJ118" s="112"/>
      <c r="AXK118" s="112"/>
      <c r="AXL118" s="112"/>
      <c r="AXM118" s="112"/>
      <c r="AXN118" s="112"/>
      <c r="AXO118" s="112"/>
      <c r="AXP118" s="112"/>
      <c r="AXQ118" s="112"/>
      <c r="AXR118" s="112"/>
      <c r="AXS118" s="112"/>
      <c r="AXT118" s="112"/>
      <c r="AXU118" s="112"/>
      <c r="AXV118" s="112"/>
      <c r="AXW118" s="112"/>
      <c r="AXX118" s="112"/>
      <c r="AXY118" s="112"/>
      <c r="AXZ118" s="112"/>
      <c r="AYA118" s="112"/>
      <c r="AYB118" s="112"/>
      <c r="AYC118" s="112"/>
      <c r="AYD118" s="112"/>
      <c r="AYE118" s="112"/>
      <c r="AYF118" s="112"/>
      <c r="AYG118" s="112"/>
      <c r="AYH118" s="112"/>
      <c r="AYI118" s="112"/>
      <c r="AYJ118" s="112"/>
      <c r="AYK118" s="112"/>
      <c r="AYL118" s="112"/>
      <c r="AYM118" s="112"/>
      <c r="AYN118" s="112"/>
      <c r="AYO118" s="112"/>
      <c r="AYP118" s="112"/>
      <c r="AYQ118" s="112"/>
      <c r="AYR118" s="112"/>
      <c r="AYS118" s="112"/>
      <c r="AYT118" s="112"/>
      <c r="AYU118" s="112"/>
      <c r="AYV118" s="112"/>
      <c r="AYW118" s="112"/>
      <c r="AYX118" s="112"/>
      <c r="AYY118" s="112"/>
      <c r="AYZ118" s="112"/>
      <c r="AZA118" s="112"/>
      <c r="AZB118" s="112"/>
      <c r="AZC118" s="112"/>
      <c r="AZD118" s="112"/>
      <c r="AZE118" s="112"/>
      <c r="AZF118" s="112"/>
      <c r="AZG118" s="112"/>
      <c r="AZH118" s="112"/>
      <c r="AZI118" s="112"/>
      <c r="AZJ118" s="112"/>
      <c r="AZK118" s="112"/>
      <c r="AZL118" s="112"/>
      <c r="AZM118" s="112"/>
      <c r="AZN118" s="112"/>
      <c r="AZO118" s="112"/>
      <c r="AZP118" s="112"/>
      <c r="AZQ118" s="112"/>
      <c r="AZR118" s="112"/>
      <c r="AZS118" s="112"/>
      <c r="AZT118" s="112"/>
      <c r="AZU118" s="112"/>
      <c r="AZV118" s="112"/>
      <c r="AZW118" s="112"/>
      <c r="AZX118" s="112"/>
      <c r="AZY118" s="112"/>
      <c r="AZZ118" s="112"/>
      <c r="BAA118" s="112"/>
      <c r="BAB118" s="112"/>
      <c r="BAC118" s="112"/>
      <c r="BAD118" s="112"/>
      <c r="BAE118" s="112"/>
      <c r="BAF118" s="112"/>
      <c r="BAG118" s="112"/>
      <c r="BAH118" s="112"/>
      <c r="BAI118" s="112"/>
      <c r="BAJ118" s="112"/>
      <c r="BAK118" s="112"/>
      <c r="BAL118" s="112"/>
      <c r="BAM118" s="112"/>
      <c r="BAN118" s="112"/>
      <c r="BAO118" s="112"/>
      <c r="BAP118" s="112"/>
      <c r="BAQ118" s="112"/>
      <c r="BAR118" s="112"/>
      <c r="BAS118" s="112"/>
      <c r="BAT118" s="112"/>
      <c r="BAU118" s="112"/>
      <c r="BAV118" s="112"/>
      <c r="BAW118" s="112"/>
      <c r="BAX118" s="112"/>
      <c r="BAY118" s="112"/>
      <c r="BAZ118" s="112"/>
      <c r="BBA118" s="112"/>
      <c r="BBB118" s="112"/>
      <c r="BBC118" s="112"/>
      <c r="BBD118" s="112"/>
      <c r="BBE118" s="112"/>
      <c r="BBF118" s="112"/>
      <c r="BBG118" s="112"/>
      <c r="BBH118" s="112"/>
      <c r="BBI118" s="112"/>
      <c r="BBJ118" s="112"/>
      <c r="BBK118" s="112"/>
      <c r="BBL118" s="112"/>
      <c r="BBM118" s="112"/>
      <c r="BBN118" s="112"/>
      <c r="BBO118" s="112"/>
      <c r="BBP118" s="112"/>
      <c r="BBQ118" s="112"/>
      <c r="BBR118" s="112"/>
      <c r="BBS118" s="112"/>
      <c r="BBT118" s="112"/>
      <c r="BBU118" s="112"/>
      <c r="BBV118" s="112"/>
      <c r="BBW118" s="112"/>
      <c r="BBX118" s="112"/>
      <c r="BBY118" s="112"/>
      <c r="BBZ118" s="112"/>
      <c r="BCA118" s="112"/>
      <c r="BCB118" s="112"/>
      <c r="BCC118" s="112"/>
      <c r="BCD118" s="112"/>
      <c r="BCE118" s="112"/>
      <c r="BCF118" s="112"/>
      <c r="BCG118" s="112"/>
      <c r="BCH118" s="112"/>
      <c r="BCI118" s="112"/>
      <c r="BCJ118" s="112"/>
      <c r="BCK118" s="112"/>
      <c r="BCL118" s="112"/>
      <c r="BCM118" s="112"/>
      <c r="BCN118" s="112"/>
      <c r="BCO118" s="112"/>
      <c r="BCP118" s="112"/>
      <c r="BCQ118" s="112"/>
      <c r="BCR118" s="112"/>
      <c r="BCS118" s="112"/>
      <c r="BCT118" s="112"/>
      <c r="BCU118" s="112"/>
      <c r="BCV118" s="112"/>
      <c r="BCW118" s="112"/>
      <c r="BCX118" s="112"/>
      <c r="BCY118" s="112"/>
      <c r="BCZ118" s="112"/>
      <c r="BDA118" s="112"/>
      <c r="BDB118" s="112"/>
      <c r="BDC118" s="112"/>
      <c r="BDD118" s="112"/>
      <c r="BDE118" s="112"/>
      <c r="BDF118" s="112"/>
      <c r="BDG118" s="112"/>
      <c r="BDH118" s="112"/>
      <c r="BDI118" s="112"/>
      <c r="BDJ118" s="112"/>
      <c r="BDK118" s="112"/>
      <c r="BDL118" s="112"/>
      <c r="BDM118" s="112"/>
      <c r="BDN118" s="112"/>
      <c r="BDO118" s="112"/>
      <c r="BDP118" s="112"/>
      <c r="BDQ118" s="112"/>
      <c r="BDR118" s="112"/>
      <c r="BDS118" s="112"/>
      <c r="BDT118" s="112"/>
      <c r="BDU118" s="112"/>
      <c r="BDV118" s="112"/>
      <c r="BDW118" s="112"/>
      <c r="BDX118" s="112"/>
      <c r="BDY118" s="112"/>
      <c r="BDZ118" s="112"/>
      <c r="BEA118" s="112"/>
      <c r="BEB118" s="112"/>
      <c r="BEC118" s="112"/>
      <c r="BED118" s="112"/>
      <c r="BEE118" s="112"/>
      <c r="BEF118" s="112"/>
      <c r="BEG118" s="112"/>
      <c r="BEH118" s="112"/>
      <c r="BEI118" s="112"/>
      <c r="BEJ118" s="112"/>
      <c r="BEK118" s="112"/>
      <c r="BEL118" s="112"/>
      <c r="BEM118" s="112"/>
      <c r="BEN118" s="112"/>
      <c r="BEO118" s="112"/>
      <c r="BEP118" s="112"/>
      <c r="BEQ118" s="112"/>
      <c r="BER118" s="112"/>
      <c r="BES118" s="112"/>
      <c r="BET118" s="112"/>
      <c r="BEU118" s="112"/>
      <c r="BEV118" s="112"/>
      <c r="BEW118" s="112"/>
      <c r="BEX118" s="112"/>
      <c r="BEY118" s="112"/>
      <c r="BEZ118" s="112"/>
      <c r="BFA118" s="112"/>
      <c r="BFB118" s="112"/>
      <c r="BFC118" s="112"/>
      <c r="BFD118" s="112"/>
      <c r="BFE118" s="112"/>
      <c r="BFF118" s="112"/>
      <c r="BFG118" s="112"/>
      <c r="BFH118" s="112"/>
      <c r="BFI118" s="112"/>
      <c r="BFJ118" s="112"/>
      <c r="BFK118" s="112"/>
      <c r="BFL118" s="112"/>
      <c r="BFM118" s="112"/>
      <c r="BFN118" s="112"/>
      <c r="BFO118" s="112"/>
      <c r="BFP118" s="112"/>
      <c r="BFQ118" s="112"/>
      <c r="BFR118" s="112"/>
      <c r="BFS118" s="112"/>
      <c r="BFT118" s="112"/>
      <c r="BFU118" s="112"/>
      <c r="BFV118" s="112"/>
      <c r="BFW118" s="112"/>
      <c r="BFX118" s="112"/>
      <c r="BFY118" s="112"/>
      <c r="BFZ118" s="112"/>
      <c r="BGA118" s="112"/>
      <c r="BGB118" s="112"/>
      <c r="BGC118" s="112"/>
      <c r="BGD118" s="112"/>
      <c r="BGE118" s="112"/>
      <c r="BGF118" s="112"/>
      <c r="BGG118" s="112"/>
      <c r="BGH118" s="112"/>
      <c r="BGI118" s="112"/>
      <c r="BGJ118" s="112"/>
      <c r="BGK118" s="112"/>
      <c r="BGL118" s="112"/>
      <c r="BGM118" s="112"/>
      <c r="BGN118" s="112"/>
      <c r="BGO118" s="112"/>
      <c r="BGP118" s="112"/>
      <c r="BGQ118" s="112"/>
      <c r="BGR118" s="112"/>
      <c r="BGS118" s="112"/>
      <c r="BGT118" s="112"/>
      <c r="BGU118" s="112"/>
      <c r="BGV118" s="112"/>
      <c r="BGW118" s="112"/>
      <c r="BGX118" s="112"/>
      <c r="BGY118" s="112"/>
      <c r="BGZ118" s="112"/>
      <c r="BHA118" s="112"/>
      <c r="BHB118" s="112"/>
      <c r="BHC118" s="112"/>
      <c r="BHD118" s="112"/>
      <c r="BHE118" s="112"/>
      <c r="BHF118" s="112"/>
      <c r="BHG118" s="112"/>
      <c r="BHH118" s="112"/>
      <c r="BHI118" s="112"/>
      <c r="BHJ118" s="112"/>
      <c r="BHK118" s="112"/>
      <c r="BHL118" s="112"/>
      <c r="BHM118" s="112"/>
      <c r="BHN118" s="112"/>
      <c r="BHO118" s="112"/>
      <c r="BHP118" s="112"/>
      <c r="BHQ118" s="112"/>
      <c r="BHR118" s="112"/>
      <c r="BHS118" s="112"/>
      <c r="BHT118" s="112"/>
      <c r="BHU118" s="112"/>
      <c r="BHV118" s="112"/>
      <c r="BHW118" s="112"/>
      <c r="BHX118" s="112"/>
      <c r="BHY118" s="112"/>
      <c r="BHZ118" s="112"/>
      <c r="BIA118" s="112"/>
      <c r="BIB118" s="112"/>
      <c r="BIC118" s="112"/>
      <c r="BID118" s="112"/>
      <c r="BIE118" s="112"/>
      <c r="BIF118" s="112"/>
      <c r="BIG118" s="112"/>
      <c r="BIH118" s="112"/>
      <c r="BII118" s="112"/>
      <c r="BIJ118" s="112"/>
      <c r="BIK118" s="112"/>
      <c r="BIL118" s="112"/>
      <c r="BIM118" s="112"/>
      <c r="BIN118" s="112"/>
      <c r="BIO118" s="112"/>
      <c r="BIP118" s="112"/>
      <c r="BIQ118" s="112"/>
      <c r="BIR118" s="112"/>
      <c r="BIS118" s="112"/>
      <c r="BIT118" s="112"/>
      <c r="BIU118" s="112"/>
      <c r="BIV118" s="112"/>
      <c r="BIW118" s="112"/>
      <c r="BIX118" s="112"/>
      <c r="BIY118" s="112"/>
      <c r="BIZ118" s="112"/>
      <c r="BJA118" s="112"/>
      <c r="BJB118" s="112"/>
      <c r="BJC118" s="112"/>
      <c r="BJD118" s="112"/>
      <c r="BJE118" s="112"/>
      <c r="BJF118" s="112"/>
      <c r="BJG118" s="112"/>
      <c r="BJH118" s="112"/>
      <c r="BJI118" s="112"/>
      <c r="BJJ118" s="112"/>
      <c r="BJK118" s="112"/>
      <c r="BJL118" s="112"/>
      <c r="BJM118" s="112"/>
      <c r="BJN118" s="112"/>
      <c r="BJO118" s="112"/>
      <c r="BJP118" s="112"/>
      <c r="BJQ118" s="112"/>
      <c r="BJR118" s="112"/>
      <c r="BJS118" s="112"/>
      <c r="BJT118" s="112"/>
      <c r="BJU118" s="112"/>
      <c r="BJV118" s="112"/>
      <c r="BJW118" s="112"/>
      <c r="BJX118" s="112"/>
      <c r="BJY118" s="112"/>
      <c r="BJZ118" s="112"/>
      <c r="BKA118" s="112"/>
      <c r="BKB118" s="112"/>
      <c r="BKC118" s="112"/>
      <c r="BKD118" s="112"/>
      <c r="BKE118" s="112"/>
      <c r="BKF118" s="112"/>
      <c r="BKG118" s="112"/>
      <c r="BKH118" s="112"/>
      <c r="BKI118" s="112"/>
      <c r="BKJ118" s="112"/>
      <c r="BKK118" s="112"/>
      <c r="BKL118" s="112"/>
      <c r="BKM118" s="112"/>
      <c r="BKN118" s="112"/>
      <c r="BKO118" s="112"/>
      <c r="BKP118" s="112"/>
      <c r="BKQ118" s="112"/>
      <c r="BKR118" s="112"/>
      <c r="BKS118" s="112"/>
      <c r="BKT118" s="112"/>
      <c r="BKU118" s="112"/>
      <c r="BKV118" s="112"/>
      <c r="BKW118" s="112"/>
      <c r="BKX118" s="112"/>
      <c r="BKY118" s="112"/>
      <c r="BKZ118" s="112"/>
      <c r="BLA118" s="112"/>
      <c r="BLB118" s="112"/>
      <c r="BLC118" s="112"/>
      <c r="BLD118" s="112"/>
      <c r="BLE118" s="112"/>
      <c r="BLF118" s="112"/>
      <c r="BLG118" s="112"/>
      <c r="BLH118" s="112"/>
      <c r="BLI118" s="112"/>
      <c r="BLJ118" s="112"/>
      <c r="BLK118" s="112"/>
      <c r="BLL118" s="112"/>
      <c r="BLM118" s="112"/>
      <c r="BLN118" s="112"/>
      <c r="BLO118" s="112"/>
      <c r="BLP118" s="112"/>
      <c r="BLQ118" s="112"/>
      <c r="BLR118" s="112"/>
      <c r="BLS118" s="112"/>
      <c r="BLT118" s="112"/>
      <c r="BLU118" s="112"/>
      <c r="BLV118" s="112"/>
      <c r="BLW118" s="112"/>
      <c r="BLX118" s="112"/>
      <c r="BLY118" s="112"/>
      <c r="BLZ118" s="112"/>
      <c r="BMA118" s="112"/>
      <c r="BMB118" s="112"/>
      <c r="BMC118" s="112"/>
      <c r="BMD118" s="112"/>
      <c r="BME118" s="112"/>
      <c r="BMF118" s="112"/>
      <c r="BMG118" s="112"/>
      <c r="BMH118" s="112"/>
      <c r="BMI118" s="112"/>
      <c r="BMJ118" s="112"/>
      <c r="BMK118" s="112"/>
      <c r="BML118" s="112"/>
      <c r="BMM118" s="112"/>
      <c r="BMN118" s="112"/>
      <c r="BMO118" s="112"/>
      <c r="BMP118" s="112"/>
      <c r="BMQ118" s="112"/>
      <c r="BMR118" s="112"/>
      <c r="BMS118" s="112"/>
      <c r="BMT118" s="112"/>
      <c r="BMU118" s="112"/>
      <c r="BMV118" s="112"/>
      <c r="BMW118" s="112"/>
      <c r="BMX118" s="112"/>
      <c r="BMY118" s="112"/>
      <c r="BMZ118" s="112"/>
      <c r="BNA118" s="112"/>
      <c r="BNB118" s="112"/>
      <c r="BNC118" s="112"/>
      <c r="BND118" s="112"/>
      <c r="BNE118" s="112"/>
      <c r="BNF118" s="112"/>
      <c r="BNG118" s="112"/>
      <c r="BNH118" s="112"/>
      <c r="BNI118" s="112"/>
      <c r="BNJ118" s="112"/>
      <c r="BNK118" s="112"/>
      <c r="BNL118" s="112"/>
      <c r="BNM118" s="112"/>
      <c r="BNN118" s="112"/>
      <c r="BNO118" s="112"/>
      <c r="BNP118" s="112"/>
      <c r="BNQ118" s="112"/>
      <c r="BNR118" s="112"/>
      <c r="BNS118" s="112"/>
      <c r="BNT118" s="112"/>
      <c r="BNU118" s="112"/>
      <c r="BNV118" s="112"/>
      <c r="BNW118" s="112"/>
      <c r="BNX118" s="112"/>
      <c r="BNY118" s="112"/>
      <c r="BNZ118" s="112"/>
      <c r="BOA118" s="112"/>
      <c r="BOB118" s="112"/>
      <c r="BOC118" s="112"/>
      <c r="BOD118" s="112"/>
      <c r="BOE118" s="112"/>
      <c r="BOF118" s="112"/>
      <c r="BOG118" s="112"/>
      <c r="BOH118" s="112"/>
      <c r="BOI118" s="112"/>
      <c r="BOJ118" s="112"/>
      <c r="BOK118" s="112"/>
      <c r="BOL118" s="112"/>
      <c r="BOM118" s="112"/>
      <c r="BON118" s="112"/>
      <c r="BOO118" s="112"/>
      <c r="BOP118" s="112"/>
      <c r="BOQ118" s="112"/>
      <c r="BOR118" s="112"/>
      <c r="BOS118" s="112"/>
      <c r="BOT118" s="112"/>
      <c r="BOU118" s="112"/>
      <c r="BOV118" s="112"/>
      <c r="BOW118" s="112"/>
      <c r="BOX118" s="112"/>
      <c r="BOY118" s="112"/>
      <c r="BOZ118" s="112"/>
      <c r="BPA118" s="112"/>
      <c r="BPB118" s="112"/>
      <c r="BPC118" s="112"/>
      <c r="BPD118" s="112"/>
      <c r="BPE118" s="112"/>
      <c r="BPF118" s="112"/>
      <c r="BPG118" s="112"/>
      <c r="BPH118" s="112"/>
      <c r="BPI118" s="112"/>
      <c r="BPJ118" s="112"/>
      <c r="BPK118" s="112"/>
      <c r="BPL118" s="112"/>
      <c r="BPM118" s="112"/>
      <c r="BPN118" s="112"/>
      <c r="BPO118" s="112"/>
      <c r="BPP118" s="112"/>
      <c r="BPQ118" s="112"/>
      <c r="BPR118" s="112"/>
      <c r="BPS118" s="112"/>
      <c r="BPT118" s="112"/>
      <c r="BPU118" s="112"/>
      <c r="BPV118" s="112"/>
      <c r="BPW118" s="112"/>
      <c r="BPX118" s="112"/>
      <c r="BPY118" s="112"/>
      <c r="BPZ118" s="112"/>
      <c r="BQA118" s="112"/>
      <c r="BQB118" s="112"/>
      <c r="BQC118" s="112"/>
      <c r="BQD118" s="112"/>
      <c r="BQE118" s="112"/>
      <c r="BQF118" s="112"/>
      <c r="BQG118" s="112"/>
      <c r="BQH118" s="112"/>
      <c r="BQI118" s="112"/>
      <c r="BQJ118" s="112"/>
      <c r="BQK118" s="112"/>
      <c r="BQL118" s="112"/>
      <c r="BQM118" s="112"/>
      <c r="BQN118" s="112"/>
      <c r="BQO118" s="112"/>
      <c r="BQP118" s="112"/>
      <c r="BQQ118" s="112"/>
      <c r="BQR118" s="112"/>
      <c r="BQS118" s="112"/>
      <c r="BQT118" s="112"/>
      <c r="BQU118" s="112"/>
      <c r="BQV118" s="112"/>
      <c r="BQW118" s="112"/>
      <c r="BQX118" s="112"/>
      <c r="BQY118" s="112"/>
      <c r="BQZ118" s="112"/>
      <c r="BRA118" s="112"/>
      <c r="BRB118" s="112"/>
      <c r="BRC118" s="112"/>
      <c r="BRD118" s="112"/>
      <c r="BRE118" s="112"/>
      <c r="BRF118" s="112"/>
      <c r="BRG118" s="112"/>
      <c r="BRH118" s="112"/>
      <c r="BRI118" s="112"/>
      <c r="BRJ118" s="112"/>
      <c r="BRK118" s="112"/>
      <c r="BRL118" s="112"/>
      <c r="BRM118" s="112"/>
      <c r="BRN118" s="112"/>
      <c r="BRO118" s="112"/>
      <c r="BRP118" s="112"/>
      <c r="BRQ118" s="112"/>
      <c r="BRR118" s="112"/>
      <c r="BRS118" s="112"/>
      <c r="BRT118" s="112"/>
      <c r="BRU118" s="112"/>
      <c r="BRV118" s="112"/>
      <c r="BRW118" s="112"/>
      <c r="BRX118" s="112"/>
      <c r="BRY118" s="112"/>
      <c r="BRZ118" s="112"/>
      <c r="BSA118" s="112"/>
      <c r="BSB118" s="112"/>
      <c r="BSC118" s="112"/>
      <c r="BSD118" s="112"/>
      <c r="BSE118" s="112"/>
      <c r="BSF118" s="112"/>
      <c r="BSG118" s="112"/>
      <c r="BSH118" s="112"/>
      <c r="BSI118" s="112"/>
      <c r="BSJ118" s="112"/>
      <c r="BSK118" s="112"/>
      <c r="BSL118" s="112"/>
      <c r="BSM118" s="112"/>
      <c r="BSN118" s="112"/>
      <c r="BSO118" s="112"/>
      <c r="BSP118" s="112"/>
      <c r="BSQ118" s="112"/>
      <c r="BSR118" s="112"/>
      <c r="BSS118" s="112"/>
      <c r="BST118" s="112"/>
      <c r="BSU118" s="112"/>
      <c r="BSV118" s="112"/>
      <c r="BSW118" s="112"/>
      <c r="BSX118" s="112"/>
      <c r="BSY118" s="112"/>
      <c r="BSZ118" s="112"/>
      <c r="BTA118" s="112"/>
      <c r="BTB118" s="112"/>
      <c r="BTC118" s="112"/>
      <c r="BTD118" s="112"/>
      <c r="BTE118" s="112"/>
      <c r="BTF118" s="112"/>
      <c r="BTG118" s="112"/>
      <c r="BTH118" s="112"/>
      <c r="BTI118" s="112"/>
      <c r="BTJ118" s="112"/>
      <c r="BTK118" s="112"/>
      <c r="BTL118" s="112"/>
      <c r="BTM118" s="112"/>
      <c r="BTN118" s="112"/>
      <c r="BTO118" s="112"/>
      <c r="BTP118" s="112"/>
      <c r="BTQ118" s="112"/>
      <c r="BTR118" s="112"/>
      <c r="BTS118" s="112"/>
      <c r="BTT118" s="112"/>
      <c r="BTU118" s="112"/>
      <c r="BTV118" s="112"/>
      <c r="BTW118" s="112"/>
      <c r="BTX118" s="112"/>
      <c r="BTY118" s="112"/>
      <c r="BTZ118" s="112"/>
      <c r="BUA118" s="112"/>
      <c r="BUB118" s="112"/>
      <c r="BUC118" s="112"/>
      <c r="BUD118" s="112"/>
      <c r="BUE118" s="112"/>
      <c r="BUF118" s="112"/>
      <c r="BUG118" s="112"/>
      <c r="BUH118" s="112"/>
      <c r="BUI118" s="112"/>
      <c r="BUJ118" s="112"/>
      <c r="BUK118" s="112"/>
      <c r="BUL118" s="112"/>
      <c r="BUM118" s="112"/>
      <c r="BUN118" s="112"/>
      <c r="BUO118" s="112"/>
      <c r="BUP118" s="112"/>
      <c r="BUQ118" s="112"/>
      <c r="BUR118" s="112"/>
      <c r="BUS118" s="112"/>
      <c r="BUT118" s="112"/>
      <c r="BUU118" s="112"/>
      <c r="BUV118" s="112"/>
      <c r="BUW118" s="112"/>
      <c r="BUX118" s="112"/>
      <c r="BUY118" s="112"/>
      <c r="BUZ118" s="112"/>
      <c r="BVA118" s="112"/>
      <c r="BVB118" s="112"/>
      <c r="BVC118" s="112"/>
      <c r="BVD118" s="112"/>
      <c r="BVE118" s="112"/>
      <c r="BVF118" s="112"/>
      <c r="BVG118" s="112"/>
      <c r="BVH118" s="112"/>
      <c r="BVI118" s="112"/>
      <c r="BVJ118" s="112"/>
      <c r="BVK118" s="112"/>
      <c r="BVL118" s="112"/>
      <c r="BVM118" s="112"/>
      <c r="BVN118" s="112"/>
      <c r="BVO118" s="112"/>
      <c r="BVP118" s="112"/>
      <c r="BVQ118" s="112"/>
      <c r="BVR118" s="112"/>
      <c r="BVS118" s="112"/>
      <c r="BVT118" s="112"/>
      <c r="BVU118" s="112"/>
      <c r="BVV118" s="112"/>
      <c r="BVW118" s="112"/>
      <c r="BVX118" s="112"/>
      <c r="BVY118" s="112"/>
      <c r="BVZ118" s="112"/>
      <c r="BWA118" s="112"/>
      <c r="BWB118" s="112"/>
      <c r="BWC118" s="112"/>
      <c r="BWD118" s="112"/>
      <c r="BWE118" s="112"/>
      <c r="BWF118" s="112"/>
      <c r="BWG118" s="112"/>
      <c r="BWH118" s="112"/>
      <c r="BWI118" s="112"/>
      <c r="BWJ118" s="112"/>
      <c r="BWK118" s="112"/>
      <c r="BWL118" s="112"/>
      <c r="BWM118" s="112"/>
      <c r="BWN118" s="112"/>
      <c r="BWO118" s="112"/>
      <c r="BWP118" s="112"/>
      <c r="BWQ118" s="112"/>
      <c r="BWR118" s="112"/>
      <c r="BWS118" s="112"/>
      <c r="BWT118" s="112"/>
      <c r="BWU118" s="112"/>
      <c r="BWV118" s="112"/>
      <c r="BWW118" s="112"/>
      <c r="BWX118" s="112"/>
      <c r="BWY118" s="112"/>
      <c r="BWZ118" s="112"/>
      <c r="BXA118" s="112"/>
      <c r="BXB118" s="112"/>
      <c r="BXC118" s="112"/>
      <c r="BXD118" s="112"/>
      <c r="BXE118" s="112"/>
      <c r="BXF118" s="112"/>
      <c r="BXG118" s="112"/>
      <c r="BXH118" s="112"/>
      <c r="BXI118" s="112"/>
      <c r="BXJ118" s="112"/>
      <c r="BXK118" s="112"/>
      <c r="BXL118" s="112"/>
      <c r="BXM118" s="112"/>
      <c r="BXN118" s="112"/>
      <c r="BXO118" s="112"/>
      <c r="BXP118" s="112"/>
      <c r="BXQ118" s="112"/>
      <c r="BXR118" s="112"/>
      <c r="BXS118" s="112"/>
      <c r="BXT118" s="112"/>
      <c r="BXU118" s="112"/>
      <c r="BXV118" s="112"/>
      <c r="BXW118" s="112"/>
      <c r="BXX118" s="112"/>
      <c r="BXY118" s="112"/>
      <c r="BXZ118" s="112"/>
      <c r="BYA118" s="112"/>
      <c r="BYB118" s="112"/>
      <c r="BYC118" s="112"/>
      <c r="BYD118" s="112"/>
      <c r="BYE118" s="112"/>
      <c r="BYF118" s="112"/>
      <c r="BYG118" s="112"/>
      <c r="BYH118" s="112"/>
      <c r="BYI118" s="112"/>
      <c r="BYJ118" s="112"/>
      <c r="BYK118" s="112"/>
      <c r="BYL118" s="112"/>
      <c r="BYM118" s="112"/>
      <c r="BYN118" s="112"/>
      <c r="BYO118" s="112"/>
      <c r="BYP118" s="112"/>
      <c r="BYQ118" s="112"/>
      <c r="BYR118" s="112"/>
      <c r="BYS118" s="112"/>
      <c r="BYT118" s="112"/>
      <c r="BYU118" s="112"/>
      <c r="BYV118" s="112"/>
      <c r="BYW118" s="112"/>
      <c r="BYX118" s="112"/>
      <c r="BYY118" s="112"/>
      <c r="BYZ118" s="112"/>
      <c r="BZA118" s="112"/>
      <c r="BZB118" s="112"/>
      <c r="BZC118" s="112"/>
      <c r="BZD118" s="112"/>
      <c r="BZE118" s="112"/>
      <c r="BZF118" s="112"/>
      <c r="BZG118" s="112"/>
      <c r="BZH118" s="112"/>
      <c r="BZI118" s="112"/>
      <c r="BZJ118" s="112"/>
      <c r="BZK118" s="112"/>
      <c r="BZL118" s="112"/>
      <c r="BZM118" s="112"/>
      <c r="BZN118" s="112"/>
      <c r="BZO118" s="112"/>
      <c r="BZP118" s="112"/>
      <c r="BZQ118" s="112"/>
      <c r="BZR118" s="112"/>
      <c r="BZS118" s="112"/>
      <c r="BZT118" s="112"/>
      <c r="BZU118" s="112"/>
      <c r="BZV118" s="112"/>
      <c r="BZW118" s="112"/>
      <c r="BZX118" s="112"/>
      <c r="BZY118" s="112"/>
      <c r="BZZ118" s="112"/>
      <c r="CAA118" s="112"/>
      <c r="CAB118" s="112"/>
      <c r="CAC118" s="112"/>
      <c r="CAD118" s="112"/>
      <c r="CAE118" s="112"/>
      <c r="CAF118" s="112"/>
      <c r="CAG118" s="112"/>
      <c r="CAH118" s="112"/>
      <c r="CAI118" s="112"/>
      <c r="CAJ118" s="112"/>
      <c r="CAK118" s="112"/>
      <c r="CAL118" s="112"/>
      <c r="CAM118" s="112"/>
      <c r="CAN118" s="112"/>
      <c r="CAO118" s="112"/>
      <c r="CAP118" s="112"/>
      <c r="CAQ118" s="112"/>
      <c r="CAR118" s="112"/>
      <c r="CAS118" s="112"/>
      <c r="CAT118" s="112"/>
      <c r="CAU118" s="112"/>
      <c r="CAV118" s="112"/>
      <c r="CAW118" s="112"/>
      <c r="CAX118" s="112"/>
      <c r="CAY118" s="112"/>
      <c r="CAZ118" s="112"/>
      <c r="CBA118" s="112"/>
      <c r="CBB118" s="112"/>
      <c r="CBC118" s="112"/>
      <c r="CBD118" s="112"/>
      <c r="CBE118" s="112"/>
      <c r="CBF118" s="112"/>
      <c r="CBG118" s="112"/>
      <c r="CBH118" s="112"/>
      <c r="CBI118" s="112"/>
      <c r="CBJ118" s="112"/>
      <c r="CBK118" s="112"/>
      <c r="CBL118" s="112"/>
      <c r="CBM118" s="112"/>
      <c r="CBN118" s="112"/>
      <c r="CBO118" s="112"/>
      <c r="CBP118" s="112"/>
      <c r="CBQ118" s="112"/>
      <c r="CBR118" s="112"/>
      <c r="CBS118" s="112"/>
      <c r="CBT118" s="112"/>
      <c r="CBU118" s="112"/>
      <c r="CBV118" s="112"/>
      <c r="CBW118" s="112"/>
      <c r="CBX118" s="112"/>
      <c r="CBY118" s="112"/>
      <c r="CBZ118" s="112"/>
      <c r="CCA118" s="112"/>
      <c r="CCB118" s="112"/>
      <c r="CCC118" s="112"/>
      <c r="CCD118" s="112"/>
      <c r="CCE118" s="112"/>
      <c r="CCF118" s="112"/>
      <c r="CCG118" s="112"/>
      <c r="CCH118" s="112"/>
      <c r="CCI118" s="112"/>
      <c r="CCJ118" s="112"/>
      <c r="CCK118" s="112"/>
      <c r="CCL118" s="112"/>
      <c r="CCM118" s="112"/>
      <c r="CCN118" s="112"/>
      <c r="CCO118" s="112"/>
      <c r="CCP118" s="112"/>
      <c r="CCQ118" s="112"/>
      <c r="CCR118" s="112"/>
      <c r="CCS118" s="112"/>
      <c r="CCT118" s="112"/>
      <c r="CCU118" s="112"/>
      <c r="CCV118" s="112"/>
      <c r="CCW118" s="112"/>
      <c r="CCX118" s="112"/>
      <c r="CCY118" s="112"/>
      <c r="CCZ118" s="112"/>
      <c r="CDA118" s="112"/>
      <c r="CDB118" s="112"/>
      <c r="CDC118" s="112"/>
      <c r="CDD118" s="112"/>
      <c r="CDE118" s="112"/>
      <c r="CDF118" s="112"/>
      <c r="CDG118" s="112"/>
      <c r="CDH118" s="112"/>
      <c r="CDI118" s="112"/>
      <c r="CDJ118" s="112"/>
      <c r="CDK118" s="112"/>
      <c r="CDL118" s="112"/>
      <c r="CDM118" s="112"/>
      <c r="CDN118" s="112"/>
      <c r="CDO118" s="112"/>
      <c r="CDP118" s="112"/>
      <c r="CDQ118" s="112"/>
      <c r="CDR118" s="112"/>
      <c r="CDS118" s="112"/>
      <c r="CDT118" s="112"/>
      <c r="CDU118" s="112"/>
      <c r="CDV118" s="112"/>
      <c r="CDW118" s="112"/>
      <c r="CDX118" s="112"/>
      <c r="CDY118" s="112"/>
      <c r="CDZ118" s="112"/>
      <c r="CEA118" s="112"/>
      <c r="CEB118" s="112"/>
      <c r="CEC118" s="112"/>
      <c r="CED118" s="112"/>
      <c r="CEE118" s="112"/>
      <c r="CEF118" s="112"/>
      <c r="CEG118" s="112"/>
      <c r="CEH118" s="112"/>
      <c r="CEI118" s="112"/>
      <c r="CEJ118" s="112"/>
      <c r="CEK118" s="112"/>
      <c r="CEL118" s="112"/>
      <c r="CEM118" s="112"/>
      <c r="CEN118" s="112"/>
      <c r="CEO118" s="112"/>
      <c r="CEP118" s="112"/>
      <c r="CEQ118" s="112"/>
      <c r="CER118" s="112"/>
      <c r="CES118" s="112"/>
      <c r="CET118" s="112"/>
      <c r="CEU118" s="112"/>
      <c r="CEV118" s="112"/>
      <c r="CEW118" s="112"/>
      <c r="CEX118" s="112"/>
      <c r="CEY118" s="112"/>
      <c r="CEZ118" s="112"/>
      <c r="CFA118" s="112"/>
      <c r="CFB118" s="112"/>
      <c r="CFC118" s="112"/>
      <c r="CFD118" s="112"/>
      <c r="CFE118" s="112"/>
      <c r="CFF118" s="112"/>
      <c r="CFG118" s="112"/>
      <c r="CFH118" s="112"/>
      <c r="CFI118" s="112"/>
      <c r="CFJ118" s="112"/>
      <c r="CFK118" s="112"/>
      <c r="CFL118" s="112"/>
      <c r="CFM118" s="112"/>
      <c r="CFN118" s="112"/>
      <c r="CFO118" s="112"/>
      <c r="CFP118" s="112"/>
      <c r="CFQ118" s="112"/>
      <c r="CFR118" s="112"/>
      <c r="CFS118" s="112"/>
      <c r="CFT118" s="112"/>
      <c r="CFU118" s="112"/>
      <c r="CFV118" s="112"/>
      <c r="CFW118" s="112"/>
      <c r="CFX118" s="112"/>
      <c r="CFY118" s="112"/>
      <c r="CFZ118" s="112"/>
      <c r="CGA118" s="112"/>
      <c r="CGB118" s="112"/>
      <c r="CGC118" s="112"/>
      <c r="CGD118" s="112"/>
      <c r="CGE118" s="112"/>
      <c r="CGF118" s="112"/>
      <c r="CGG118" s="112"/>
      <c r="CGH118" s="112"/>
      <c r="CGI118" s="112"/>
      <c r="CGJ118" s="112"/>
      <c r="CGK118" s="112"/>
      <c r="CGL118" s="112"/>
      <c r="CGM118" s="112"/>
      <c r="CGN118" s="112"/>
      <c r="CGO118" s="112"/>
      <c r="CGP118" s="112"/>
      <c r="CGQ118" s="112"/>
      <c r="CGR118" s="112"/>
      <c r="CGS118" s="112"/>
      <c r="CGT118" s="112"/>
      <c r="CGU118" s="112"/>
      <c r="CGV118" s="112"/>
      <c r="CGW118" s="112"/>
      <c r="CGX118" s="112"/>
      <c r="CGY118" s="112"/>
      <c r="CGZ118" s="112"/>
      <c r="CHA118" s="112"/>
      <c r="CHB118" s="112"/>
      <c r="CHC118" s="112"/>
      <c r="CHD118" s="112"/>
      <c r="CHE118" s="112"/>
      <c r="CHF118" s="112"/>
      <c r="CHG118" s="112"/>
      <c r="CHH118" s="112"/>
      <c r="CHI118" s="112"/>
      <c r="CHJ118" s="112"/>
      <c r="CHK118" s="112"/>
      <c r="CHL118" s="112"/>
      <c r="CHM118" s="112"/>
      <c r="CHN118" s="112"/>
      <c r="CHO118" s="112"/>
      <c r="CHP118" s="112"/>
      <c r="CHQ118" s="112"/>
      <c r="CHR118" s="112"/>
      <c r="CHS118" s="112"/>
      <c r="CHT118" s="112"/>
      <c r="CHU118" s="112"/>
      <c r="CHV118" s="112"/>
      <c r="CHW118" s="112"/>
      <c r="CHX118" s="112"/>
      <c r="CHY118" s="112"/>
      <c r="CHZ118" s="112"/>
      <c r="CIA118" s="112"/>
      <c r="CIB118" s="112"/>
      <c r="CIC118" s="112"/>
      <c r="CID118" s="112"/>
      <c r="CIE118" s="112"/>
      <c r="CIF118" s="112"/>
      <c r="CIG118" s="112"/>
      <c r="CIH118" s="112"/>
      <c r="CII118" s="112"/>
      <c r="CIJ118" s="112"/>
      <c r="CIK118" s="112"/>
      <c r="CIL118" s="112"/>
      <c r="CIM118" s="112"/>
      <c r="CIN118" s="112"/>
      <c r="CIO118" s="112"/>
      <c r="CIP118" s="112"/>
      <c r="CIQ118" s="112"/>
      <c r="CIR118" s="112"/>
      <c r="CIS118" s="112"/>
      <c r="CIT118" s="112"/>
      <c r="CIU118" s="112"/>
      <c r="CIV118" s="112"/>
      <c r="CIW118" s="112"/>
      <c r="CIX118" s="112"/>
      <c r="CIY118" s="112"/>
      <c r="CIZ118" s="112"/>
      <c r="CJA118" s="112"/>
      <c r="CJB118" s="112"/>
      <c r="CJC118" s="112"/>
      <c r="CJD118" s="112"/>
      <c r="CJE118" s="112"/>
      <c r="CJF118" s="112"/>
      <c r="CJG118" s="112"/>
      <c r="CJH118" s="112"/>
      <c r="CJI118" s="112"/>
      <c r="CJJ118" s="112"/>
      <c r="CJK118" s="112"/>
      <c r="CJL118" s="112"/>
      <c r="CJM118" s="112"/>
      <c r="CJN118" s="112"/>
      <c r="CJO118" s="112"/>
      <c r="CJP118" s="112"/>
      <c r="CJQ118" s="112"/>
      <c r="CJR118" s="112"/>
      <c r="CJS118" s="112"/>
      <c r="CJT118" s="112"/>
      <c r="CJU118" s="112"/>
      <c r="CJV118" s="112"/>
      <c r="CJW118" s="112"/>
      <c r="CJX118" s="112"/>
      <c r="CJY118" s="112"/>
      <c r="CJZ118" s="112"/>
      <c r="CKA118" s="112"/>
      <c r="CKB118" s="112"/>
      <c r="CKC118" s="112"/>
      <c r="CKD118" s="112"/>
      <c r="CKE118" s="112"/>
      <c r="CKF118" s="112"/>
      <c r="CKG118" s="112"/>
      <c r="CKH118" s="112"/>
      <c r="CKI118" s="112"/>
      <c r="CKJ118" s="112"/>
      <c r="CKK118" s="112"/>
      <c r="CKL118" s="112"/>
      <c r="CKM118" s="112"/>
      <c r="CKN118" s="112"/>
      <c r="CKO118" s="112"/>
      <c r="CKP118" s="112"/>
      <c r="CKQ118" s="112"/>
      <c r="CKR118" s="112"/>
      <c r="CKS118" s="112"/>
      <c r="CKT118" s="112"/>
      <c r="CKU118" s="112"/>
      <c r="CKV118" s="112"/>
      <c r="CKW118" s="112"/>
      <c r="CKX118" s="112"/>
      <c r="CKY118" s="112"/>
      <c r="CKZ118" s="112"/>
      <c r="CLA118" s="112"/>
      <c r="CLB118" s="112"/>
      <c r="CLC118" s="112"/>
      <c r="CLD118" s="112"/>
      <c r="CLE118" s="112"/>
      <c r="CLF118" s="112"/>
      <c r="CLG118" s="112"/>
      <c r="CLH118" s="112"/>
      <c r="CLI118" s="112"/>
      <c r="CLJ118" s="112"/>
      <c r="CLK118" s="112"/>
      <c r="CLL118" s="112"/>
      <c r="CLM118" s="112"/>
      <c r="CLN118" s="112"/>
      <c r="CLO118" s="112"/>
      <c r="CLP118" s="112"/>
      <c r="CLQ118" s="112"/>
      <c r="CLR118" s="112"/>
      <c r="CLS118" s="112"/>
      <c r="CLT118" s="112"/>
      <c r="CLU118" s="112"/>
      <c r="CLV118" s="112"/>
      <c r="CLW118" s="112"/>
      <c r="CLX118" s="112"/>
      <c r="CLY118" s="112"/>
      <c r="CLZ118" s="112"/>
      <c r="CMA118" s="112"/>
      <c r="CMB118" s="112"/>
      <c r="CMC118" s="112"/>
      <c r="CMD118" s="112"/>
      <c r="CME118" s="112"/>
      <c r="CMF118" s="112"/>
      <c r="CMG118" s="112"/>
      <c r="CMH118" s="112"/>
      <c r="CMI118" s="112"/>
      <c r="CMJ118" s="112"/>
      <c r="CMK118" s="112"/>
      <c r="CML118" s="112"/>
      <c r="CMM118" s="112"/>
      <c r="CMN118" s="112"/>
      <c r="CMO118" s="112"/>
      <c r="CMP118" s="112"/>
      <c r="CMQ118" s="112"/>
      <c r="CMR118" s="112"/>
      <c r="CMS118" s="112"/>
      <c r="CMT118" s="112"/>
      <c r="CMU118" s="112"/>
      <c r="CMV118" s="112"/>
      <c r="CMW118" s="112"/>
      <c r="CMX118" s="112"/>
      <c r="CMY118" s="112"/>
      <c r="CMZ118" s="112"/>
      <c r="CNA118" s="112"/>
      <c r="CNB118" s="112"/>
      <c r="CNC118" s="112"/>
      <c r="CND118" s="112"/>
      <c r="CNE118" s="112"/>
      <c r="CNF118" s="112"/>
      <c r="CNG118" s="112"/>
      <c r="CNH118" s="112"/>
      <c r="CNI118" s="112"/>
      <c r="CNJ118" s="112"/>
      <c r="CNK118" s="112"/>
      <c r="CNL118" s="112"/>
      <c r="CNM118" s="112"/>
      <c r="CNN118" s="112"/>
      <c r="CNO118" s="112"/>
      <c r="CNP118" s="112"/>
      <c r="CNQ118" s="112"/>
      <c r="CNR118" s="112"/>
      <c r="CNS118" s="112"/>
      <c r="CNT118" s="112"/>
      <c r="CNU118" s="112"/>
      <c r="CNV118" s="112"/>
      <c r="CNW118" s="112"/>
      <c r="CNX118" s="112"/>
      <c r="CNY118" s="112"/>
      <c r="CNZ118" s="112"/>
      <c r="COA118" s="112"/>
      <c r="COB118" s="112"/>
      <c r="COC118" s="112"/>
      <c r="COD118" s="112"/>
      <c r="COE118" s="112"/>
      <c r="COF118" s="112"/>
      <c r="COG118" s="112"/>
      <c r="COH118" s="112"/>
      <c r="COI118" s="112"/>
      <c r="COJ118" s="112"/>
      <c r="COK118" s="112"/>
      <c r="COL118" s="112"/>
      <c r="COM118" s="112"/>
      <c r="CON118" s="112"/>
      <c r="COO118" s="112"/>
      <c r="COP118" s="112"/>
      <c r="COQ118" s="112"/>
      <c r="COR118" s="112"/>
      <c r="COS118" s="112"/>
      <c r="COT118" s="112"/>
      <c r="COU118" s="112"/>
      <c r="COV118" s="112"/>
      <c r="COW118" s="112"/>
      <c r="COX118" s="112"/>
      <c r="COY118" s="112"/>
      <c r="COZ118" s="112"/>
      <c r="CPA118" s="112"/>
      <c r="CPB118" s="112"/>
      <c r="CPC118" s="112"/>
      <c r="CPD118" s="112"/>
      <c r="CPE118" s="112"/>
      <c r="CPF118" s="112"/>
      <c r="CPG118" s="112"/>
      <c r="CPH118" s="112"/>
      <c r="CPI118" s="112"/>
      <c r="CPJ118" s="112"/>
      <c r="CPK118" s="112"/>
      <c r="CPL118" s="112"/>
      <c r="CPM118" s="112"/>
      <c r="CPN118" s="112"/>
      <c r="CPO118" s="112"/>
      <c r="CPP118" s="112"/>
      <c r="CPQ118" s="112"/>
      <c r="CPR118" s="112"/>
      <c r="CPS118" s="112"/>
      <c r="CPT118" s="112"/>
      <c r="CPU118" s="112"/>
      <c r="CPV118" s="112"/>
      <c r="CPW118" s="112"/>
      <c r="CPX118" s="112"/>
      <c r="CPY118" s="112"/>
      <c r="CPZ118" s="112"/>
      <c r="CQA118" s="112"/>
      <c r="CQB118" s="112"/>
      <c r="CQC118" s="112"/>
      <c r="CQD118" s="112"/>
      <c r="CQE118" s="112"/>
      <c r="CQF118" s="112"/>
      <c r="CQG118" s="112"/>
      <c r="CQH118" s="112"/>
      <c r="CQI118" s="112"/>
      <c r="CQJ118" s="112"/>
      <c r="CQK118" s="112"/>
      <c r="CQL118" s="112"/>
      <c r="CQM118" s="112"/>
      <c r="CQN118" s="112"/>
      <c r="CQO118" s="112"/>
      <c r="CQP118" s="112"/>
      <c r="CQQ118" s="112"/>
      <c r="CQR118" s="112"/>
      <c r="CQS118" s="112"/>
      <c r="CQT118" s="112"/>
      <c r="CQU118" s="112"/>
      <c r="CQV118" s="112"/>
      <c r="CQW118" s="112"/>
      <c r="CQX118" s="112"/>
      <c r="CQY118" s="112"/>
      <c r="CQZ118" s="112"/>
      <c r="CRA118" s="112"/>
      <c r="CRB118" s="112"/>
      <c r="CRC118" s="112"/>
      <c r="CRD118" s="112"/>
      <c r="CRE118" s="112"/>
      <c r="CRF118" s="112"/>
      <c r="CRG118" s="112"/>
      <c r="CRH118" s="112"/>
      <c r="CRI118" s="112"/>
      <c r="CRJ118" s="112"/>
      <c r="CRK118" s="112"/>
      <c r="CRL118" s="112"/>
      <c r="CRM118" s="112"/>
      <c r="CRN118" s="112"/>
      <c r="CRO118" s="112"/>
      <c r="CRP118" s="112"/>
      <c r="CRQ118" s="112"/>
      <c r="CRR118" s="112"/>
      <c r="CRS118" s="112"/>
      <c r="CRT118" s="112"/>
      <c r="CRU118" s="112"/>
      <c r="CRV118" s="112"/>
      <c r="CRW118" s="112"/>
      <c r="CRX118" s="112"/>
      <c r="CRY118" s="112"/>
      <c r="CRZ118" s="112"/>
      <c r="CSA118" s="112"/>
      <c r="CSB118" s="112"/>
      <c r="CSC118" s="112"/>
      <c r="CSD118" s="112"/>
      <c r="CSE118" s="112"/>
      <c r="CSF118" s="112"/>
      <c r="CSG118" s="112"/>
      <c r="CSH118" s="112"/>
      <c r="CSI118" s="112"/>
      <c r="CSJ118" s="112"/>
      <c r="CSK118" s="112"/>
      <c r="CSL118" s="112"/>
      <c r="CSM118" s="112"/>
      <c r="CSN118" s="112"/>
      <c r="CSO118" s="112"/>
      <c r="CSP118" s="112"/>
      <c r="CSQ118" s="112"/>
      <c r="CSR118" s="112"/>
      <c r="CSS118" s="112"/>
      <c r="CST118" s="112"/>
      <c r="CSU118" s="112"/>
      <c r="CSV118" s="112"/>
      <c r="CSW118" s="112"/>
      <c r="CSX118" s="112"/>
      <c r="CSY118" s="112"/>
      <c r="CSZ118" s="112"/>
      <c r="CTA118" s="112"/>
      <c r="CTB118" s="112"/>
      <c r="CTC118" s="112"/>
      <c r="CTD118" s="112"/>
      <c r="CTE118" s="112"/>
      <c r="CTF118" s="112"/>
      <c r="CTG118" s="112"/>
      <c r="CTH118" s="112"/>
      <c r="CTI118" s="112"/>
      <c r="CTJ118" s="112"/>
      <c r="CTK118" s="112"/>
      <c r="CTL118" s="112"/>
      <c r="CTM118" s="112"/>
      <c r="CTN118" s="112"/>
      <c r="CTO118" s="112"/>
      <c r="CTP118" s="112"/>
      <c r="CTQ118" s="112"/>
      <c r="CTR118" s="112"/>
      <c r="CTS118" s="112"/>
      <c r="CTT118" s="112"/>
      <c r="CTU118" s="112"/>
      <c r="CTV118" s="112"/>
      <c r="CTW118" s="112"/>
      <c r="CTX118" s="112"/>
      <c r="CTY118" s="112"/>
      <c r="CTZ118" s="112"/>
      <c r="CUA118" s="112"/>
      <c r="CUB118" s="112"/>
      <c r="CUC118" s="112"/>
      <c r="CUD118" s="112"/>
      <c r="CUE118" s="112"/>
      <c r="CUF118" s="112"/>
      <c r="CUG118" s="112"/>
      <c r="CUH118" s="112"/>
      <c r="CUI118" s="112"/>
      <c r="CUJ118" s="112"/>
      <c r="CUK118" s="112"/>
      <c r="CUL118" s="112"/>
      <c r="CUM118" s="112"/>
      <c r="CUN118" s="112"/>
      <c r="CUO118" s="112"/>
      <c r="CUP118" s="112"/>
      <c r="CUQ118" s="112"/>
      <c r="CUR118" s="112"/>
      <c r="CUS118" s="112"/>
      <c r="CUT118" s="112"/>
      <c r="CUU118" s="112"/>
      <c r="CUV118" s="112"/>
      <c r="CUW118" s="112"/>
      <c r="CUX118" s="112"/>
      <c r="CUY118" s="112"/>
      <c r="CUZ118" s="112"/>
      <c r="CVA118" s="112"/>
      <c r="CVB118" s="112"/>
      <c r="CVC118" s="112"/>
      <c r="CVD118" s="112"/>
      <c r="CVE118" s="112"/>
      <c r="CVF118" s="112"/>
      <c r="CVG118" s="112"/>
      <c r="CVH118" s="112"/>
      <c r="CVI118" s="112"/>
      <c r="CVJ118" s="112"/>
      <c r="CVK118" s="112"/>
      <c r="CVL118" s="112"/>
      <c r="CVM118" s="112"/>
      <c r="CVN118" s="112"/>
      <c r="CVO118" s="112"/>
      <c r="CVP118" s="112"/>
      <c r="CVQ118" s="112"/>
      <c r="CVR118" s="112"/>
      <c r="CVS118" s="112"/>
      <c r="CVT118" s="112"/>
      <c r="CVU118" s="112"/>
      <c r="CVV118" s="112"/>
      <c r="CVW118" s="112"/>
      <c r="CVX118" s="112"/>
      <c r="CVY118" s="112"/>
      <c r="CVZ118" s="112"/>
      <c r="CWA118" s="112"/>
      <c r="CWB118" s="112"/>
      <c r="CWC118" s="112"/>
      <c r="CWD118" s="112"/>
      <c r="CWE118" s="112"/>
      <c r="CWF118" s="112"/>
      <c r="CWG118" s="112"/>
      <c r="CWH118" s="112"/>
      <c r="CWI118" s="112"/>
      <c r="CWJ118" s="112"/>
      <c r="CWK118" s="112"/>
      <c r="CWL118" s="112"/>
      <c r="CWM118" s="112"/>
      <c r="CWN118" s="112"/>
      <c r="CWO118" s="112"/>
      <c r="CWP118" s="112"/>
      <c r="CWQ118" s="112"/>
      <c r="CWR118" s="112"/>
      <c r="CWS118" s="112"/>
      <c r="CWT118" s="112"/>
      <c r="CWU118" s="112"/>
      <c r="CWV118" s="112"/>
      <c r="CWW118" s="112"/>
      <c r="CWX118" s="112"/>
      <c r="CWY118" s="112"/>
      <c r="CWZ118" s="112"/>
      <c r="CXA118" s="112"/>
      <c r="CXB118" s="112"/>
      <c r="CXC118" s="112"/>
      <c r="CXD118" s="112"/>
      <c r="CXE118" s="112"/>
      <c r="CXF118" s="112"/>
      <c r="CXG118" s="112"/>
      <c r="CXH118" s="112"/>
      <c r="CXI118" s="112"/>
      <c r="CXJ118" s="112"/>
      <c r="CXK118" s="112"/>
      <c r="CXL118" s="112"/>
      <c r="CXM118" s="112"/>
      <c r="CXN118" s="112"/>
      <c r="CXO118" s="112"/>
      <c r="CXP118" s="112"/>
      <c r="CXQ118" s="112"/>
      <c r="CXR118" s="112"/>
      <c r="CXS118" s="112"/>
      <c r="CXT118" s="112"/>
      <c r="CXU118" s="112"/>
      <c r="CXV118" s="112"/>
      <c r="CXW118" s="112"/>
      <c r="CXX118" s="112"/>
      <c r="CXY118" s="112"/>
      <c r="CXZ118" s="112"/>
      <c r="CYA118" s="112"/>
      <c r="CYB118" s="112"/>
      <c r="CYC118" s="112"/>
      <c r="CYD118" s="112"/>
      <c r="CYE118" s="112"/>
      <c r="CYF118" s="112"/>
      <c r="CYG118" s="112"/>
      <c r="CYH118" s="112"/>
      <c r="CYI118" s="112"/>
      <c r="CYJ118" s="112"/>
      <c r="CYK118" s="112"/>
      <c r="CYL118" s="112"/>
      <c r="CYM118" s="112"/>
      <c r="CYN118" s="112"/>
      <c r="CYO118" s="112"/>
      <c r="CYP118" s="112"/>
      <c r="CYQ118" s="112"/>
      <c r="CYR118" s="112"/>
      <c r="CYS118" s="112"/>
      <c r="CYT118" s="112"/>
      <c r="CYU118" s="112"/>
      <c r="CYV118" s="112"/>
      <c r="CYW118" s="112"/>
      <c r="CYX118" s="112"/>
      <c r="CYY118" s="112"/>
      <c r="CYZ118" s="112"/>
      <c r="CZA118" s="112"/>
      <c r="CZB118" s="112"/>
      <c r="CZC118" s="112"/>
      <c r="CZD118" s="112"/>
      <c r="CZE118" s="112"/>
      <c r="CZF118" s="112"/>
      <c r="CZG118" s="112"/>
      <c r="CZH118" s="112"/>
      <c r="CZI118" s="112"/>
      <c r="CZJ118" s="112"/>
      <c r="CZK118" s="112"/>
      <c r="CZL118" s="112"/>
      <c r="CZM118" s="112"/>
      <c r="CZN118" s="112"/>
      <c r="CZO118" s="112"/>
      <c r="CZP118" s="112"/>
      <c r="CZQ118" s="112"/>
      <c r="CZR118" s="112"/>
      <c r="CZS118" s="112"/>
      <c r="CZT118" s="112"/>
      <c r="CZU118" s="112"/>
      <c r="CZV118" s="112"/>
      <c r="CZW118" s="112"/>
      <c r="CZX118" s="112"/>
      <c r="CZY118" s="112"/>
      <c r="CZZ118" s="112"/>
      <c r="DAA118" s="112"/>
      <c r="DAB118" s="112"/>
      <c r="DAC118" s="112"/>
      <c r="DAD118" s="112"/>
      <c r="DAE118" s="112"/>
      <c r="DAF118" s="112"/>
      <c r="DAG118" s="112"/>
      <c r="DAH118" s="112"/>
      <c r="DAI118" s="112"/>
      <c r="DAJ118" s="112"/>
      <c r="DAK118" s="112"/>
      <c r="DAL118" s="112"/>
      <c r="DAM118" s="112"/>
      <c r="DAN118" s="112"/>
      <c r="DAO118" s="112"/>
      <c r="DAP118" s="112"/>
      <c r="DAQ118" s="112"/>
      <c r="DAR118" s="112"/>
      <c r="DAS118" s="112"/>
      <c r="DAT118" s="112"/>
      <c r="DAU118" s="112"/>
      <c r="DAV118" s="112"/>
      <c r="DAW118" s="112"/>
      <c r="DAX118" s="112"/>
      <c r="DAY118" s="112"/>
      <c r="DAZ118" s="112"/>
      <c r="DBA118" s="112"/>
      <c r="DBB118" s="112"/>
      <c r="DBC118" s="112"/>
      <c r="DBD118" s="112"/>
      <c r="DBE118" s="112"/>
      <c r="DBF118" s="112"/>
      <c r="DBG118" s="112"/>
      <c r="DBH118" s="112"/>
      <c r="DBI118" s="112"/>
      <c r="DBJ118" s="112"/>
      <c r="DBK118" s="112"/>
      <c r="DBL118" s="112"/>
      <c r="DBM118" s="112"/>
      <c r="DBN118" s="112"/>
      <c r="DBO118" s="112"/>
      <c r="DBP118" s="112"/>
      <c r="DBQ118" s="112"/>
      <c r="DBR118" s="112"/>
      <c r="DBS118" s="112"/>
      <c r="DBT118" s="112"/>
      <c r="DBU118" s="112"/>
      <c r="DBV118" s="112"/>
      <c r="DBW118" s="112"/>
      <c r="DBX118" s="112"/>
      <c r="DBY118" s="112"/>
      <c r="DBZ118" s="112"/>
      <c r="DCA118" s="112"/>
      <c r="DCB118" s="112"/>
      <c r="DCC118" s="112"/>
      <c r="DCD118" s="112"/>
      <c r="DCE118" s="112"/>
      <c r="DCF118" s="112"/>
      <c r="DCG118" s="112"/>
      <c r="DCH118" s="112"/>
      <c r="DCI118" s="112"/>
      <c r="DCJ118" s="112"/>
      <c r="DCK118" s="112"/>
      <c r="DCL118" s="112"/>
      <c r="DCM118" s="112"/>
      <c r="DCN118" s="112"/>
      <c r="DCO118" s="112"/>
      <c r="DCP118" s="112"/>
      <c r="DCQ118" s="112"/>
      <c r="DCR118" s="112"/>
      <c r="DCS118" s="112"/>
      <c r="DCT118" s="112"/>
      <c r="DCU118" s="112"/>
      <c r="DCV118" s="112"/>
      <c r="DCW118" s="112"/>
      <c r="DCX118" s="112"/>
      <c r="DCY118" s="112"/>
      <c r="DCZ118" s="112"/>
      <c r="DDA118" s="112"/>
      <c r="DDB118" s="112"/>
      <c r="DDC118" s="112"/>
      <c r="DDD118" s="112"/>
      <c r="DDE118" s="112"/>
      <c r="DDF118" s="112"/>
      <c r="DDG118" s="112"/>
      <c r="DDH118" s="112"/>
      <c r="DDI118" s="112"/>
      <c r="DDJ118" s="112"/>
      <c r="DDK118" s="112"/>
      <c r="DDL118" s="112"/>
      <c r="DDM118" s="112"/>
      <c r="DDN118" s="112"/>
      <c r="DDO118" s="112"/>
      <c r="DDP118" s="112"/>
      <c r="DDQ118" s="112"/>
      <c r="DDR118" s="112"/>
      <c r="DDS118" s="112"/>
      <c r="DDT118" s="112"/>
      <c r="DDU118" s="112"/>
      <c r="DDV118" s="112"/>
      <c r="DDW118" s="112"/>
      <c r="DDX118" s="112"/>
      <c r="DDY118" s="112"/>
      <c r="DDZ118" s="112"/>
      <c r="DEA118" s="112"/>
      <c r="DEB118" s="112"/>
      <c r="DEC118" s="112"/>
      <c r="DED118" s="112"/>
      <c r="DEE118" s="112"/>
      <c r="DEF118" s="112"/>
      <c r="DEG118" s="112"/>
      <c r="DEH118" s="112"/>
      <c r="DEI118" s="112"/>
      <c r="DEJ118" s="112"/>
      <c r="DEK118" s="112"/>
      <c r="DEL118" s="112"/>
      <c r="DEM118" s="112"/>
      <c r="DEN118" s="112"/>
      <c r="DEO118" s="112"/>
      <c r="DEP118" s="112"/>
      <c r="DEQ118" s="112"/>
      <c r="DER118" s="112"/>
      <c r="DES118" s="112"/>
      <c r="DET118" s="112"/>
      <c r="DEU118" s="112"/>
      <c r="DEV118" s="112"/>
      <c r="DEW118" s="112"/>
      <c r="DEX118" s="112"/>
      <c r="DEY118" s="112"/>
      <c r="DEZ118" s="112"/>
      <c r="DFA118" s="112"/>
      <c r="DFB118" s="112"/>
      <c r="DFC118" s="112"/>
      <c r="DFD118" s="112"/>
      <c r="DFE118" s="112"/>
      <c r="DFF118" s="112"/>
      <c r="DFG118" s="112"/>
      <c r="DFH118" s="112"/>
      <c r="DFI118" s="112"/>
      <c r="DFJ118" s="112"/>
      <c r="DFK118" s="112"/>
      <c r="DFL118" s="112"/>
      <c r="DFM118" s="112"/>
      <c r="DFN118" s="112"/>
      <c r="DFO118" s="112"/>
      <c r="DFP118" s="112"/>
      <c r="DFQ118" s="112"/>
      <c r="DFR118" s="112"/>
      <c r="DFS118" s="112"/>
      <c r="DFT118" s="112"/>
      <c r="DFU118" s="112"/>
      <c r="DFV118" s="112"/>
      <c r="DFW118" s="112"/>
      <c r="DFX118" s="112"/>
      <c r="DFY118" s="112"/>
      <c r="DFZ118" s="112"/>
      <c r="DGA118" s="112"/>
      <c r="DGB118" s="112"/>
      <c r="DGC118" s="112"/>
      <c r="DGD118" s="112"/>
      <c r="DGE118" s="112"/>
      <c r="DGF118" s="112"/>
      <c r="DGG118" s="112"/>
      <c r="DGH118" s="112"/>
      <c r="DGI118" s="112"/>
      <c r="DGJ118" s="112"/>
      <c r="DGK118" s="112"/>
      <c r="DGL118" s="112"/>
      <c r="DGM118" s="112"/>
      <c r="DGN118" s="112"/>
      <c r="DGO118" s="112"/>
      <c r="DGP118" s="112"/>
      <c r="DGQ118" s="112"/>
      <c r="DGR118" s="112"/>
      <c r="DGS118" s="112"/>
      <c r="DGT118" s="112"/>
      <c r="DGU118" s="112"/>
      <c r="DGV118" s="112"/>
      <c r="DGW118" s="112"/>
      <c r="DGX118" s="112"/>
      <c r="DGY118" s="112"/>
      <c r="DGZ118" s="112"/>
      <c r="DHA118" s="112"/>
      <c r="DHB118" s="112"/>
      <c r="DHC118" s="112"/>
      <c r="DHD118" s="112"/>
      <c r="DHE118" s="112"/>
      <c r="DHF118" s="112"/>
      <c r="DHG118" s="112"/>
      <c r="DHH118" s="112"/>
      <c r="DHI118" s="112"/>
      <c r="DHJ118" s="112"/>
      <c r="DHK118" s="112"/>
      <c r="DHL118" s="112"/>
      <c r="DHM118" s="112"/>
      <c r="DHN118" s="112"/>
      <c r="DHO118" s="112"/>
      <c r="DHP118" s="112"/>
      <c r="DHQ118" s="112"/>
      <c r="DHR118" s="112"/>
      <c r="DHS118" s="112"/>
      <c r="DHT118" s="112"/>
      <c r="DHU118" s="112"/>
      <c r="DHV118" s="112"/>
      <c r="DHW118" s="112"/>
      <c r="DHX118" s="112"/>
      <c r="DHY118" s="112"/>
      <c r="DHZ118" s="112"/>
      <c r="DIA118" s="112"/>
      <c r="DIB118" s="112"/>
      <c r="DIC118" s="112"/>
      <c r="DID118" s="112"/>
      <c r="DIE118" s="112"/>
      <c r="DIF118" s="112"/>
      <c r="DIG118" s="112"/>
      <c r="DIH118" s="112"/>
      <c r="DII118" s="112"/>
      <c r="DIJ118" s="112"/>
      <c r="DIK118" s="112"/>
      <c r="DIL118" s="112"/>
      <c r="DIM118" s="112"/>
      <c r="DIN118" s="112"/>
      <c r="DIO118" s="112"/>
      <c r="DIP118" s="112"/>
      <c r="DIQ118" s="112"/>
      <c r="DIR118" s="112"/>
      <c r="DIS118" s="112"/>
      <c r="DIT118" s="112"/>
      <c r="DIU118" s="112"/>
      <c r="DIV118" s="112"/>
      <c r="DIW118" s="112"/>
      <c r="DIX118" s="112"/>
      <c r="DIY118" s="112"/>
      <c r="DIZ118" s="112"/>
      <c r="DJA118" s="112"/>
      <c r="DJB118" s="112"/>
      <c r="DJC118" s="112"/>
      <c r="DJD118" s="112"/>
      <c r="DJE118" s="112"/>
      <c r="DJF118" s="112"/>
      <c r="DJG118" s="112"/>
      <c r="DJH118" s="112"/>
      <c r="DJI118" s="112"/>
      <c r="DJJ118" s="112"/>
      <c r="DJK118" s="112"/>
      <c r="DJL118" s="112"/>
      <c r="DJM118" s="112"/>
      <c r="DJN118" s="112"/>
      <c r="DJO118" s="112"/>
      <c r="DJP118" s="112"/>
      <c r="DJQ118" s="112"/>
      <c r="DJR118" s="112"/>
      <c r="DJS118" s="112"/>
      <c r="DJT118" s="112"/>
      <c r="DJU118" s="112"/>
      <c r="DJV118" s="112"/>
      <c r="DJW118" s="112"/>
      <c r="DJX118" s="112"/>
      <c r="DJY118" s="112"/>
      <c r="DJZ118" s="112"/>
      <c r="DKA118" s="112"/>
      <c r="DKB118" s="112"/>
      <c r="DKC118" s="112"/>
      <c r="DKD118" s="112"/>
      <c r="DKE118" s="112"/>
      <c r="DKF118" s="112"/>
      <c r="DKG118" s="112"/>
      <c r="DKH118" s="112"/>
      <c r="DKI118" s="112"/>
      <c r="DKJ118" s="112"/>
      <c r="DKK118" s="112"/>
      <c r="DKL118" s="112"/>
      <c r="DKM118" s="112"/>
      <c r="DKN118" s="112"/>
      <c r="DKO118" s="112"/>
      <c r="DKP118" s="112"/>
      <c r="DKQ118" s="112"/>
      <c r="DKR118" s="112"/>
      <c r="DKS118" s="112"/>
      <c r="DKT118" s="112"/>
      <c r="DKU118" s="112"/>
      <c r="DKV118" s="112"/>
      <c r="DKW118" s="112"/>
      <c r="DKX118" s="112"/>
      <c r="DKY118" s="112"/>
      <c r="DKZ118" s="112"/>
      <c r="DLA118" s="112"/>
      <c r="DLB118" s="112"/>
      <c r="DLC118" s="112"/>
      <c r="DLD118" s="112"/>
      <c r="DLE118" s="112"/>
      <c r="DLF118" s="112"/>
      <c r="DLG118" s="112"/>
      <c r="DLH118" s="112"/>
      <c r="DLI118" s="112"/>
      <c r="DLJ118" s="112"/>
      <c r="DLK118" s="112"/>
      <c r="DLL118" s="112"/>
      <c r="DLM118" s="112"/>
      <c r="DLN118" s="112"/>
      <c r="DLO118" s="112"/>
      <c r="DLP118" s="112"/>
      <c r="DLQ118" s="112"/>
      <c r="DLR118" s="112"/>
      <c r="DLS118" s="112"/>
      <c r="DLT118" s="112"/>
      <c r="DLU118" s="112"/>
      <c r="DLV118" s="112"/>
      <c r="DLW118" s="112"/>
      <c r="DLX118" s="112"/>
      <c r="DLY118" s="112"/>
      <c r="DLZ118" s="112"/>
      <c r="DMA118" s="112"/>
      <c r="DMB118" s="112"/>
      <c r="DMC118" s="112"/>
      <c r="DMD118" s="112"/>
      <c r="DME118" s="112"/>
      <c r="DMF118" s="112"/>
      <c r="DMG118" s="112"/>
      <c r="DMH118" s="112"/>
      <c r="DMI118" s="112"/>
      <c r="DMJ118" s="112"/>
      <c r="DMK118" s="112"/>
      <c r="DML118" s="112"/>
      <c r="DMM118" s="112"/>
      <c r="DMN118" s="112"/>
      <c r="DMO118" s="112"/>
      <c r="DMP118" s="112"/>
      <c r="DMQ118" s="112"/>
      <c r="DMR118" s="112"/>
      <c r="DMS118" s="112"/>
      <c r="DMT118" s="112"/>
      <c r="DMU118" s="112"/>
      <c r="DMV118" s="112"/>
      <c r="DMW118" s="112"/>
      <c r="DMX118" s="112"/>
      <c r="DMY118" s="112"/>
      <c r="DMZ118" s="112"/>
      <c r="DNA118" s="112"/>
      <c r="DNB118" s="112"/>
      <c r="DNC118" s="112"/>
      <c r="DND118" s="112"/>
      <c r="DNE118" s="112"/>
      <c r="DNF118" s="112"/>
      <c r="DNG118" s="112"/>
      <c r="DNH118" s="112"/>
      <c r="DNI118" s="112"/>
      <c r="DNJ118" s="112"/>
      <c r="DNK118" s="112"/>
      <c r="DNL118" s="112"/>
      <c r="DNM118" s="112"/>
      <c r="DNN118" s="112"/>
      <c r="DNO118" s="112"/>
      <c r="DNP118" s="112"/>
      <c r="DNQ118" s="112"/>
      <c r="DNR118" s="112"/>
      <c r="DNS118" s="112"/>
      <c r="DNT118" s="112"/>
      <c r="DNU118" s="112"/>
      <c r="DNV118" s="112"/>
      <c r="DNW118" s="112"/>
      <c r="DNX118" s="112"/>
      <c r="DNY118" s="112"/>
      <c r="DNZ118" s="112"/>
      <c r="DOA118" s="112"/>
      <c r="DOB118" s="112"/>
      <c r="DOC118" s="112"/>
      <c r="DOD118" s="112"/>
      <c r="DOE118" s="112"/>
      <c r="DOF118" s="112"/>
      <c r="DOG118" s="112"/>
      <c r="DOH118" s="112"/>
      <c r="DOI118" s="112"/>
      <c r="DOJ118" s="112"/>
      <c r="DOK118" s="112"/>
      <c r="DOL118" s="112"/>
      <c r="DOM118" s="112"/>
      <c r="DON118" s="112"/>
      <c r="DOO118" s="112"/>
      <c r="DOP118" s="112"/>
      <c r="DOQ118" s="112"/>
      <c r="DOR118" s="112"/>
      <c r="DOS118" s="112"/>
      <c r="DOT118" s="112"/>
      <c r="DOU118" s="112"/>
      <c r="DOV118" s="112"/>
      <c r="DOW118" s="112"/>
      <c r="DOX118" s="112"/>
      <c r="DOY118" s="112"/>
      <c r="DOZ118" s="112"/>
      <c r="DPA118" s="112"/>
      <c r="DPB118" s="112"/>
      <c r="DPC118" s="112"/>
      <c r="DPD118" s="112"/>
      <c r="DPE118" s="112"/>
      <c r="DPF118" s="112"/>
      <c r="DPG118" s="112"/>
      <c r="DPH118" s="112"/>
      <c r="DPI118" s="112"/>
      <c r="DPJ118" s="112"/>
      <c r="DPK118" s="112"/>
      <c r="DPL118" s="112"/>
      <c r="DPM118" s="112"/>
      <c r="DPN118" s="112"/>
      <c r="DPO118" s="112"/>
      <c r="DPP118" s="112"/>
      <c r="DPQ118" s="112"/>
      <c r="DPR118" s="112"/>
      <c r="DPS118" s="112"/>
      <c r="DPT118" s="112"/>
      <c r="DPU118" s="112"/>
      <c r="DPV118" s="112"/>
      <c r="DPW118" s="112"/>
      <c r="DPX118" s="112"/>
      <c r="DPY118" s="112"/>
      <c r="DPZ118" s="112"/>
      <c r="DQA118" s="112"/>
      <c r="DQB118" s="112"/>
      <c r="DQC118" s="112"/>
      <c r="DQD118" s="112"/>
      <c r="DQE118" s="112"/>
      <c r="DQF118" s="112"/>
      <c r="DQG118" s="112"/>
      <c r="DQH118" s="112"/>
      <c r="DQI118" s="112"/>
      <c r="DQJ118" s="112"/>
      <c r="DQK118" s="112"/>
      <c r="DQL118" s="112"/>
      <c r="DQM118" s="112"/>
      <c r="DQN118" s="112"/>
      <c r="DQO118" s="112"/>
      <c r="DQP118" s="112"/>
      <c r="DQQ118" s="112"/>
      <c r="DQR118" s="112"/>
      <c r="DQS118" s="112"/>
      <c r="DQT118" s="112"/>
      <c r="DQU118" s="112"/>
      <c r="DQV118" s="112"/>
      <c r="DQW118" s="112"/>
      <c r="DQX118" s="112"/>
      <c r="DQY118" s="112"/>
      <c r="DQZ118" s="112"/>
      <c r="DRA118" s="112"/>
      <c r="DRB118" s="112"/>
      <c r="DRC118" s="112"/>
      <c r="DRD118" s="112"/>
      <c r="DRE118" s="112"/>
      <c r="DRF118" s="112"/>
      <c r="DRG118" s="112"/>
      <c r="DRH118" s="112"/>
      <c r="DRI118" s="112"/>
      <c r="DRJ118" s="112"/>
      <c r="DRK118" s="112"/>
      <c r="DRL118" s="112"/>
      <c r="DRM118" s="112"/>
      <c r="DRN118" s="112"/>
      <c r="DRO118" s="112"/>
      <c r="DRP118" s="112"/>
      <c r="DRQ118" s="112"/>
      <c r="DRR118" s="112"/>
      <c r="DRS118" s="112"/>
      <c r="DRT118" s="112"/>
      <c r="DRU118" s="112"/>
      <c r="DRV118" s="112"/>
      <c r="DRW118" s="112"/>
      <c r="DRX118" s="112"/>
      <c r="DRY118" s="112"/>
      <c r="DRZ118" s="112"/>
      <c r="DSA118" s="112"/>
      <c r="DSB118" s="112"/>
      <c r="DSC118" s="112"/>
      <c r="DSD118" s="112"/>
      <c r="DSE118" s="112"/>
      <c r="DSF118" s="112"/>
      <c r="DSG118" s="112"/>
      <c r="DSH118" s="112"/>
      <c r="DSI118" s="112"/>
      <c r="DSJ118" s="112"/>
      <c r="DSK118" s="112"/>
      <c r="DSL118" s="112"/>
      <c r="DSM118" s="112"/>
      <c r="DSN118" s="112"/>
      <c r="DSO118" s="112"/>
      <c r="DSP118" s="112"/>
      <c r="DSQ118" s="112"/>
      <c r="DSR118" s="112"/>
      <c r="DSS118" s="112"/>
      <c r="DST118" s="112"/>
      <c r="DSU118" s="112"/>
      <c r="DSV118" s="112"/>
      <c r="DSW118" s="112"/>
      <c r="DSX118" s="112"/>
      <c r="DSY118" s="112"/>
      <c r="DSZ118" s="112"/>
      <c r="DTA118" s="112"/>
      <c r="DTB118" s="112"/>
      <c r="DTC118" s="112"/>
      <c r="DTD118" s="112"/>
      <c r="DTE118" s="112"/>
      <c r="DTF118" s="112"/>
      <c r="DTG118" s="112"/>
      <c r="DTH118" s="112"/>
      <c r="DTI118" s="112"/>
      <c r="DTJ118" s="112"/>
      <c r="DTK118" s="112"/>
      <c r="DTL118" s="112"/>
      <c r="DTM118" s="112"/>
      <c r="DTN118" s="112"/>
      <c r="DTO118" s="112"/>
      <c r="DTP118" s="112"/>
      <c r="DTQ118" s="112"/>
      <c r="DTR118" s="112"/>
      <c r="DTS118" s="112"/>
      <c r="DTT118" s="112"/>
      <c r="DTU118" s="112"/>
      <c r="DTV118" s="112"/>
      <c r="DTW118" s="112"/>
      <c r="DTX118" s="112"/>
      <c r="DTY118" s="112"/>
      <c r="DTZ118" s="112"/>
      <c r="DUA118" s="112"/>
      <c r="DUB118" s="112"/>
      <c r="DUC118" s="112"/>
      <c r="DUD118" s="112"/>
      <c r="DUE118" s="112"/>
      <c r="DUF118" s="112"/>
      <c r="DUG118" s="112"/>
      <c r="DUH118" s="112"/>
      <c r="DUI118" s="112"/>
      <c r="DUJ118" s="112"/>
      <c r="DUK118" s="112"/>
      <c r="DUL118" s="112"/>
      <c r="DUM118" s="112"/>
      <c r="DUN118" s="112"/>
      <c r="DUO118" s="112"/>
      <c r="DUP118" s="112"/>
      <c r="DUQ118" s="112"/>
      <c r="DUR118" s="112"/>
      <c r="DUS118" s="112"/>
      <c r="DUT118" s="112"/>
      <c r="DUU118" s="112"/>
      <c r="DUV118" s="112"/>
      <c r="DUW118" s="112"/>
      <c r="DUX118" s="112"/>
      <c r="DUY118" s="112"/>
      <c r="DUZ118" s="112"/>
      <c r="DVA118" s="112"/>
      <c r="DVB118" s="112"/>
      <c r="DVC118" s="112"/>
      <c r="DVD118" s="112"/>
      <c r="DVE118" s="112"/>
      <c r="DVF118" s="112"/>
      <c r="DVG118" s="112"/>
      <c r="DVH118" s="112"/>
      <c r="DVI118" s="112"/>
      <c r="DVJ118" s="112"/>
      <c r="DVK118" s="112"/>
      <c r="DVL118" s="112"/>
      <c r="DVM118" s="112"/>
      <c r="DVN118" s="112"/>
      <c r="DVO118" s="112"/>
      <c r="DVP118" s="112"/>
      <c r="DVQ118" s="112"/>
      <c r="DVR118" s="112"/>
      <c r="DVS118" s="112"/>
      <c r="DVT118" s="112"/>
      <c r="DVU118" s="112"/>
      <c r="DVV118" s="112"/>
      <c r="DVW118" s="112"/>
      <c r="DVX118" s="112"/>
      <c r="DVY118" s="112"/>
      <c r="DVZ118" s="112"/>
      <c r="DWA118" s="112"/>
      <c r="DWB118" s="112"/>
      <c r="DWC118" s="112"/>
      <c r="DWD118" s="112"/>
      <c r="DWE118" s="112"/>
      <c r="DWF118" s="112"/>
      <c r="DWG118" s="112"/>
      <c r="DWH118" s="112"/>
      <c r="DWI118" s="112"/>
      <c r="DWJ118" s="112"/>
      <c r="DWK118" s="112"/>
      <c r="DWL118" s="112"/>
      <c r="DWM118" s="112"/>
      <c r="DWN118" s="112"/>
      <c r="DWO118" s="112"/>
      <c r="DWP118" s="112"/>
      <c r="DWQ118" s="112"/>
      <c r="DWR118" s="112"/>
      <c r="DWS118" s="112"/>
      <c r="DWT118" s="112"/>
      <c r="DWU118" s="112"/>
      <c r="DWV118" s="112"/>
      <c r="DWW118" s="112"/>
      <c r="DWX118" s="112"/>
      <c r="DWY118" s="112"/>
      <c r="DWZ118" s="112"/>
      <c r="DXA118" s="112"/>
      <c r="DXB118" s="112"/>
      <c r="DXC118" s="112"/>
      <c r="DXD118" s="112"/>
      <c r="DXE118" s="112"/>
      <c r="DXF118" s="112"/>
      <c r="DXG118" s="112"/>
      <c r="DXH118" s="112"/>
      <c r="DXI118" s="112"/>
      <c r="DXJ118" s="112"/>
      <c r="DXK118" s="112"/>
      <c r="DXL118" s="112"/>
      <c r="DXM118" s="112"/>
      <c r="DXN118" s="112"/>
      <c r="DXO118" s="112"/>
      <c r="DXP118" s="112"/>
      <c r="DXQ118" s="112"/>
      <c r="DXR118" s="112"/>
      <c r="DXS118" s="112"/>
      <c r="DXT118" s="112"/>
      <c r="DXU118" s="112"/>
      <c r="DXV118" s="112"/>
      <c r="DXW118" s="112"/>
      <c r="DXX118" s="112"/>
      <c r="DXY118" s="112"/>
      <c r="DXZ118" s="112"/>
      <c r="DYA118" s="112"/>
      <c r="DYB118" s="112"/>
      <c r="DYC118" s="112"/>
      <c r="DYD118" s="112"/>
      <c r="DYE118" s="112"/>
      <c r="DYF118" s="112"/>
      <c r="DYG118" s="112"/>
      <c r="DYH118" s="112"/>
      <c r="DYI118" s="112"/>
      <c r="DYJ118" s="112"/>
      <c r="DYK118" s="112"/>
      <c r="DYL118" s="112"/>
      <c r="DYM118" s="112"/>
      <c r="DYN118" s="112"/>
      <c r="DYO118" s="112"/>
      <c r="DYP118" s="112"/>
      <c r="DYQ118" s="112"/>
      <c r="DYR118" s="112"/>
      <c r="DYS118" s="112"/>
      <c r="DYT118" s="112"/>
      <c r="DYU118" s="112"/>
      <c r="DYV118" s="112"/>
      <c r="DYW118" s="112"/>
      <c r="DYX118" s="112"/>
      <c r="DYY118" s="112"/>
      <c r="DYZ118" s="112"/>
      <c r="DZA118" s="112"/>
      <c r="DZB118" s="112"/>
      <c r="DZC118" s="112"/>
      <c r="DZD118" s="112"/>
      <c r="DZE118" s="112"/>
      <c r="DZF118" s="112"/>
      <c r="DZG118" s="112"/>
      <c r="DZH118" s="112"/>
      <c r="DZI118" s="112"/>
      <c r="DZJ118" s="112"/>
      <c r="DZK118" s="112"/>
      <c r="DZL118" s="112"/>
      <c r="DZM118" s="112"/>
      <c r="DZN118" s="112"/>
      <c r="DZO118" s="112"/>
      <c r="DZP118" s="112"/>
      <c r="DZQ118" s="112"/>
      <c r="DZR118" s="112"/>
      <c r="DZS118" s="112"/>
      <c r="DZT118" s="112"/>
      <c r="DZU118" s="112"/>
      <c r="DZV118" s="112"/>
      <c r="DZW118" s="112"/>
      <c r="DZX118" s="112"/>
      <c r="DZY118" s="112"/>
      <c r="DZZ118" s="112"/>
      <c r="EAA118" s="112"/>
      <c r="EAB118" s="112"/>
      <c r="EAC118" s="112"/>
      <c r="EAD118" s="112"/>
      <c r="EAE118" s="112"/>
      <c r="EAF118" s="112"/>
      <c r="EAG118" s="112"/>
      <c r="EAH118" s="112"/>
      <c r="EAI118" s="112"/>
      <c r="EAJ118" s="112"/>
      <c r="EAK118" s="112"/>
      <c r="EAL118" s="112"/>
      <c r="EAM118" s="112"/>
      <c r="EAN118" s="112"/>
      <c r="EAO118" s="112"/>
      <c r="EAP118" s="112"/>
      <c r="EAQ118" s="112"/>
      <c r="EAR118" s="112"/>
      <c r="EAS118" s="112"/>
      <c r="EAT118" s="112"/>
      <c r="EAU118" s="112"/>
      <c r="EAV118" s="112"/>
      <c r="EAW118" s="112"/>
      <c r="EAX118" s="112"/>
      <c r="EAY118" s="112"/>
      <c r="EAZ118" s="112"/>
      <c r="EBA118" s="112"/>
      <c r="EBB118" s="112"/>
      <c r="EBC118" s="112"/>
      <c r="EBD118" s="112"/>
      <c r="EBE118" s="112"/>
      <c r="EBF118" s="112"/>
      <c r="EBG118" s="112"/>
      <c r="EBH118" s="112"/>
      <c r="EBI118" s="112"/>
      <c r="EBJ118" s="112"/>
      <c r="EBK118" s="112"/>
      <c r="EBL118" s="112"/>
      <c r="EBM118" s="112"/>
      <c r="EBN118" s="112"/>
      <c r="EBO118" s="112"/>
      <c r="EBP118" s="112"/>
      <c r="EBQ118" s="112"/>
      <c r="EBR118" s="112"/>
      <c r="EBS118" s="112"/>
      <c r="EBT118" s="112"/>
      <c r="EBU118" s="112"/>
      <c r="EBV118" s="112"/>
      <c r="EBW118" s="112"/>
      <c r="EBX118" s="112"/>
      <c r="EBY118" s="112"/>
      <c r="EBZ118" s="112"/>
      <c r="ECA118" s="112"/>
      <c r="ECB118" s="112"/>
      <c r="ECC118" s="112"/>
      <c r="ECD118" s="112"/>
      <c r="ECE118" s="112"/>
      <c r="ECF118" s="112"/>
      <c r="ECG118" s="112"/>
      <c r="ECH118" s="112"/>
      <c r="ECI118" s="112"/>
      <c r="ECJ118" s="112"/>
      <c r="ECK118" s="112"/>
      <c r="ECL118" s="112"/>
      <c r="ECM118" s="112"/>
      <c r="ECN118" s="112"/>
      <c r="ECO118" s="112"/>
      <c r="ECP118" s="112"/>
      <c r="ECQ118" s="112"/>
      <c r="ECR118" s="112"/>
      <c r="ECS118" s="112"/>
      <c r="ECT118" s="112"/>
      <c r="ECU118" s="112"/>
      <c r="ECV118" s="112"/>
      <c r="ECW118" s="112"/>
      <c r="ECX118" s="112"/>
      <c r="ECY118" s="112"/>
      <c r="ECZ118" s="112"/>
      <c r="EDA118" s="112"/>
      <c r="EDB118" s="112"/>
      <c r="EDC118" s="112"/>
      <c r="EDD118" s="112"/>
      <c r="EDE118" s="112"/>
      <c r="EDF118" s="112"/>
      <c r="EDG118" s="112"/>
      <c r="EDH118" s="112"/>
      <c r="EDI118" s="112"/>
      <c r="EDJ118" s="112"/>
      <c r="EDK118" s="112"/>
      <c r="EDL118" s="112"/>
      <c r="EDM118" s="112"/>
      <c r="EDN118" s="112"/>
      <c r="EDO118" s="112"/>
      <c r="EDP118" s="112"/>
      <c r="EDQ118" s="112"/>
      <c r="EDR118" s="112"/>
      <c r="EDS118" s="112"/>
      <c r="EDT118" s="112"/>
      <c r="EDU118" s="112"/>
      <c r="EDV118" s="112"/>
      <c r="EDW118" s="112"/>
      <c r="EDX118" s="112"/>
      <c r="EDY118" s="112"/>
      <c r="EDZ118" s="112"/>
      <c r="EEA118" s="112"/>
      <c r="EEB118" s="112"/>
      <c r="EEC118" s="112"/>
      <c r="EED118" s="112"/>
      <c r="EEE118" s="112"/>
      <c r="EEF118" s="112"/>
      <c r="EEG118" s="112"/>
      <c r="EEH118" s="112"/>
      <c r="EEI118" s="112"/>
      <c r="EEJ118" s="112"/>
      <c r="EEK118" s="112"/>
      <c r="EEL118" s="112"/>
      <c r="EEM118" s="112"/>
      <c r="EEN118" s="112"/>
      <c r="EEO118" s="112"/>
      <c r="EEP118" s="112"/>
      <c r="EEQ118" s="112"/>
      <c r="EER118" s="112"/>
      <c r="EES118" s="112"/>
      <c r="EET118" s="112"/>
      <c r="EEU118" s="112"/>
      <c r="EEV118" s="112"/>
      <c r="EEW118" s="112"/>
      <c r="EEX118" s="112"/>
      <c r="EEY118" s="112"/>
      <c r="EEZ118" s="112"/>
      <c r="EFA118" s="112"/>
      <c r="EFB118" s="112"/>
      <c r="EFC118" s="112"/>
      <c r="EFD118" s="112"/>
      <c r="EFE118" s="112"/>
      <c r="EFF118" s="112"/>
      <c r="EFG118" s="112"/>
      <c r="EFH118" s="112"/>
      <c r="EFI118" s="112"/>
      <c r="EFJ118" s="112"/>
      <c r="EFK118" s="112"/>
      <c r="EFL118" s="112"/>
      <c r="EFM118" s="112"/>
      <c r="EFN118" s="112"/>
      <c r="EFO118" s="112"/>
      <c r="EFP118" s="112"/>
      <c r="EFQ118" s="112"/>
      <c r="EFR118" s="112"/>
      <c r="EFS118" s="112"/>
      <c r="EFT118" s="112"/>
      <c r="EFU118" s="112"/>
      <c r="EFV118" s="112"/>
      <c r="EFW118" s="112"/>
      <c r="EFX118" s="112"/>
      <c r="EFY118" s="112"/>
      <c r="EFZ118" s="112"/>
      <c r="EGA118" s="112"/>
      <c r="EGB118" s="112"/>
      <c r="EGC118" s="112"/>
      <c r="EGD118" s="112"/>
      <c r="EGE118" s="112"/>
      <c r="EGF118" s="112"/>
      <c r="EGG118" s="112"/>
      <c r="EGH118" s="112"/>
      <c r="EGI118" s="112"/>
      <c r="EGJ118" s="112"/>
      <c r="EGK118" s="112"/>
      <c r="EGL118" s="112"/>
      <c r="EGM118" s="112"/>
      <c r="EGN118" s="112"/>
      <c r="EGO118" s="112"/>
      <c r="EGP118" s="112"/>
      <c r="EGQ118" s="112"/>
      <c r="EGR118" s="112"/>
      <c r="EGS118" s="112"/>
      <c r="EGT118" s="112"/>
      <c r="EGU118" s="112"/>
      <c r="EGV118" s="112"/>
      <c r="EGW118" s="112"/>
      <c r="EGX118" s="112"/>
      <c r="EGY118" s="112"/>
      <c r="EGZ118" s="112"/>
      <c r="EHA118" s="112"/>
      <c r="EHB118" s="112"/>
      <c r="EHC118" s="112"/>
      <c r="EHD118" s="112"/>
      <c r="EHE118" s="112"/>
      <c r="EHF118" s="112"/>
      <c r="EHG118" s="112"/>
      <c r="EHH118" s="112"/>
      <c r="EHI118" s="112"/>
      <c r="EHJ118" s="112"/>
      <c r="EHK118" s="112"/>
      <c r="EHL118" s="112"/>
      <c r="EHM118" s="112"/>
      <c r="EHN118" s="112"/>
      <c r="EHO118" s="112"/>
      <c r="EHP118" s="112"/>
      <c r="EHQ118" s="112"/>
      <c r="EHR118" s="112"/>
      <c r="EHS118" s="112"/>
      <c r="EHT118" s="112"/>
      <c r="EHU118" s="112"/>
      <c r="EHV118" s="112"/>
      <c r="EHW118" s="112"/>
      <c r="EHX118" s="112"/>
      <c r="EHY118" s="112"/>
      <c r="EHZ118" s="112"/>
      <c r="EIA118" s="112"/>
      <c r="EIB118" s="112"/>
      <c r="EIC118" s="112"/>
      <c r="EID118" s="112"/>
      <c r="EIE118" s="112"/>
      <c r="EIF118" s="112"/>
      <c r="EIG118" s="112"/>
      <c r="EIH118" s="112"/>
      <c r="EII118" s="112"/>
      <c r="EIJ118" s="112"/>
      <c r="EIK118" s="112"/>
      <c r="EIL118" s="112"/>
      <c r="EIM118" s="112"/>
      <c r="EIN118" s="112"/>
      <c r="EIO118" s="112"/>
      <c r="EIP118" s="112"/>
      <c r="EIQ118" s="112"/>
      <c r="EIR118" s="112"/>
      <c r="EIS118" s="112"/>
      <c r="EIT118" s="112"/>
      <c r="EIU118" s="112"/>
      <c r="EIV118" s="112"/>
      <c r="EIW118" s="112"/>
      <c r="EIX118" s="112"/>
      <c r="EIY118" s="112"/>
      <c r="EIZ118" s="112"/>
      <c r="EJA118" s="112"/>
      <c r="EJB118" s="112"/>
      <c r="EJC118" s="112"/>
      <c r="EJD118" s="112"/>
      <c r="EJE118" s="112"/>
      <c r="EJF118" s="112"/>
      <c r="EJG118" s="112"/>
      <c r="EJH118" s="112"/>
      <c r="EJI118" s="112"/>
      <c r="EJJ118" s="112"/>
      <c r="EJK118" s="112"/>
      <c r="EJL118" s="112"/>
      <c r="EJM118" s="112"/>
      <c r="EJN118" s="112"/>
      <c r="EJO118" s="112"/>
      <c r="EJP118" s="112"/>
      <c r="EJQ118" s="112"/>
      <c r="EJR118" s="112"/>
      <c r="EJS118" s="112"/>
      <c r="EJT118" s="112"/>
      <c r="EJU118" s="112"/>
      <c r="EJV118" s="112"/>
      <c r="EJW118" s="112"/>
      <c r="EJX118" s="112"/>
      <c r="EJY118" s="112"/>
      <c r="EJZ118" s="112"/>
      <c r="EKA118" s="112"/>
      <c r="EKB118" s="112"/>
      <c r="EKC118" s="112"/>
      <c r="EKD118" s="112"/>
      <c r="EKE118" s="112"/>
      <c r="EKF118" s="112"/>
      <c r="EKG118" s="112"/>
      <c r="EKH118" s="112"/>
      <c r="EKI118" s="112"/>
      <c r="EKJ118" s="112"/>
      <c r="EKK118" s="112"/>
      <c r="EKL118" s="112"/>
      <c r="EKM118" s="112"/>
      <c r="EKN118" s="112"/>
      <c r="EKO118" s="112"/>
      <c r="EKP118" s="112"/>
      <c r="EKQ118" s="112"/>
      <c r="EKR118" s="112"/>
      <c r="EKS118" s="112"/>
      <c r="EKT118" s="112"/>
      <c r="EKU118" s="112"/>
      <c r="EKV118" s="112"/>
      <c r="EKW118" s="112"/>
      <c r="EKX118" s="112"/>
      <c r="EKY118" s="112"/>
      <c r="EKZ118" s="112"/>
      <c r="ELA118" s="112"/>
      <c r="ELB118" s="112"/>
      <c r="ELC118" s="112"/>
      <c r="ELD118" s="112"/>
      <c r="ELE118" s="112"/>
      <c r="ELF118" s="112"/>
      <c r="ELG118" s="112"/>
      <c r="ELH118" s="112"/>
      <c r="ELI118" s="112"/>
      <c r="ELJ118" s="112"/>
      <c r="ELK118" s="112"/>
      <c r="ELL118" s="112"/>
      <c r="ELM118" s="112"/>
      <c r="ELN118" s="112"/>
      <c r="ELO118" s="112"/>
      <c r="ELP118" s="112"/>
      <c r="ELQ118" s="112"/>
      <c r="ELR118" s="112"/>
      <c r="ELS118" s="112"/>
      <c r="ELT118" s="112"/>
      <c r="ELU118" s="112"/>
      <c r="ELV118" s="112"/>
      <c r="ELW118" s="112"/>
      <c r="ELX118" s="112"/>
      <c r="ELY118" s="112"/>
      <c r="ELZ118" s="112"/>
      <c r="EMA118" s="112"/>
      <c r="EMB118" s="112"/>
      <c r="EMC118" s="112"/>
      <c r="EMD118" s="112"/>
      <c r="EME118" s="112"/>
      <c r="EMF118" s="112"/>
      <c r="EMG118" s="112"/>
      <c r="EMH118" s="112"/>
      <c r="EMI118" s="112"/>
      <c r="EMJ118" s="112"/>
      <c r="EMK118" s="112"/>
      <c r="EML118" s="112"/>
      <c r="EMM118" s="112"/>
      <c r="EMN118" s="112"/>
      <c r="EMO118" s="112"/>
      <c r="EMP118" s="112"/>
      <c r="EMQ118" s="112"/>
      <c r="EMR118" s="112"/>
      <c r="EMS118" s="112"/>
      <c r="EMT118" s="112"/>
      <c r="EMU118" s="112"/>
      <c r="EMV118" s="112"/>
      <c r="EMW118" s="112"/>
      <c r="EMX118" s="112"/>
      <c r="EMY118" s="112"/>
      <c r="EMZ118" s="112"/>
      <c r="ENA118" s="112"/>
      <c r="ENB118" s="112"/>
      <c r="ENC118" s="112"/>
      <c r="END118" s="112"/>
      <c r="ENE118" s="112"/>
      <c r="ENF118" s="112"/>
      <c r="ENG118" s="112"/>
      <c r="ENH118" s="112"/>
      <c r="ENI118" s="112"/>
      <c r="ENJ118" s="112"/>
      <c r="ENK118" s="112"/>
      <c r="ENL118" s="112"/>
      <c r="ENM118" s="112"/>
      <c r="ENN118" s="112"/>
      <c r="ENO118" s="112"/>
      <c r="ENP118" s="112"/>
      <c r="ENQ118" s="112"/>
      <c r="ENR118" s="112"/>
      <c r="ENS118" s="112"/>
      <c r="ENT118" s="112"/>
      <c r="ENU118" s="112"/>
      <c r="ENV118" s="112"/>
      <c r="ENW118" s="112"/>
      <c r="ENX118" s="112"/>
      <c r="ENY118" s="112"/>
      <c r="ENZ118" s="112"/>
      <c r="EOA118" s="112"/>
      <c r="EOB118" s="112"/>
      <c r="EOC118" s="112"/>
      <c r="EOD118" s="112"/>
      <c r="EOE118" s="112"/>
      <c r="EOF118" s="112"/>
      <c r="EOG118" s="112"/>
      <c r="EOH118" s="112"/>
      <c r="EOI118" s="112"/>
      <c r="EOJ118" s="112"/>
      <c r="EOK118" s="112"/>
      <c r="EOL118" s="112"/>
      <c r="EOM118" s="112"/>
      <c r="EON118" s="112"/>
      <c r="EOO118" s="112"/>
      <c r="EOP118" s="112"/>
      <c r="EOQ118" s="112"/>
      <c r="EOR118" s="112"/>
      <c r="EOS118" s="112"/>
      <c r="EOT118" s="112"/>
      <c r="EOU118" s="112"/>
      <c r="EOV118" s="112"/>
      <c r="EOW118" s="112"/>
      <c r="EOX118" s="112"/>
      <c r="EOY118" s="112"/>
      <c r="EOZ118" s="112"/>
      <c r="EPA118" s="112"/>
      <c r="EPB118" s="112"/>
      <c r="EPC118" s="112"/>
      <c r="EPD118" s="112"/>
      <c r="EPE118" s="112"/>
      <c r="EPF118" s="112"/>
      <c r="EPG118" s="112"/>
      <c r="EPH118" s="112"/>
      <c r="EPI118" s="112"/>
      <c r="EPJ118" s="112"/>
      <c r="EPK118" s="112"/>
      <c r="EPL118" s="112"/>
      <c r="EPM118" s="112"/>
      <c r="EPN118" s="112"/>
      <c r="EPO118" s="112"/>
      <c r="EPP118" s="112"/>
      <c r="EPQ118" s="112"/>
      <c r="EPR118" s="112"/>
      <c r="EPS118" s="112"/>
      <c r="EPT118" s="112"/>
      <c r="EPU118" s="112"/>
      <c r="EPV118" s="112"/>
      <c r="EPW118" s="112"/>
      <c r="EPX118" s="112"/>
      <c r="EPY118" s="112"/>
      <c r="EPZ118" s="112"/>
      <c r="EQA118" s="112"/>
      <c r="EQB118" s="112"/>
      <c r="EQC118" s="112"/>
      <c r="EQD118" s="112"/>
      <c r="EQE118" s="112"/>
      <c r="EQF118" s="112"/>
      <c r="EQG118" s="112"/>
      <c r="EQH118" s="112"/>
      <c r="EQI118" s="112"/>
      <c r="EQJ118" s="112"/>
      <c r="EQK118" s="112"/>
      <c r="EQL118" s="112"/>
      <c r="EQM118" s="112"/>
      <c r="EQN118" s="112"/>
      <c r="EQO118" s="112"/>
      <c r="EQP118" s="112"/>
      <c r="EQQ118" s="112"/>
      <c r="EQR118" s="112"/>
      <c r="EQS118" s="112"/>
      <c r="EQT118" s="112"/>
      <c r="EQU118" s="112"/>
      <c r="EQV118" s="112"/>
      <c r="EQW118" s="112"/>
      <c r="EQX118" s="112"/>
      <c r="EQY118" s="112"/>
      <c r="EQZ118" s="112"/>
      <c r="ERA118" s="112"/>
      <c r="ERB118" s="112"/>
      <c r="ERC118" s="112"/>
      <c r="ERD118" s="112"/>
      <c r="ERE118" s="112"/>
      <c r="ERF118" s="112"/>
      <c r="ERG118" s="112"/>
      <c r="ERH118" s="112"/>
      <c r="ERI118" s="112"/>
      <c r="ERJ118" s="112"/>
      <c r="ERK118" s="112"/>
      <c r="ERL118" s="112"/>
      <c r="ERM118" s="112"/>
      <c r="ERN118" s="112"/>
      <c r="ERO118" s="112"/>
      <c r="ERP118" s="112"/>
      <c r="ERQ118" s="112"/>
      <c r="ERR118" s="112"/>
      <c r="ERS118" s="112"/>
      <c r="ERT118" s="112"/>
      <c r="ERU118" s="112"/>
      <c r="ERV118" s="112"/>
      <c r="ERW118" s="112"/>
      <c r="ERX118" s="112"/>
      <c r="ERY118" s="112"/>
      <c r="ERZ118" s="112"/>
      <c r="ESA118" s="112"/>
      <c r="ESB118" s="112"/>
      <c r="ESC118" s="112"/>
      <c r="ESD118" s="112"/>
      <c r="ESE118" s="112"/>
      <c r="ESF118" s="112"/>
      <c r="ESG118" s="112"/>
      <c r="ESH118" s="112"/>
      <c r="ESI118" s="112"/>
      <c r="ESJ118" s="112"/>
      <c r="ESK118" s="112"/>
      <c r="ESL118" s="112"/>
      <c r="ESM118" s="112"/>
      <c r="ESN118" s="112"/>
      <c r="ESO118" s="112"/>
      <c r="ESP118" s="112"/>
      <c r="ESQ118" s="112"/>
      <c r="ESR118" s="112"/>
      <c r="ESS118" s="112"/>
      <c r="EST118" s="112"/>
      <c r="ESU118" s="112"/>
      <c r="ESV118" s="112"/>
      <c r="ESW118" s="112"/>
      <c r="ESX118" s="112"/>
      <c r="ESY118" s="112"/>
      <c r="ESZ118" s="112"/>
      <c r="ETA118" s="112"/>
      <c r="ETB118" s="112"/>
      <c r="ETC118" s="112"/>
      <c r="ETD118" s="112"/>
      <c r="ETE118" s="112"/>
      <c r="ETF118" s="112"/>
      <c r="ETG118" s="112"/>
      <c r="ETH118" s="112"/>
      <c r="ETI118" s="112"/>
      <c r="ETJ118" s="112"/>
      <c r="ETK118" s="112"/>
      <c r="ETL118" s="112"/>
      <c r="ETM118" s="112"/>
      <c r="ETN118" s="112"/>
      <c r="ETO118" s="112"/>
      <c r="ETP118" s="112"/>
      <c r="ETQ118" s="112"/>
      <c r="ETR118" s="112"/>
      <c r="ETS118" s="112"/>
      <c r="ETT118" s="112"/>
      <c r="ETU118" s="112"/>
      <c r="ETV118" s="112"/>
      <c r="ETW118" s="112"/>
      <c r="ETX118" s="112"/>
      <c r="ETY118" s="112"/>
      <c r="ETZ118" s="112"/>
      <c r="EUA118" s="112"/>
      <c r="EUB118" s="112"/>
      <c r="EUC118" s="112"/>
      <c r="EUD118" s="112"/>
      <c r="EUE118" s="112"/>
      <c r="EUF118" s="112"/>
      <c r="EUG118" s="112"/>
      <c r="EUH118" s="112"/>
      <c r="EUI118" s="112"/>
      <c r="EUJ118" s="112"/>
      <c r="EUK118" s="112"/>
      <c r="EUL118" s="112"/>
      <c r="EUM118" s="112"/>
      <c r="EUN118" s="112"/>
      <c r="EUO118" s="112"/>
      <c r="EUP118" s="112"/>
      <c r="EUQ118" s="112"/>
      <c r="EUR118" s="112"/>
      <c r="EUS118" s="112"/>
      <c r="EUT118" s="112"/>
      <c r="EUU118" s="112"/>
      <c r="EUV118" s="112"/>
      <c r="EUW118" s="112"/>
      <c r="EUX118" s="112"/>
      <c r="EUY118" s="112"/>
      <c r="EUZ118" s="112"/>
      <c r="EVA118" s="112"/>
      <c r="EVB118" s="112"/>
      <c r="EVC118" s="112"/>
      <c r="EVD118" s="112"/>
      <c r="EVE118" s="112"/>
      <c r="EVF118" s="112"/>
      <c r="EVG118" s="112"/>
      <c r="EVH118" s="112"/>
      <c r="EVI118" s="112"/>
      <c r="EVJ118" s="112"/>
      <c r="EVK118" s="112"/>
      <c r="EVL118" s="112"/>
      <c r="EVM118" s="112"/>
      <c r="EVN118" s="112"/>
      <c r="EVO118" s="112"/>
      <c r="EVP118" s="112"/>
      <c r="EVQ118" s="112"/>
      <c r="EVR118" s="112"/>
      <c r="EVS118" s="112"/>
      <c r="EVT118" s="112"/>
      <c r="EVU118" s="112"/>
      <c r="EVV118" s="112"/>
      <c r="EVW118" s="112"/>
      <c r="EVX118" s="112"/>
      <c r="EVY118" s="112"/>
      <c r="EVZ118" s="112"/>
      <c r="EWA118" s="112"/>
      <c r="EWB118" s="112"/>
      <c r="EWC118" s="112"/>
      <c r="EWD118" s="112"/>
      <c r="EWE118" s="112"/>
      <c r="EWF118" s="112"/>
      <c r="EWG118" s="112"/>
      <c r="EWH118" s="112"/>
      <c r="EWI118" s="112"/>
      <c r="EWJ118" s="112"/>
      <c r="EWK118" s="112"/>
      <c r="EWL118" s="112"/>
      <c r="EWM118" s="112"/>
      <c r="EWN118" s="112"/>
      <c r="EWO118" s="112"/>
      <c r="EWP118" s="112"/>
      <c r="EWQ118" s="112"/>
      <c r="EWR118" s="112"/>
      <c r="EWS118" s="112"/>
      <c r="EWT118" s="112"/>
      <c r="EWU118" s="112"/>
      <c r="EWV118" s="112"/>
      <c r="EWW118" s="112"/>
      <c r="EWX118" s="112"/>
      <c r="EWY118" s="112"/>
      <c r="EWZ118" s="112"/>
      <c r="EXA118" s="112"/>
      <c r="EXB118" s="112"/>
      <c r="EXC118" s="112"/>
      <c r="EXD118" s="112"/>
      <c r="EXE118" s="112"/>
      <c r="EXF118" s="112"/>
      <c r="EXG118" s="112"/>
      <c r="EXH118" s="112"/>
      <c r="EXI118" s="112"/>
      <c r="EXJ118" s="112"/>
      <c r="EXK118" s="112"/>
      <c r="EXL118" s="112"/>
      <c r="EXM118" s="112"/>
      <c r="EXN118" s="112"/>
      <c r="EXO118" s="112"/>
      <c r="EXP118" s="112"/>
      <c r="EXQ118" s="112"/>
      <c r="EXR118" s="112"/>
      <c r="EXS118" s="112"/>
      <c r="EXT118" s="112"/>
      <c r="EXU118" s="112"/>
      <c r="EXV118" s="112"/>
      <c r="EXW118" s="112"/>
      <c r="EXX118" s="112"/>
      <c r="EXY118" s="112"/>
      <c r="EXZ118" s="112"/>
      <c r="EYA118" s="112"/>
      <c r="EYB118" s="112"/>
      <c r="EYC118" s="112"/>
      <c r="EYD118" s="112"/>
      <c r="EYE118" s="112"/>
      <c r="EYF118" s="112"/>
      <c r="EYG118" s="112"/>
      <c r="EYH118" s="112"/>
      <c r="EYI118" s="112"/>
      <c r="EYJ118" s="112"/>
      <c r="EYK118" s="112"/>
      <c r="EYL118" s="112"/>
      <c r="EYM118" s="112"/>
      <c r="EYN118" s="112"/>
      <c r="EYO118" s="112"/>
      <c r="EYP118" s="112"/>
      <c r="EYQ118" s="112"/>
      <c r="EYR118" s="112"/>
      <c r="EYS118" s="112"/>
      <c r="EYT118" s="112"/>
      <c r="EYU118" s="112"/>
      <c r="EYV118" s="112"/>
      <c r="EYW118" s="112"/>
      <c r="EYX118" s="112"/>
      <c r="EYY118" s="112"/>
      <c r="EYZ118" s="112"/>
      <c r="EZA118" s="112"/>
      <c r="EZB118" s="112"/>
      <c r="EZC118" s="112"/>
      <c r="EZD118" s="112"/>
      <c r="EZE118" s="112"/>
      <c r="EZF118" s="112"/>
      <c r="EZG118" s="112"/>
      <c r="EZH118" s="112"/>
      <c r="EZI118" s="112"/>
      <c r="EZJ118" s="112"/>
      <c r="EZK118" s="112"/>
      <c r="EZL118" s="112"/>
      <c r="EZM118" s="112"/>
      <c r="EZN118" s="112"/>
      <c r="EZO118" s="112"/>
      <c r="EZP118" s="112"/>
      <c r="EZQ118" s="112"/>
      <c r="EZR118" s="112"/>
      <c r="EZS118" s="112"/>
      <c r="EZT118" s="112"/>
      <c r="EZU118" s="112"/>
      <c r="EZV118" s="112"/>
      <c r="EZW118" s="112"/>
      <c r="EZX118" s="112"/>
      <c r="EZY118" s="112"/>
      <c r="EZZ118" s="112"/>
      <c r="FAA118" s="112"/>
      <c r="FAB118" s="112"/>
      <c r="FAC118" s="112"/>
      <c r="FAD118" s="112"/>
      <c r="FAE118" s="112"/>
      <c r="FAF118" s="112"/>
      <c r="FAG118" s="112"/>
      <c r="FAH118" s="112"/>
      <c r="FAI118" s="112"/>
      <c r="FAJ118" s="112"/>
      <c r="FAK118" s="112"/>
      <c r="FAL118" s="112"/>
      <c r="FAM118" s="112"/>
      <c r="FAN118" s="112"/>
      <c r="FAO118" s="112"/>
      <c r="FAP118" s="112"/>
      <c r="FAQ118" s="112"/>
      <c r="FAR118" s="112"/>
      <c r="FAS118" s="112"/>
      <c r="FAT118" s="112"/>
      <c r="FAU118" s="112"/>
      <c r="FAV118" s="112"/>
      <c r="FAW118" s="112"/>
      <c r="FAX118" s="112"/>
      <c r="FAY118" s="112"/>
      <c r="FAZ118" s="112"/>
      <c r="FBA118" s="112"/>
      <c r="FBB118" s="112"/>
      <c r="FBC118" s="112"/>
      <c r="FBD118" s="112"/>
      <c r="FBE118" s="112"/>
      <c r="FBF118" s="112"/>
      <c r="FBG118" s="112"/>
      <c r="FBH118" s="112"/>
      <c r="FBI118" s="112"/>
      <c r="FBJ118" s="112"/>
      <c r="FBK118" s="112"/>
      <c r="FBL118" s="112"/>
      <c r="FBM118" s="112"/>
      <c r="FBN118" s="112"/>
      <c r="FBO118" s="112"/>
      <c r="FBP118" s="112"/>
      <c r="FBQ118" s="112"/>
      <c r="FBR118" s="112"/>
      <c r="FBS118" s="112"/>
      <c r="FBT118" s="112"/>
      <c r="FBU118" s="112"/>
      <c r="FBV118" s="112"/>
      <c r="FBW118" s="112"/>
      <c r="FBX118" s="112"/>
      <c r="FBY118" s="112"/>
      <c r="FBZ118" s="112"/>
      <c r="FCA118" s="112"/>
      <c r="FCB118" s="112"/>
      <c r="FCC118" s="112"/>
      <c r="FCD118" s="112"/>
      <c r="FCE118" s="112"/>
      <c r="FCF118" s="112"/>
      <c r="FCG118" s="112"/>
      <c r="FCH118" s="112"/>
      <c r="FCI118" s="112"/>
      <c r="FCJ118" s="112"/>
      <c r="FCK118" s="112"/>
      <c r="FCL118" s="112"/>
      <c r="FCM118" s="112"/>
      <c r="FCN118" s="112"/>
      <c r="FCO118" s="112"/>
      <c r="FCP118" s="112"/>
      <c r="FCQ118" s="112"/>
      <c r="FCR118" s="112"/>
      <c r="FCS118" s="112"/>
      <c r="FCT118" s="112"/>
      <c r="FCU118" s="112"/>
      <c r="FCV118" s="112"/>
      <c r="FCW118" s="112"/>
      <c r="FCX118" s="112"/>
      <c r="FCY118" s="112"/>
      <c r="FCZ118" s="112"/>
      <c r="FDA118" s="112"/>
      <c r="FDB118" s="112"/>
      <c r="FDC118" s="112"/>
      <c r="FDD118" s="112"/>
      <c r="FDE118" s="112"/>
      <c r="FDF118" s="112"/>
      <c r="FDG118" s="112"/>
      <c r="FDH118" s="112"/>
      <c r="FDI118" s="112"/>
      <c r="FDJ118" s="112"/>
      <c r="FDK118" s="112"/>
      <c r="FDL118" s="112"/>
      <c r="FDM118" s="112"/>
      <c r="FDN118" s="112"/>
      <c r="FDO118" s="112"/>
      <c r="FDP118" s="112"/>
      <c r="FDQ118" s="112"/>
      <c r="FDR118" s="112"/>
      <c r="FDS118" s="112"/>
      <c r="FDT118" s="112"/>
      <c r="FDU118" s="112"/>
      <c r="FDV118" s="112"/>
      <c r="FDW118" s="112"/>
      <c r="FDX118" s="112"/>
      <c r="FDY118" s="112"/>
      <c r="FDZ118" s="112"/>
      <c r="FEA118" s="112"/>
      <c r="FEB118" s="112"/>
      <c r="FEC118" s="112"/>
      <c r="FED118" s="112"/>
      <c r="FEE118" s="112"/>
      <c r="FEF118" s="112"/>
      <c r="FEG118" s="112"/>
      <c r="FEH118" s="112"/>
      <c r="FEI118" s="112"/>
      <c r="FEJ118" s="112"/>
      <c r="FEK118" s="112"/>
      <c r="FEL118" s="112"/>
      <c r="FEM118" s="112"/>
      <c r="FEN118" s="112"/>
      <c r="FEO118" s="112"/>
      <c r="FEP118" s="112"/>
      <c r="FEQ118" s="112"/>
      <c r="FER118" s="112"/>
      <c r="FES118" s="112"/>
      <c r="FET118" s="112"/>
      <c r="FEU118" s="112"/>
      <c r="FEV118" s="112"/>
      <c r="FEW118" s="112"/>
      <c r="FEX118" s="112"/>
      <c r="FEY118" s="112"/>
      <c r="FEZ118" s="112"/>
      <c r="FFA118" s="112"/>
      <c r="FFB118" s="112"/>
      <c r="FFC118" s="112"/>
      <c r="FFD118" s="112"/>
      <c r="FFE118" s="112"/>
      <c r="FFF118" s="112"/>
      <c r="FFG118" s="112"/>
      <c r="FFH118" s="112"/>
      <c r="FFI118" s="112"/>
      <c r="FFJ118" s="112"/>
      <c r="FFK118" s="112"/>
      <c r="FFL118" s="112"/>
      <c r="FFM118" s="112"/>
      <c r="FFN118" s="112"/>
      <c r="FFO118" s="112"/>
      <c r="FFP118" s="112"/>
      <c r="FFQ118" s="112"/>
      <c r="FFR118" s="112"/>
      <c r="FFS118" s="112"/>
      <c r="FFT118" s="112"/>
      <c r="FFU118" s="112"/>
      <c r="FFV118" s="112"/>
      <c r="FFW118" s="112"/>
      <c r="FFX118" s="112"/>
      <c r="FFY118" s="112"/>
      <c r="FFZ118" s="112"/>
      <c r="FGA118" s="112"/>
      <c r="FGB118" s="112"/>
      <c r="FGC118" s="112"/>
      <c r="FGD118" s="112"/>
      <c r="FGE118" s="112"/>
      <c r="FGF118" s="112"/>
      <c r="FGG118" s="112"/>
      <c r="FGH118" s="112"/>
      <c r="FGI118" s="112"/>
      <c r="FGJ118" s="112"/>
      <c r="FGK118" s="112"/>
      <c r="FGL118" s="112"/>
      <c r="FGM118" s="112"/>
      <c r="FGN118" s="112"/>
      <c r="FGO118" s="112"/>
      <c r="FGP118" s="112"/>
      <c r="FGQ118" s="112"/>
      <c r="FGR118" s="112"/>
      <c r="FGS118" s="112"/>
      <c r="FGT118" s="112"/>
      <c r="FGU118" s="112"/>
      <c r="FGV118" s="112"/>
      <c r="FGW118" s="112"/>
      <c r="FGX118" s="112"/>
      <c r="FGY118" s="112"/>
      <c r="FGZ118" s="112"/>
      <c r="FHA118" s="112"/>
      <c r="FHB118" s="112"/>
      <c r="FHC118" s="112"/>
      <c r="FHD118" s="112"/>
      <c r="FHE118" s="112"/>
      <c r="FHF118" s="112"/>
      <c r="FHG118" s="112"/>
      <c r="FHH118" s="112"/>
      <c r="FHI118" s="112"/>
      <c r="FHJ118" s="112"/>
      <c r="FHK118" s="112"/>
      <c r="FHL118" s="112"/>
      <c r="FHM118" s="112"/>
      <c r="FHN118" s="112"/>
      <c r="FHO118" s="112"/>
      <c r="FHP118" s="112"/>
      <c r="FHQ118" s="112"/>
      <c r="FHR118" s="112"/>
      <c r="FHS118" s="112"/>
      <c r="FHT118" s="112"/>
      <c r="FHU118" s="112"/>
      <c r="FHV118" s="112"/>
      <c r="FHW118" s="112"/>
      <c r="FHX118" s="112"/>
      <c r="FHY118" s="112"/>
      <c r="FHZ118" s="112"/>
      <c r="FIA118" s="112"/>
      <c r="FIB118" s="112"/>
      <c r="FIC118" s="112"/>
      <c r="FID118" s="112"/>
      <c r="FIE118" s="112"/>
      <c r="FIF118" s="112"/>
      <c r="FIG118" s="112"/>
      <c r="FIH118" s="112"/>
      <c r="FII118" s="112"/>
      <c r="FIJ118" s="112"/>
      <c r="FIK118" s="112"/>
      <c r="FIL118" s="112"/>
      <c r="FIM118" s="112"/>
      <c r="FIN118" s="112"/>
      <c r="FIO118" s="112"/>
      <c r="FIP118" s="112"/>
      <c r="FIQ118" s="112"/>
      <c r="FIR118" s="112"/>
      <c r="FIS118" s="112"/>
      <c r="FIT118" s="112"/>
      <c r="FIU118" s="112"/>
      <c r="FIV118" s="112"/>
      <c r="FIW118" s="112"/>
      <c r="FIX118" s="112"/>
      <c r="FIY118" s="112"/>
      <c r="FIZ118" s="112"/>
      <c r="FJA118" s="112"/>
      <c r="FJB118" s="112"/>
      <c r="FJC118" s="112"/>
      <c r="FJD118" s="112"/>
      <c r="FJE118" s="112"/>
      <c r="FJF118" s="112"/>
      <c r="FJG118" s="112"/>
      <c r="FJH118" s="112"/>
      <c r="FJI118" s="112"/>
      <c r="FJJ118" s="112"/>
      <c r="FJK118" s="112"/>
      <c r="FJL118" s="112"/>
      <c r="FJM118" s="112"/>
      <c r="FJN118" s="112"/>
      <c r="FJO118" s="112"/>
      <c r="FJP118" s="112"/>
      <c r="FJQ118" s="112"/>
      <c r="FJR118" s="112"/>
      <c r="FJS118" s="112"/>
      <c r="FJT118" s="112"/>
      <c r="FJU118" s="112"/>
      <c r="FJV118" s="112"/>
      <c r="FJW118" s="112"/>
      <c r="FJX118" s="112"/>
      <c r="FJY118" s="112"/>
      <c r="FJZ118" s="112"/>
      <c r="FKA118" s="112"/>
      <c r="FKB118" s="112"/>
      <c r="FKC118" s="112"/>
      <c r="FKD118" s="112"/>
      <c r="FKE118" s="112"/>
      <c r="FKF118" s="112"/>
      <c r="FKG118" s="112"/>
      <c r="FKH118" s="112"/>
      <c r="FKI118" s="112"/>
      <c r="FKJ118" s="112"/>
      <c r="FKK118" s="112"/>
      <c r="FKL118" s="112"/>
      <c r="FKM118" s="112"/>
      <c r="FKN118" s="112"/>
      <c r="FKO118" s="112"/>
      <c r="FKP118" s="112"/>
      <c r="FKQ118" s="112"/>
      <c r="FKR118" s="112"/>
      <c r="FKS118" s="112"/>
      <c r="FKT118" s="112"/>
      <c r="FKU118" s="112"/>
      <c r="FKV118" s="112"/>
      <c r="FKW118" s="112"/>
      <c r="FKX118" s="112"/>
      <c r="FKY118" s="112"/>
      <c r="FKZ118" s="112"/>
      <c r="FLA118" s="112"/>
      <c r="FLB118" s="112"/>
      <c r="FLC118" s="112"/>
      <c r="FLD118" s="112"/>
      <c r="FLE118" s="112"/>
      <c r="FLF118" s="112"/>
      <c r="FLG118" s="112"/>
      <c r="FLH118" s="112"/>
      <c r="FLI118" s="112"/>
      <c r="FLJ118" s="112"/>
      <c r="FLK118" s="112"/>
      <c r="FLL118" s="112"/>
      <c r="FLM118" s="112"/>
      <c r="FLN118" s="112"/>
      <c r="FLO118" s="112"/>
      <c r="FLP118" s="112"/>
      <c r="FLQ118" s="112"/>
      <c r="FLR118" s="112"/>
      <c r="FLS118" s="112"/>
      <c r="FLT118" s="112"/>
      <c r="FLU118" s="112"/>
      <c r="FLV118" s="112"/>
      <c r="FLW118" s="112"/>
      <c r="FLX118" s="112"/>
      <c r="FLY118" s="112"/>
      <c r="FLZ118" s="112"/>
      <c r="FMA118" s="112"/>
      <c r="FMB118" s="112"/>
      <c r="FMC118" s="112"/>
      <c r="FMD118" s="112"/>
      <c r="FME118" s="112"/>
      <c r="FMF118" s="112"/>
      <c r="FMG118" s="112"/>
      <c r="FMH118" s="112"/>
      <c r="FMI118" s="112"/>
      <c r="FMJ118" s="112"/>
      <c r="FMK118" s="112"/>
      <c r="FML118" s="112"/>
      <c r="FMM118" s="112"/>
      <c r="FMN118" s="112"/>
      <c r="FMO118" s="112"/>
      <c r="FMP118" s="112"/>
      <c r="FMQ118" s="112"/>
      <c r="FMR118" s="112"/>
      <c r="FMS118" s="112"/>
      <c r="FMT118" s="112"/>
      <c r="FMU118" s="112"/>
      <c r="FMV118" s="112"/>
      <c r="FMW118" s="112"/>
      <c r="FMX118" s="112"/>
      <c r="FMY118" s="112"/>
      <c r="FMZ118" s="112"/>
      <c r="FNA118" s="112"/>
      <c r="FNB118" s="112"/>
      <c r="FNC118" s="112"/>
      <c r="FND118" s="112"/>
      <c r="FNE118" s="112"/>
      <c r="FNF118" s="112"/>
      <c r="FNG118" s="112"/>
      <c r="FNH118" s="112"/>
      <c r="FNI118" s="112"/>
      <c r="FNJ118" s="112"/>
      <c r="FNK118" s="112"/>
      <c r="FNL118" s="112"/>
      <c r="FNM118" s="112"/>
      <c r="FNN118" s="112"/>
      <c r="FNO118" s="112"/>
      <c r="FNP118" s="112"/>
      <c r="FNQ118" s="112"/>
      <c r="FNR118" s="112"/>
      <c r="FNS118" s="112"/>
      <c r="FNT118" s="112"/>
      <c r="FNU118" s="112"/>
      <c r="FNV118" s="112"/>
      <c r="FNW118" s="112"/>
      <c r="FNX118" s="112"/>
      <c r="FNY118" s="112"/>
      <c r="FNZ118" s="112"/>
      <c r="FOA118" s="112"/>
      <c r="FOB118" s="112"/>
      <c r="FOC118" s="112"/>
      <c r="FOD118" s="112"/>
      <c r="FOE118" s="112"/>
      <c r="FOF118" s="112"/>
      <c r="FOG118" s="112"/>
      <c r="FOH118" s="112"/>
      <c r="FOI118" s="112"/>
      <c r="FOJ118" s="112"/>
      <c r="FOK118" s="112"/>
      <c r="FOL118" s="112"/>
      <c r="FOM118" s="112"/>
      <c r="FON118" s="112"/>
      <c r="FOO118" s="112"/>
      <c r="FOP118" s="112"/>
      <c r="FOQ118" s="112"/>
      <c r="FOR118" s="112"/>
      <c r="FOS118" s="112"/>
      <c r="FOT118" s="112"/>
      <c r="FOU118" s="112"/>
      <c r="FOV118" s="112"/>
      <c r="FOW118" s="112"/>
      <c r="FOX118" s="112"/>
      <c r="FOY118" s="112"/>
      <c r="FOZ118" s="112"/>
      <c r="FPA118" s="112"/>
      <c r="FPB118" s="112"/>
      <c r="FPC118" s="112"/>
      <c r="FPD118" s="112"/>
      <c r="FPE118" s="112"/>
      <c r="FPF118" s="112"/>
      <c r="FPG118" s="112"/>
      <c r="FPH118" s="112"/>
      <c r="FPI118" s="112"/>
      <c r="FPJ118" s="112"/>
      <c r="FPK118" s="112"/>
      <c r="FPL118" s="112"/>
      <c r="FPM118" s="112"/>
      <c r="FPN118" s="112"/>
      <c r="FPO118" s="112"/>
      <c r="FPP118" s="112"/>
      <c r="FPQ118" s="112"/>
      <c r="FPR118" s="112"/>
      <c r="FPS118" s="112"/>
      <c r="FPT118" s="112"/>
      <c r="FPU118" s="112"/>
      <c r="FPV118" s="112"/>
      <c r="FPW118" s="112"/>
      <c r="FPX118" s="112"/>
      <c r="FPY118" s="112"/>
      <c r="FPZ118" s="112"/>
      <c r="FQA118" s="112"/>
      <c r="FQB118" s="112"/>
      <c r="FQC118" s="112"/>
      <c r="FQD118" s="112"/>
      <c r="FQE118" s="112"/>
      <c r="FQF118" s="112"/>
      <c r="FQG118" s="112"/>
      <c r="FQH118" s="112"/>
      <c r="FQI118" s="112"/>
      <c r="FQJ118" s="112"/>
      <c r="FQK118" s="112"/>
      <c r="FQL118" s="112"/>
      <c r="FQM118" s="112"/>
      <c r="FQN118" s="112"/>
      <c r="FQO118" s="112"/>
      <c r="FQP118" s="112"/>
      <c r="FQQ118" s="112"/>
      <c r="FQR118" s="112"/>
      <c r="FQS118" s="112"/>
      <c r="FQT118" s="112"/>
      <c r="FQU118" s="112"/>
      <c r="FQV118" s="112"/>
      <c r="FQW118" s="112"/>
      <c r="FQX118" s="112"/>
      <c r="FQY118" s="112"/>
      <c r="FQZ118" s="112"/>
      <c r="FRA118" s="112"/>
      <c r="FRB118" s="112"/>
      <c r="FRC118" s="112"/>
      <c r="FRD118" s="112"/>
      <c r="FRE118" s="112"/>
      <c r="FRF118" s="112"/>
      <c r="FRG118" s="112"/>
      <c r="FRH118" s="112"/>
      <c r="FRI118" s="112"/>
      <c r="FRJ118" s="112"/>
      <c r="FRK118" s="112"/>
      <c r="FRL118" s="112"/>
      <c r="FRM118" s="112"/>
      <c r="FRN118" s="112"/>
      <c r="FRO118" s="112"/>
      <c r="FRP118" s="112"/>
      <c r="FRQ118" s="112"/>
      <c r="FRR118" s="112"/>
      <c r="FRS118" s="112"/>
      <c r="FRT118" s="112"/>
      <c r="FRU118" s="112"/>
      <c r="FRV118" s="112"/>
      <c r="FRW118" s="112"/>
      <c r="FRX118" s="112"/>
      <c r="FRY118" s="112"/>
      <c r="FRZ118" s="112"/>
      <c r="FSA118" s="112"/>
      <c r="FSB118" s="112"/>
      <c r="FSC118" s="112"/>
      <c r="FSD118" s="112"/>
      <c r="FSE118" s="112"/>
      <c r="FSF118" s="112"/>
      <c r="FSG118" s="112"/>
      <c r="FSH118" s="112"/>
      <c r="FSI118" s="112"/>
      <c r="FSJ118" s="112"/>
      <c r="FSK118" s="112"/>
      <c r="FSL118" s="112"/>
      <c r="FSM118" s="112"/>
      <c r="FSN118" s="112"/>
      <c r="FSO118" s="112"/>
      <c r="FSP118" s="112"/>
      <c r="FSQ118" s="112"/>
      <c r="FSR118" s="112"/>
      <c r="FSS118" s="112"/>
      <c r="FST118" s="112"/>
      <c r="FSU118" s="112"/>
      <c r="FSV118" s="112"/>
      <c r="FSW118" s="112"/>
      <c r="FSX118" s="112"/>
      <c r="FSY118" s="112"/>
      <c r="FSZ118" s="112"/>
      <c r="FTA118" s="112"/>
      <c r="FTB118" s="112"/>
      <c r="FTC118" s="112"/>
      <c r="FTD118" s="112"/>
      <c r="FTE118" s="112"/>
      <c r="FTF118" s="112"/>
      <c r="FTG118" s="112"/>
      <c r="FTH118" s="112"/>
      <c r="FTI118" s="112"/>
      <c r="FTJ118" s="112"/>
      <c r="FTK118" s="112"/>
      <c r="FTL118" s="112"/>
      <c r="FTM118" s="112"/>
      <c r="FTN118" s="112"/>
      <c r="FTO118" s="112"/>
      <c r="FTP118" s="112"/>
      <c r="FTQ118" s="112"/>
      <c r="FTR118" s="112"/>
      <c r="FTS118" s="112"/>
      <c r="FTT118" s="112"/>
      <c r="FTU118" s="112"/>
      <c r="FTV118" s="112"/>
      <c r="FTW118" s="112"/>
      <c r="FTX118" s="112"/>
      <c r="FTY118" s="112"/>
      <c r="FTZ118" s="112"/>
      <c r="FUA118" s="112"/>
      <c r="FUB118" s="112"/>
      <c r="FUC118" s="112"/>
      <c r="FUD118" s="112"/>
      <c r="FUE118" s="112"/>
      <c r="FUF118" s="112"/>
      <c r="FUG118" s="112"/>
      <c r="FUH118" s="112"/>
      <c r="FUI118" s="112"/>
      <c r="FUJ118" s="112"/>
      <c r="FUK118" s="112"/>
      <c r="FUL118" s="112"/>
      <c r="FUM118" s="112"/>
      <c r="FUN118" s="112"/>
      <c r="FUO118" s="112"/>
      <c r="FUP118" s="112"/>
      <c r="FUQ118" s="112"/>
      <c r="FUR118" s="112"/>
      <c r="FUS118" s="112"/>
      <c r="FUT118" s="112"/>
      <c r="FUU118" s="112"/>
      <c r="FUV118" s="112"/>
      <c r="FUW118" s="112"/>
      <c r="FUX118" s="112"/>
      <c r="FUY118" s="112"/>
      <c r="FUZ118" s="112"/>
      <c r="FVA118" s="112"/>
      <c r="FVB118" s="112"/>
      <c r="FVC118" s="112"/>
      <c r="FVD118" s="112"/>
      <c r="FVE118" s="112"/>
      <c r="FVF118" s="112"/>
      <c r="FVG118" s="112"/>
      <c r="FVH118" s="112"/>
      <c r="FVI118" s="112"/>
      <c r="FVJ118" s="112"/>
      <c r="FVK118" s="112"/>
      <c r="FVL118" s="112"/>
      <c r="FVM118" s="112"/>
      <c r="FVN118" s="112"/>
      <c r="FVO118" s="112"/>
      <c r="FVP118" s="112"/>
      <c r="FVQ118" s="112"/>
      <c r="FVR118" s="112"/>
      <c r="FVS118" s="112"/>
      <c r="FVT118" s="112"/>
      <c r="FVU118" s="112"/>
      <c r="FVV118" s="112"/>
      <c r="FVW118" s="112"/>
      <c r="FVX118" s="112"/>
      <c r="FVY118" s="112"/>
      <c r="FVZ118" s="112"/>
      <c r="FWA118" s="112"/>
      <c r="FWB118" s="112"/>
      <c r="FWC118" s="112"/>
      <c r="FWD118" s="112"/>
      <c r="FWE118" s="112"/>
      <c r="FWF118" s="112"/>
      <c r="FWG118" s="112"/>
      <c r="FWH118" s="112"/>
      <c r="FWI118" s="112"/>
      <c r="FWJ118" s="112"/>
      <c r="FWK118" s="112"/>
      <c r="FWL118" s="112"/>
      <c r="FWM118" s="112"/>
      <c r="FWN118" s="112"/>
      <c r="FWO118" s="112"/>
      <c r="FWP118" s="112"/>
      <c r="FWQ118" s="112"/>
      <c r="FWR118" s="112"/>
      <c r="FWS118" s="112"/>
      <c r="FWT118" s="112"/>
      <c r="FWU118" s="112"/>
      <c r="FWV118" s="112"/>
      <c r="FWW118" s="112"/>
      <c r="FWX118" s="112"/>
      <c r="FWY118" s="112"/>
      <c r="FWZ118" s="112"/>
      <c r="FXA118" s="112"/>
      <c r="FXB118" s="112"/>
      <c r="FXC118" s="112"/>
      <c r="FXD118" s="112"/>
      <c r="FXE118" s="112"/>
      <c r="FXF118" s="112"/>
      <c r="FXG118" s="112"/>
      <c r="FXH118" s="112"/>
      <c r="FXI118" s="112"/>
      <c r="FXJ118" s="112"/>
      <c r="FXK118" s="112"/>
      <c r="FXL118" s="112"/>
      <c r="FXM118" s="112"/>
      <c r="FXN118" s="112"/>
      <c r="FXO118" s="112"/>
      <c r="FXP118" s="112"/>
      <c r="FXQ118" s="112"/>
      <c r="FXR118" s="112"/>
      <c r="FXS118" s="112"/>
      <c r="FXT118" s="112"/>
      <c r="FXU118" s="112"/>
      <c r="FXV118" s="112"/>
      <c r="FXW118" s="112"/>
      <c r="FXX118" s="112"/>
      <c r="FXY118" s="112"/>
      <c r="FXZ118" s="112"/>
      <c r="FYA118" s="112"/>
      <c r="FYB118" s="112"/>
      <c r="FYC118" s="112"/>
      <c r="FYD118" s="112"/>
      <c r="FYE118" s="112"/>
      <c r="FYF118" s="112"/>
      <c r="FYG118" s="112"/>
      <c r="FYH118" s="112"/>
      <c r="FYI118" s="112"/>
      <c r="FYJ118" s="112"/>
      <c r="FYK118" s="112"/>
      <c r="FYL118" s="112"/>
      <c r="FYM118" s="112"/>
      <c r="FYN118" s="112"/>
      <c r="FYO118" s="112"/>
      <c r="FYP118" s="112"/>
      <c r="FYQ118" s="112"/>
      <c r="FYR118" s="112"/>
      <c r="FYS118" s="112"/>
      <c r="FYT118" s="112"/>
      <c r="FYU118" s="112"/>
      <c r="FYV118" s="112"/>
      <c r="FYW118" s="112"/>
      <c r="FYX118" s="112"/>
      <c r="FYY118" s="112"/>
      <c r="FYZ118" s="112"/>
      <c r="FZA118" s="112"/>
      <c r="FZB118" s="112"/>
      <c r="FZC118" s="112"/>
      <c r="FZD118" s="112"/>
      <c r="FZE118" s="112"/>
      <c r="FZF118" s="112"/>
      <c r="FZG118" s="112"/>
      <c r="FZH118" s="112"/>
      <c r="FZI118" s="112"/>
      <c r="FZJ118" s="112"/>
      <c r="FZK118" s="112"/>
      <c r="FZL118" s="112"/>
      <c r="FZM118" s="112"/>
      <c r="FZN118" s="112"/>
      <c r="FZO118" s="112"/>
      <c r="FZP118" s="112"/>
      <c r="FZQ118" s="112"/>
      <c r="FZR118" s="112"/>
      <c r="FZS118" s="112"/>
      <c r="FZT118" s="112"/>
      <c r="FZU118" s="112"/>
      <c r="FZV118" s="112"/>
      <c r="FZW118" s="112"/>
      <c r="FZX118" s="112"/>
      <c r="FZY118" s="112"/>
      <c r="FZZ118" s="112"/>
      <c r="GAA118" s="112"/>
      <c r="GAB118" s="112"/>
      <c r="GAC118" s="112"/>
      <c r="GAD118" s="112"/>
      <c r="GAE118" s="112"/>
      <c r="GAF118" s="112"/>
      <c r="GAG118" s="112"/>
      <c r="GAH118" s="112"/>
      <c r="GAI118" s="112"/>
      <c r="GAJ118" s="112"/>
      <c r="GAK118" s="112"/>
      <c r="GAL118" s="112"/>
      <c r="GAM118" s="112"/>
      <c r="GAN118" s="112"/>
      <c r="GAO118" s="112"/>
      <c r="GAP118" s="112"/>
      <c r="GAQ118" s="112"/>
      <c r="GAR118" s="112"/>
      <c r="GAS118" s="112"/>
      <c r="GAT118" s="112"/>
      <c r="GAU118" s="112"/>
      <c r="GAV118" s="112"/>
      <c r="GAW118" s="112"/>
      <c r="GAX118" s="112"/>
      <c r="GAY118" s="112"/>
      <c r="GAZ118" s="112"/>
      <c r="GBA118" s="112"/>
      <c r="GBB118" s="112"/>
      <c r="GBC118" s="112"/>
      <c r="GBD118" s="112"/>
      <c r="GBE118" s="112"/>
      <c r="GBF118" s="112"/>
      <c r="GBG118" s="112"/>
      <c r="GBH118" s="112"/>
      <c r="GBI118" s="112"/>
      <c r="GBJ118" s="112"/>
      <c r="GBK118" s="112"/>
      <c r="GBL118" s="112"/>
      <c r="GBM118" s="112"/>
      <c r="GBN118" s="112"/>
      <c r="GBO118" s="112"/>
      <c r="GBP118" s="112"/>
      <c r="GBQ118" s="112"/>
      <c r="GBR118" s="112"/>
      <c r="GBS118" s="112"/>
      <c r="GBT118" s="112"/>
      <c r="GBU118" s="112"/>
      <c r="GBV118" s="112"/>
      <c r="GBW118" s="112"/>
      <c r="GBX118" s="112"/>
      <c r="GBY118" s="112"/>
      <c r="GBZ118" s="112"/>
      <c r="GCA118" s="112"/>
      <c r="GCB118" s="112"/>
      <c r="GCC118" s="112"/>
      <c r="GCD118" s="112"/>
      <c r="GCE118" s="112"/>
      <c r="GCF118" s="112"/>
      <c r="GCG118" s="112"/>
      <c r="GCH118" s="112"/>
      <c r="GCI118" s="112"/>
      <c r="GCJ118" s="112"/>
      <c r="GCK118" s="112"/>
      <c r="GCL118" s="112"/>
      <c r="GCM118" s="112"/>
      <c r="GCN118" s="112"/>
      <c r="GCO118" s="112"/>
      <c r="GCP118" s="112"/>
      <c r="GCQ118" s="112"/>
      <c r="GCR118" s="112"/>
      <c r="GCS118" s="112"/>
      <c r="GCT118" s="112"/>
      <c r="GCU118" s="112"/>
      <c r="GCV118" s="112"/>
      <c r="GCW118" s="112"/>
      <c r="GCX118" s="112"/>
      <c r="GCY118" s="112"/>
      <c r="GCZ118" s="112"/>
      <c r="GDA118" s="112"/>
      <c r="GDB118" s="112"/>
      <c r="GDC118" s="112"/>
      <c r="GDD118" s="112"/>
      <c r="GDE118" s="112"/>
      <c r="GDF118" s="112"/>
      <c r="GDG118" s="112"/>
      <c r="GDH118" s="112"/>
      <c r="GDI118" s="112"/>
      <c r="GDJ118" s="112"/>
      <c r="GDK118" s="112"/>
      <c r="GDL118" s="112"/>
      <c r="GDM118" s="112"/>
      <c r="GDN118" s="112"/>
      <c r="GDO118" s="112"/>
      <c r="GDP118" s="112"/>
      <c r="GDQ118" s="112"/>
      <c r="GDR118" s="112"/>
      <c r="GDS118" s="112"/>
      <c r="GDT118" s="112"/>
      <c r="GDU118" s="112"/>
      <c r="GDV118" s="112"/>
      <c r="GDW118" s="112"/>
      <c r="GDX118" s="112"/>
      <c r="GDY118" s="112"/>
      <c r="GDZ118" s="112"/>
      <c r="GEA118" s="112"/>
      <c r="GEB118" s="112"/>
      <c r="GEC118" s="112"/>
      <c r="GED118" s="112"/>
      <c r="GEE118" s="112"/>
      <c r="GEF118" s="112"/>
      <c r="GEG118" s="112"/>
      <c r="GEH118" s="112"/>
      <c r="GEI118" s="112"/>
      <c r="GEJ118" s="112"/>
      <c r="GEK118" s="112"/>
      <c r="GEL118" s="112"/>
      <c r="GEM118" s="112"/>
      <c r="GEN118" s="112"/>
      <c r="GEO118" s="112"/>
      <c r="GEP118" s="112"/>
      <c r="GEQ118" s="112"/>
      <c r="GER118" s="112"/>
      <c r="GES118" s="112"/>
      <c r="GET118" s="112"/>
      <c r="GEU118" s="112"/>
      <c r="GEV118" s="112"/>
      <c r="GEW118" s="112"/>
      <c r="GEX118" s="112"/>
      <c r="GEY118" s="112"/>
      <c r="GEZ118" s="112"/>
      <c r="GFA118" s="112"/>
      <c r="GFB118" s="112"/>
      <c r="GFC118" s="112"/>
      <c r="GFD118" s="112"/>
      <c r="GFE118" s="112"/>
      <c r="GFF118" s="112"/>
      <c r="GFG118" s="112"/>
      <c r="GFH118" s="112"/>
      <c r="GFI118" s="112"/>
      <c r="GFJ118" s="112"/>
      <c r="GFK118" s="112"/>
      <c r="GFL118" s="112"/>
      <c r="GFM118" s="112"/>
      <c r="GFN118" s="112"/>
      <c r="GFO118" s="112"/>
      <c r="GFP118" s="112"/>
      <c r="GFQ118" s="112"/>
      <c r="GFR118" s="112"/>
      <c r="GFS118" s="112"/>
      <c r="GFT118" s="112"/>
      <c r="GFU118" s="112"/>
      <c r="GFV118" s="112"/>
      <c r="GFW118" s="112"/>
      <c r="GFX118" s="112"/>
      <c r="GFY118" s="112"/>
      <c r="GFZ118" s="112"/>
      <c r="GGA118" s="112"/>
      <c r="GGB118" s="112"/>
      <c r="GGC118" s="112"/>
      <c r="GGD118" s="112"/>
      <c r="GGE118" s="112"/>
      <c r="GGF118" s="112"/>
      <c r="GGG118" s="112"/>
      <c r="GGH118" s="112"/>
      <c r="GGI118" s="112"/>
      <c r="GGJ118" s="112"/>
      <c r="GGK118" s="112"/>
      <c r="GGL118" s="112"/>
      <c r="GGM118" s="112"/>
      <c r="GGN118" s="112"/>
      <c r="GGO118" s="112"/>
      <c r="GGP118" s="112"/>
      <c r="GGQ118" s="112"/>
      <c r="GGR118" s="112"/>
      <c r="GGS118" s="112"/>
      <c r="GGT118" s="112"/>
      <c r="GGU118" s="112"/>
      <c r="GGV118" s="112"/>
      <c r="GGW118" s="112"/>
      <c r="GGX118" s="112"/>
      <c r="GGY118" s="112"/>
      <c r="GGZ118" s="112"/>
      <c r="GHA118" s="112"/>
      <c r="GHB118" s="112"/>
      <c r="GHC118" s="112"/>
      <c r="GHD118" s="112"/>
      <c r="GHE118" s="112"/>
      <c r="GHF118" s="112"/>
      <c r="GHG118" s="112"/>
      <c r="GHH118" s="112"/>
      <c r="GHI118" s="112"/>
      <c r="GHJ118" s="112"/>
      <c r="GHK118" s="112"/>
      <c r="GHL118" s="112"/>
      <c r="GHM118" s="112"/>
      <c r="GHN118" s="112"/>
      <c r="GHO118" s="112"/>
      <c r="GHP118" s="112"/>
      <c r="GHQ118" s="112"/>
      <c r="GHR118" s="112"/>
      <c r="GHS118" s="112"/>
      <c r="GHT118" s="112"/>
      <c r="GHU118" s="112"/>
      <c r="GHV118" s="112"/>
      <c r="GHW118" s="112"/>
      <c r="GHX118" s="112"/>
      <c r="GHY118" s="112"/>
      <c r="GHZ118" s="112"/>
      <c r="GIA118" s="112"/>
      <c r="GIB118" s="112"/>
      <c r="GIC118" s="112"/>
      <c r="GID118" s="112"/>
      <c r="GIE118" s="112"/>
      <c r="GIF118" s="112"/>
      <c r="GIG118" s="112"/>
      <c r="GIH118" s="112"/>
      <c r="GII118" s="112"/>
      <c r="GIJ118" s="112"/>
      <c r="GIK118" s="112"/>
      <c r="GIL118" s="112"/>
      <c r="GIM118" s="112"/>
      <c r="GIN118" s="112"/>
      <c r="GIO118" s="112"/>
      <c r="GIP118" s="112"/>
      <c r="GIQ118" s="112"/>
      <c r="GIR118" s="112"/>
      <c r="GIS118" s="112"/>
      <c r="GIT118" s="112"/>
      <c r="GIU118" s="112"/>
      <c r="GIV118" s="112"/>
      <c r="GIW118" s="112"/>
      <c r="GIX118" s="112"/>
      <c r="GIY118" s="112"/>
      <c r="GIZ118" s="112"/>
      <c r="GJA118" s="112"/>
      <c r="GJB118" s="112"/>
      <c r="GJC118" s="112"/>
      <c r="GJD118" s="112"/>
      <c r="GJE118" s="112"/>
      <c r="GJF118" s="112"/>
      <c r="GJG118" s="112"/>
      <c r="GJH118" s="112"/>
      <c r="GJI118" s="112"/>
      <c r="GJJ118" s="112"/>
      <c r="GJK118" s="112"/>
      <c r="GJL118" s="112"/>
      <c r="GJM118" s="112"/>
      <c r="GJN118" s="112"/>
      <c r="GJO118" s="112"/>
      <c r="GJP118" s="112"/>
      <c r="GJQ118" s="112"/>
      <c r="GJR118" s="112"/>
      <c r="GJS118" s="112"/>
      <c r="GJT118" s="112"/>
      <c r="GJU118" s="112"/>
      <c r="GJV118" s="112"/>
      <c r="GJW118" s="112"/>
      <c r="GJX118" s="112"/>
      <c r="GJY118" s="112"/>
      <c r="GJZ118" s="112"/>
      <c r="GKA118" s="112"/>
      <c r="GKB118" s="112"/>
      <c r="GKC118" s="112"/>
      <c r="GKD118" s="112"/>
      <c r="GKE118" s="112"/>
      <c r="GKF118" s="112"/>
      <c r="GKG118" s="112"/>
      <c r="GKH118" s="112"/>
      <c r="GKI118" s="112"/>
      <c r="GKJ118" s="112"/>
      <c r="GKK118" s="112"/>
      <c r="GKL118" s="112"/>
      <c r="GKM118" s="112"/>
      <c r="GKN118" s="112"/>
      <c r="GKO118" s="112"/>
      <c r="GKP118" s="112"/>
      <c r="GKQ118" s="112"/>
      <c r="GKR118" s="112"/>
      <c r="GKS118" s="112"/>
      <c r="GKT118" s="112"/>
      <c r="GKU118" s="112"/>
      <c r="GKV118" s="112"/>
      <c r="GKW118" s="112"/>
      <c r="GKX118" s="112"/>
      <c r="GKY118" s="112"/>
      <c r="GKZ118" s="112"/>
      <c r="GLA118" s="112"/>
      <c r="GLB118" s="112"/>
      <c r="GLC118" s="112"/>
      <c r="GLD118" s="112"/>
      <c r="GLE118" s="112"/>
      <c r="GLF118" s="112"/>
      <c r="GLG118" s="112"/>
      <c r="GLH118" s="112"/>
      <c r="GLI118" s="112"/>
      <c r="GLJ118" s="112"/>
      <c r="GLK118" s="112"/>
      <c r="GLL118" s="112"/>
      <c r="GLM118" s="112"/>
      <c r="GLN118" s="112"/>
      <c r="GLO118" s="112"/>
      <c r="GLP118" s="112"/>
      <c r="GLQ118" s="112"/>
      <c r="GLR118" s="112"/>
      <c r="GLS118" s="112"/>
      <c r="GLT118" s="112"/>
      <c r="GLU118" s="112"/>
      <c r="GLV118" s="112"/>
      <c r="GLW118" s="112"/>
      <c r="GLX118" s="112"/>
      <c r="GLY118" s="112"/>
      <c r="GLZ118" s="112"/>
      <c r="GMA118" s="112"/>
      <c r="GMB118" s="112"/>
      <c r="GMC118" s="112"/>
      <c r="GMD118" s="112"/>
      <c r="GME118" s="112"/>
      <c r="GMF118" s="112"/>
      <c r="GMG118" s="112"/>
      <c r="GMH118" s="112"/>
      <c r="GMI118" s="112"/>
      <c r="GMJ118" s="112"/>
      <c r="GMK118" s="112"/>
      <c r="GML118" s="112"/>
      <c r="GMM118" s="112"/>
      <c r="GMN118" s="112"/>
      <c r="GMO118" s="112"/>
      <c r="GMP118" s="112"/>
      <c r="GMQ118" s="112"/>
      <c r="GMR118" s="112"/>
      <c r="GMS118" s="112"/>
      <c r="GMT118" s="112"/>
      <c r="GMU118" s="112"/>
      <c r="GMV118" s="112"/>
      <c r="GMW118" s="112"/>
      <c r="GMX118" s="112"/>
      <c r="GMY118" s="112"/>
      <c r="GMZ118" s="112"/>
      <c r="GNA118" s="112"/>
      <c r="GNB118" s="112"/>
      <c r="GNC118" s="112"/>
      <c r="GND118" s="112"/>
      <c r="GNE118" s="112"/>
      <c r="GNF118" s="112"/>
      <c r="GNG118" s="112"/>
      <c r="GNH118" s="112"/>
      <c r="GNI118" s="112"/>
      <c r="GNJ118" s="112"/>
      <c r="GNK118" s="112"/>
      <c r="GNL118" s="112"/>
      <c r="GNM118" s="112"/>
      <c r="GNN118" s="112"/>
      <c r="GNO118" s="112"/>
      <c r="GNP118" s="112"/>
      <c r="GNQ118" s="112"/>
      <c r="GNR118" s="112"/>
      <c r="GNS118" s="112"/>
      <c r="GNT118" s="112"/>
      <c r="GNU118" s="112"/>
      <c r="GNV118" s="112"/>
      <c r="GNW118" s="112"/>
      <c r="GNX118" s="112"/>
      <c r="GNY118" s="112"/>
      <c r="GNZ118" s="112"/>
      <c r="GOA118" s="112"/>
      <c r="GOB118" s="112"/>
      <c r="GOC118" s="112"/>
      <c r="GOD118" s="112"/>
      <c r="GOE118" s="112"/>
      <c r="GOF118" s="112"/>
      <c r="GOG118" s="112"/>
      <c r="GOH118" s="112"/>
      <c r="GOI118" s="112"/>
      <c r="GOJ118" s="112"/>
      <c r="GOK118" s="112"/>
      <c r="GOL118" s="112"/>
      <c r="GOM118" s="112"/>
      <c r="GON118" s="112"/>
      <c r="GOO118" s="112"/>
      <c r="GOP118" s="112"/>
      <c r="GOQ118" s="112"/>
      <c r="GOR118" s="112"/>
      <c r="GOS118" s="112"/>
      <c r="GOT118" s="112"/>
      <c r="GOU118" s="112"/>
      <c r="GOV118" s="112"/>
      <c r="GOW118" s="112"/>
      <c r="GOX118" s="112"/>
      <c r="GOY118" s="112"/>
      <c r="GOZ118" s="112"/>
      <c r="GPA118" s="112"/>
      <c r="GPB118" s="112"/>
      <c r="GPC118" s="112"/>
      <c r="GPD118" s="112"/>
      <c r="GPE118" s="112"/>
      <c r="GPF118" s="112"/>
      <c r="GPG118" s="112"/>
      <c r="GPH118" s="112"/>
      <c r="GPI118" s="112"/>
      <c r="GPJ118" s="112"/>
      <c r="GPK118" s="112"/>
      <c r="GPL118" s="112"/>
      <c r="GPM118" s="112"/>
      <c r="GPN118" s="112"/>
      <c r="GPO118" s="112"/>
      <c r="GPP118" s="112"/>
      <c r="GPQ118" s="112"/>
      <c r="GPR118" s="112"/>
      <c r="GPS118" s="112"/>
      <c r="GPT118" s="112"/>
      <c r="GPU118" s="112"/>
      <c r="GPV118" s="112"/>
      <c r="GPW118" s="112"/>
      <c r="GPX118" s="112"/>
      <c r="GPY118" s="112"/>
      <c r="GPZ118" s="112"/>
      <c r="GQA118" s="112"/>
      <c r="GQB118" s="112"/>
      <c r="GQC118" s="112"/>
      <c r="GQD118" s="112"/>
      <c r="GQE118" s="112"/>
      <c r="GQF118" s="112"/>
      <c r="GQG118" s="112"/>
      <c r="GQH118" s="112"/>
      <c r="GQI118" s="112"/>
      <c r="GQJ118" s="112"/>
      <c r="GQK118" s="112"/>
      <c r="GQL118" s="112"/>
      <c r="GQM118" s="112"/>
      <c r="GQN118" s="112"/>
      <c r="GQO118" s="112"/>
      <c r="GQP118" s="112"/>
      <c r="GQQ118" s="112"/>
      <c r="GQR118" s="112"/>
      <c r="GQS118" s="112"/>
      <c r="GQT118" s="112"/>
      <c r="GQU118" s="112"/>
      <c r="GQV118" s="112"/>
      <c r="GQW118" s="112"/>
      <c r="GQX118" s="112"/>
      <c r="GQY118" s="112"/>
      <c r="GQZ118" s="112"/>
      <c r="GRA118" s="112"/>
      <c r="GRB118" s="112"/>
      <c r="GRC118" s="112"/>
      <c r="GRD118" s="112"/>
      <c r="GRE118" s="112"/>
      <c r="GRF118" s="112"/>
      <c r="GRG118" s="112"/>
      <c r="GRH118" s="112"/>
      <c r="GRI118" s="112"/>
      <c r="GRJ118" s="112"/>
      <c r="GRK118" s="112"/>
      <c r="GRL118" s="112"/>
      <c r="GRM118" s="112"/>
      <c r="GRN118" s="112"/>
      <c r="GRO118" s="112"/>
      <c r="GRP118" s="112"/>
      <c r="GRQ118" s="112"/>
      <c r="GRR118" s="112"/>
      <c r="GRS118" s="112"/>
      <c r="GRT118" s="112"/>
      <c r="GRU118" s="112"/>
      <c r="GRV118" s="112"/>
      <c r="GRW118" s="112"/>
      <c r="GRX118" s="112"/>
      <c r="GRY118" s="112"/>
      <c r="GRZ118" s="112"/>
      <c r="GSA118" s="112"/>
      <c r="GSB118" s="112"/>
      <c r="GSC118" s="112"/>
      <c r="GSD118" s="112"/>
      <c r="GSE118" s="112"/>
      <c r="GSF118" s="112"/>
      <c r="GSG118" s="112"/>
      <c r="GSH118" s="112"/>
      <c r="GSI118" s="112"/>
      <c r="GSJ118" s="112"/>
      <c r="GSK118" s="112"/>
      <c r="GSL118" s="112"/>
      <c r="GSM118" s="112"/>
      <c r="GSN118" s="112"/>
      <c r="GSO118" s="112"/>
      <c r="GSP118" s="112"/>
      <c r="GSQ118" s="112"/>
      <c r="GSR118" s="112"/>
      <c r="GSS118" s="112"/>
      <c r="GST118" s="112"/>
      <c r="GSU118" s="112"/>
      <c r="GSV118" s="112"/>
      <c r="GSW118" s="112"/>
      <c r="GSX118" s="112"/>
      <c r="GSY118" s="112"/>
      <c r="GSZ118" s="112"/>
      <c r="GTA118" s="112"/>
      <c r="GTB118" s="112"/>
      <c r="GTC118" s="112"/>
      <c r="GTD118" s="112"/>
      <c r="GTE118" s="112"/>
      <c r="GTF118" s="112"/>
      <c r="GTG118" s="112"/>
      <c r="GTH118" s="112"/>
      <c r="GTI118" s="112"/>
      <c r="GTJ118" s="112"/>
      <c r="GTK118" s="112"/>
      <c r="GTL118" s="112"/>
      <c r="GTM118" s="112"/>
      <c r="GTN118" s="112"/>
      <c r="GTO118" s="112"/>
      <c r="GTP118" s="112"/>
      <c r="GTQ118" s="112"/>
      <c r="GTR118" s="112"/>
      <c r="GTS118" s="112"/>
      <c r="GTT118" s="112"/>
      <c r="GTU118" s="112"/>
      <c r="GTV118" s="112"/>
      <c r="GTW118" s="112"/>
      <c r="GTX118" s="112"/>
      <c r="GTY118" s="112"/>
      <c r="GTZ118" s="112"/>
      <c r="GUA118" s="112"/>
      <c r="GUB118" s="112"/>
      <c r="GUC118" s="112"/>
      <c r="GUD118" s="112"/>
      <c r="GUE118" s="112"/>
      <c r="GUF118" s="112"/>
      <c r="GUG118" s="112"/>
      <c r="GUH118" s="112"/>
      <c r="GUI118" s="112"/>
      <c r="GUJ118" s="112"/>
      <c r="GUK118" s="112"/>
      <c r="GUL118" s="112"/>
      <c r="GUM118" s="112"/>
      <c r="GUN118" s="112"/>
      <c r="GUO118" s="112"/>
      <c r="GUP118" s="112"/>
      <c r="GUQ118" s="112"/>
      <c r="GUR118" s="112"/>
      <c r="GUS118" s="112"/>
      <c r="GUT118" s="112"/>
      <c r="GUU118" s="112"/>
      <c r="GUV118" s="112"/>
      <c r="GUW118" s="112"/>
      <c r="GUX118" s="112"/>
      <c r="GUY118" s="112"/>
      <c r="GUZ118" s="112"/>
      <c r="GVA118" s="112"/>
      <c r="GVB118" s="112"/>
      <c r="GVC118" s="112"/>
      <c r="GVD118" s="112"/>
      <c r="GVE118" s="112"/>
      <c r="GVF118" s="112"/>
      <c r="GVG118" s="112"/>
      <c r="GVH118" s="112"/>
      <c r="GVI118" s="112"/>
      <c r="GVJ118" s="112"/>
      <c r="GVK118" s="112"/>
      <c r="GVL118" s="112"/>
      <c r="GVM118" s="112"/>
      <c r="GVN118" s="112"/>
      <c r="GVO118" s="112"/>
      <c r="GVP118" s="112"/>
      <c r="GVQ118" s="112"/>
      <c r="GVR118" s="112"/>
      <c r="GVS118" s="112"/>
      <c r="GVT118" s="112"/>
      <c r="GVU118" s="112"/>
      <c r="GVV118" s="112"/>
      <c r="GVW118" s="112"/>
      <c r="GVX118" s="112"/>
      <c r="GVY118" s="112"/>
      <c r="GVZ118" s="112"/>
      <c r="GWA118" s="112"/>
      <c r="GWB118" s="112"/>
      <c r="GWC118" s="112"/>
      <c r="GWD118" s="112"/>
      <c r="GWE118" s="112"/>
      <c r="GWF118" s="112"/>
      <c r="GWG118" s="112"/>
      <c r="GWH118" s="112"/>
      <c r="GWI118" s="112"/>
      <c r="GWJ118" s="112"/>
      <c r="GWK118" s="112"/>
      <c r="GWL118" s="112"/>
      <c r="GWM118" s="112"/>
      <c r="GWN118" s="112"/>
      <c r="GWO118" s="112"/>
      <c r="GWP118" s="112"/>
      <c r="GWQ118" s="112"/>
      <c r="GWR118" s="112"/>
      <c r="GWS118" s="112"/>
      <c r="GWT118" s="112"/>
      <c r="GWU118" s="112"/>
      <c r="GWV118" s="112"/>
      <c r="GWW118" s="112"/>
      <c r="GWX118" s="112"/>
      <c r="GWY118" s="112"/>
      <c r="GWZ118" s="112"/>
      <c r="GXA118" s="112"/>
      <c r="GXB118" s="112"/>
      <c r="GXC118" s="112"/>
      <c r="GXD118" s="112"/>
      <c r="GXE118" s="112"/>
      <c r="GXF118" s="112"/>
      <c r="GXG118" s="112"/>
      <c r="GXH118" s="112"/>
      <c r="GXI118" s="112"/>
      <c r="GXJ118" s="112"/>
      <c r="GXK118" s="112"/>
      <c r="GXL118" s="112"/>
      <c r="GXM118" s="112"/>
      <c r="GXN118" s="112"/>
      <c r="GXO118" s="112"/>
      <c r="GXP118" s="112"/>
      <c r="GXQ118" s="112"/>
      <c r="GXR118" s="112"/>
      <c r="GXS118" s="112"/>
      <c r="GXT118" s="112"/>
      <c r="GXU118" s="112"/>
      <c r="GXV118" s="112"/>
      <c r="GXW118" s="112"/>
      <c r="GXX118" s="112"/>
      <c r="GXY118" s="112"/>
      <c r="GXZ118" s="112"/>
      <c r="GYA118" s="112"/>
      <c r="GYB118" s="112"/>
      <c r="GYC118" s="112"/>
      <c r="GYD118" s="112"/>
      <c r="GYE118" s="112"/>
      <c r="GYF118" s="112"/>
      <c r="GYG118" s="112"/>
      <c r="GYH118" s="112"/>
      <c r="GYI118" s="112"/>
      <c r="GYJ118" s="112"/>
      <c r="GYK118" s="112"/>
      <c r="GYL118" s="112"/>
      <c r="GYM118" s="112"/>
      <c r="GYN118" s="112"/>
      <c r="GYO118" s="112"/>
      <c r="GYP118" s="112"/>
      <c r="GYQ118" s="112"/>
      <c r="GYR118" s="112"/>
      <c r="GYS118" s="112"/>
      <c r="GYT118" s="112"/>
      <c r="GYU118" s="112"/>
      <c r="GYV118" s="112"/>
      <c r="GYW118" s="112"/>
      <c r="GYX118" s="112"/>
      <c r="GYY118" s="112"/>
      <c r="GYZ118" s="112"/>
      <c r="GZA118" s="112"/>
      <c r="GZB118" s="112"/>
      <c r="GZC118" s="112"/>
      <c r="GZD118" s="112"/>
      <c r="GZE118" s="112"/>
      <c r="GZF118" s="112"/>
      <c r="GZG118" s="112"/>
      <c r="GZH118" s="112"/>
      <c r="GZI118" s="112"/>
      <c r="GZJ118" s="112"/>
      <c r="GZK118" s="112"/>
      <c r="GZL118" s="112"/>
      <c r="GZM118" s="112"/>
      <c r="GZN118" s="112"/>
      <c r="GZO118" s="112"/>
      <c r="GZP118" s="112"/>
      <c r="GZQ118" s="112"/>
      <c r="GZR118" s="112"/>
      <c r="GZS118" s="112"/>
      <c r="GZT118" s="112"/>
      <c r="GZU118" s="112"/>
      <c r="GZV118" s="112"/>
      <c r="GZW118" s="112"/>
      <c r="GZX118" s="112"/>
      <c r="GZY118" s="112"/>
      <c r="GZZ118" s="112"/>
      <c r="HAA118" s="112"/>
      <c r="HAB118" s="112"/>
      <c r="HAC118" s="112"/>
      <c r="HAD118" s="112"/>
      <c r="HAE118" s="112"/>
      <c r="HAF118" s="112"/>
      <c r="HAG118" s="112"/>
      <c r="HAH118" s="112"/>
      <c r="HAI118" s="112"/>
      <c r="HAJ118" s="112"/>
      <c r="HAK118" s="112"/>
      <c r="HAL118" s="112"/>
      <c r="HAM118" s="112"/>
      <c r="HAN118" s="112"/>
      <c r="HAO118" s="112"/>
      <c r="HAP118" s="112"/>
      <c r="HAQ118" s="112"/>
      <c r="HAR118" s="112"/>
      <c r="HAS118" s="112"/>
      <c r="HAT118" s="112"/>
      <c r="HAU118" s="112"/>
      <c r="HAV118" s="112"/>
      <c r="HAW118" s="112"/>
      <c r="HAX118" s="112"/>
      <c r="HAY118" s="112"/>
      <c r="HAZ118" s="112"/>
      <c r="HBA118" s="112"/>
      <c r="HBB118" s="112"/>
      <c r="HBC118" s="112"/>
      <c r="HBD118" s="112"/>
      <c r="HBE118" s="112"/>
      <c r="HBF118" s="112"/>
      <c r="HBG118" s="112"/>
      <c r="HBH118" s="112"/>
      <c r="HBI118" s="112"/>
      <c r="HBJ118" s="112"/>
      <c r="HBK118" s="112"/>
      <c r="HBL118" s="112"/>
      <c r="HBM118" s="112"/>
      <c r="HBN118" s="112"/>
      <c r="HBO118" s="112"/>
      <c r="HBP118" s="112"/>
      <c r="HBQ118" s="112"/>
      <c r="HBR118" s="112"/>
      <c r="HBS118" s="112"/>
      <c r="HBT118" s="112"/>
      <c r="HBU118" s="112"/>
      <c r="HBV118" s="112"/>
      <c r="HBW118" s="112"/>
      <c r="HBX118" s="112"/>
      <c r="HBY118" s="112"/>
      <c r="HBZ118" s="112"/>
      <c r="HCA118" s="112"/>
      <c r="HCB118" s="112"/>
      <c r="HCC118" s="112"/>
      <c r="HCD118" s="112"/>
      <c r="HCE118" s="112"/>
      <c r="HCF118" s="112"/>
      <c r="HCG118" s="112"/>
      <c r="HCH118" s="112"/>
      <c r="HCI118" s="112"/>
      <c r="HCJ118" s="112"/>
      <c r="HCK118" s="112"/>
      <c r="HCL118" s="112"/>
      <c r="HCM118" s="112"/>
      <c r="HCN118" s="112"/>
      <c r="HCO118" s="112"/>
      <c r="HCP118" s="112"/>
      <c r="HCQ118" s="112"/>
      <c r="HCR118" s="112"/>
      <c r="HCS118" s="112"/>
      <c r="HCT118" s="112"/>
      <c r="HCU118" s="112"/>
      <c r="HCV118" s="112"/>
      <c r="HCW118" s="112"/>
      <c r="HCX118" s="112"/>
      <c r="HCY118" s="112"/>
      <c r="HCZ118" s="112"/>
      <c r="HDA118" s="112"/>
      <c r="HDB118" s="112"/>
      <c r="HDC118" s="112"/>
      <c r="HDD118" s="112"/>
      <c r="HDE118" s="112"/>
      <c r="HDF118" s="112"/>
      <c r="HDG118" s="112"/>
      <c r="HDH118" s="112"/>
      <c r="HDI118" s="112"/>
      <c r="HDJ118" s="112"/>
      <c r="HDK118" s="112"/>
      <c r="HDL118" s="112"/>
      <c r="HDM118" s="112"/>
      <c r="HDN118" s="112"/>
      <c r="HDO118" s="112"/>
      <c r="HDP118" s="112"/>
      <c r="HDQ118" s="112"/>
      <c r="HDR118" s="112"/>
      <c r="HDS118" s="112"/>
      <c r="HDT118" s="112"/>
      <c r="HDU118" s="112"/>
      <c r="HDV118" s="112"/>
      <c r="HDW118" s="112"/>
      <c r="HDX118" s="112"/>
      <c r="HDY118" s="112"/>
      <c r="HDZ118" s="112"/>
      <c r="HEA118" s="112"/>
      <c r="HEB118" s="112"/>
      <c r="HEC118" s="112"/>
      <c r="HED118" s="112"/>
      <c r="HEE118" s="112"/>
      <c r="HEF118" s="112"/>
      <c r="HEG118" s="112"/>
      <c r="HEH118" s="112"/>
      <c r="HEI118" s="112"/>
      <c r="HEJ118" s="112"/>
      <c r="HEK118" s="112"/>
      <c r="HEL118" s="112"/>
      <c r="HEM118" s="112"/>
      <c r="HEN118" s="112"/>
      <c r="HEO118" s="112"/>
      <c r="HEP118" s="112"/>
      <c r="HEQ118" s="112"/>
      <c r="HER118" s="112"/>
      <c r="HES118" s="112"/>
      <c r="HET118" s="112"/>
      <c r="HEU118" s="112"/>
      <c r="HEV118" s="112"/>
      <c r="HEW118" s="112"/>
      <c r="HEX118" s="112"/>
      <c r="HEY118" s="112"/>
      <c r="HEZ118" s="112"/>
      <c r="HFA118" s="112"/>
      <c r="HFB118" s="112"/>
      <c r="HFC118" s="112"/>
      <c r="HFD118" s="112"/>
      <c r="HFE118" s="112"/>
      <c r="HFF118" s="112"/>
      <c r="HFG118" s="112"/>
      <c r="HFH118" s="112"/>
      <c r="HFI118" s="112"/>
      <c r="HFJ118" s="112"/>
      <c r="HFK118" s="112"/>
      <c r="HFL118" s="112"/>
      <c r="HFM118" s="112"/>
      <c r="HFN118" s="112"/>
      <c r="HFO118" s="112"/>
      <c r="HFP118" s="112"/>
      <c r="HFQ118" s="112"/>
      <c r="HFR118" s="112"/>
      <c r="HFS118" s="112"/>
      <c r="HFT118" s="112"/>
      <c r="HFU118" s="112"/>
      <c r="HFV118" s="112"/>
      <c r="HFW118" s="112"/>
      <c r="HFX118" s="112"/>
      <c r="HFY118" s="112"/>
      <c r="HFZ118" s="112"/>
      <c r="HGA118" s="112"/>
      <c r="HGB118" s="112"/>
      <c r="HGC118" s="112"/>
      <c r="HGD118" s="112"/>
      <c r="HGE118" s="112"/>
      <c r="HGF118" s="112"/>
      <c r="HGG118" s="112"/>
      <c r="HGH118" s="112"/>
      <c r="HGI118" s="112"/>
      <c r="HGJ118" s="112"/>
      <c r="HGK118" s="112"/>
      <c r="HGL118" s="112"/>
      <c r="HGM118" s="112"/>
      <c r="HGN118" s="112"/>
      <c r="HGO118" s="112"/>
      <c r="HGP118" s="112"/>
      <c r="HGQ118" s="112"/>
      <c r="HGR118" s="112"/>
      <c r="HGS118" s="112"/>
      <c r="HGT118" s="112"/>
      <c r="HGU118" s="112"/>
      <c r="HGV118" s="112"/>
      <c r="HGW118" s="112"/>
      <c r="HGX118" s="112"/>
      <c r="HGY118" s="112"/>
      <c r="HGZ118" s="112"/>
      <c r="HHA118" s="112"/>
      <c r="HHB118" s="112"/>
      <c r="HHC118" s="112"/>
      <c r="HHD118" s="112"/>
      <c r="HHE118" s="112"/>
      <c r="HHF118" s="112"/>
      <c r="HHG118" s="112"/>
      <c r="HHH118" s="112"/>
      <c r="HHI118" s="112"/>
      <c r="HHJ118" s="112"/>
      <c r="HHK118" s="112"/>
      <c r="HHL118" s="112"/>
      <c r="HHM118" s="112"/>
      <c r="HHN118" s="112"/>
      <c r="HHO118" s="112"/>
      <c r="HHP118" s="112"/>
      <c r="HHQ118" s="112"/>
      <c r="HHR118" s="112"/>
      <c r="HHS118" s="112"/>
      <c r="HHT118" s="112"/>
      <c r="HHU118" s="112"/>
      <c r="HHV118" s="112"/>
      <c r="HHW118" s="112"/>
      <c r="HHX118" s="112"/>
      <c r="HHY118" s="112"/>
      <c r="HHZ118" s="112"/>
      <c r="HIA118" s="112"/>
      <c r="HIB118" s="112"/>
      <c r="HIC118" s="112"/>
      <c r="HID118" s="112"/>
      <c r="HIE118" s="112"/>
      <c r="HIF118" s="112"/>
      <c r="HIG118" s="112"/>
      <c r="HIH118" s="112"/>
      <c r="HII118" s="112"/>
      <c r="HIJ118" s="112"/>
      <c r="HIK118" s="112"/>
      <c r="HIL118" s="112"/>
      <c r="HIM118" s="112"/>
      <c r="HIN118" s="112"/>
      <c r="HIO118" s="112"/>
      <c r="HIP118" s="112"/>
      <c r="HIQ118" s="112"/>
      <c r="HIR118" s="112"/>
      <c r="HIS118" s="112"/>
      <c r="HIT118" s="112"/>
      <c r="HIU118" s="112"/>
      <c r="HIV118" s="112"/>
      <c r="HIW118" s="112"/>
      <c r="HIX118" s="112"/>
      <c r="HIY118" s="112"/>
      <c r="HIZ118" s="112"/>
      <c r="HJA118" s="112"/>
      <c r="HJB118" s="112"/>
      <c r="HJC118" s="112"/>
      <c r="HJD118" s="112"/>
      <c r="HJE118" s="112"/>
      <c r="HJF118" s="112"/>
      <c r="HJG118" s="112"/>
      <c r="HJH118" s="112"/>
      <c r="HJI118" s="112"/>
      <c r="HJJ118" s="112"/>
      <c r="HJK118" s="112"/>
      <c r="HJL118" s="112"/>
      <c r="HJM118" s="112"/>
      <c r="HJN118" s="112"/>
      <c r="HJO118" s="112"/>
      <c r="HJP118" s="112"/>
      <c r="HJQ118" s="112"/>
      <c r="HJR118" s="112"/>
      <c r="HJS118" s="112"/>
      <c r="HJT118" s="112"/>
      <c r="HJU118" s="112"/>
      <c r="HJV118" s="112"/>
      <c r="HJW118" s="112"/>
      <c r="HJX118" s="112"/>
      <c r="HJY118" s="112"/>
      <c r="HJZ118" s="112"/>
      <c r="HKA118" s="112"/>
      <c r="HKB118" s="112"/>
      <c r="HKC118" s="112"/>
      <c r="HKD118" s="112"/>
      <c r="HKE118" s="112"/>
      <c r="HKF118" s="112"/>
      <c r="HKG118" s="112"/>
      <c r="HKH118" s="112"/>
      <c r="HKI118" s="112"/>
      <c r="HKJ118" s="112"/>
      <c r="HKK118" s="112"/>
      <c r="HKL118" s="112"/>
      <c r="HKM118" s="112"/>
      <c r="HKN118" s="112"/>
      <c r="HKO118" s="112"/>
      <c r="HKP118" s="112"/>
      <c r="HKQ118" s="112"/>
      <c r="HKR118" s="112"/>
      <c r="HKS118" s="112"/>
      <c r="HKT118" s="112"/>
      <c r="HKU118" s="112"/>
      <c r="HKV118" s="112"/>
      <c r="HKW118" s="112"/>
      <c r="HKX118" s="112"/>
      <c r="HKY118" s="112"/>
      <c r="HKZ118" s="112"/>
      <c r="HLA118" s="112"/>
      <c r="HLB118" s="112"/>
      <c r="HLC118" s="112"/>
      <c r="HLD118" s="112"/>
      <c r="HLE118" s="112"/>
      <c r="HLF118" s="112"/>
      <c r="HLG118" s="112"/>
      <c r="HLH118" s="112"/>
      <c r="HLI118" s="112"/>
      <c r="HLJ118" s="112"/>
      <c r="HLK118" s="112"/>
      <c r="HLL118" s="112"/>
      <c r="HLM118" s="112"/>
      <c r="HLN118" s="112"/>
      <c r="HLO118" s="112"/>
      <c r="HLP118" s="112"/>
      <c r="HLQ118" s="112"/>
      <c r="HLR118" s="112"/>
      <c r="HLS118" s="112"/>
      <c r="HLT118" s="112"/>
      <c r="HLU118" s="112"/>
      <c r="HLV118" s="112"/>
      <c r="HLW118" s="112"/>
      <c r="HLX118" s="112"/>
      <c r="HLY118" s="112"/>
      <c r="HLZ118" s="112"/>
      <c r="HMA118" s="112"/>
      <c r="HMB118" s="112"/>
      <c r="HMC118" s="112"/>
      <c r="HMD118" s="112"/>
      <c r="HME118" s="112"/>
      <c r="HMF118" s="112"/>
      <c r="HMG118" s="112"/>
      <c r="HMH118" s="112"/>
      <c r="HMI118" s="112"/>
      <c r="HMJ118" s="112"/>
      <c r="HMK118" s="112"/>
      <c r="HML118" s="112"/>
      <c r="HMM118" s="112"/>
      <c r="HMN118" s="112"/>
      <c r="HMO118" s="112"/>
      <c r="HMP118" s="112"/>
      <c r="HMQ118" s="112"/>
      <c r="HMR118" s="112"/>
      <c r="HMS118" s="112"/>
      <c r="HMT118" s="112"/>
      <c r="HMU118" s="112"/>
      <c r="HMV118" s="112"/>
      <c r="HMW118" s="112"/>
      <c r="HMX118" s="112"/>
      <c r="HMY118" s="112"/>
      <c r="HMZ118" s="112"/>
      <c r="HNA118" s="112"/>
      <c r="HNB118" s="112"/>
      <c r="HNC118" s="112"/>
      <c r="HND118" s="112"/>
      <c r="HNE118" s="112"/>
      <c r="HNF118" s="112"/>
      <c r="HNG118" s="112"/>
      <c r="HNH118" s="112"/>
      <c r="HNI118" s="112"/>
      <c r="HNJ118" s="112"/>
      <c r="HNK118" s="112"/>
      <c r="HNL118" s="112"/>
      <c r="HNM118" s="112"/>
      <c r="HNN118" s="112"/>
      <c r="HNO118" s="112"/>
      <c r="HNP118" s="112"/>
      <c r="HNQ118" s="112"/>
      <c r="HNR118" s="112"/>
      <c r="HNS118" s="112"/>
      <c r="HNT118" s="112"/>
      <c r="HNU118" s="112"/>
      <c r="HNV118" s="112"/>
      <c r="HNW118" s="112"/>
      <c r="HNX118" s="112"/>
      <c r="HNY118" s="112"/>
      <c r="HNZ118" s="112"/>
      <c r="HOA118" s="112"/>
      <c r="HOB118" s="112"/>
      <c r="HOC118" s="112"/>
      <c r="HOD118" s="112"/>
      <c r="HOE118" s="112"/>
      <c r="HOF118" s="112"/>
      <c r="HOG118" s="112"/>
      <c r="HOH118" s="112"/>
      <c r="HOI118" s="112"/>
      <c r="HOJ118" s="112"/>
      <c r="HOK118" s="112"/>
      <c r="HOL118" s="112"/>
      <c r="HOM118" s="112"/>
      <c r="HON118" s="112"/>
      <c r="HOO118" s="112"/>
      <c r="HOP118" s="112"/>
      <c r="HOQ118" s="112"/>
      <c r="HOR118" s="112"/>
      <c r="HOS118" s="112"/>
      <c r="HOT118" s="112"/>
      <c r="HOU118" s="112"/>
      <c r="HOV118" s="112"/>
      <c r="HOW118" s="112"/>
      <c r="HOX118" s="112"/>
      <c r="HOY118" s="112"/>
      <c r="HOZ118" s="112"/>
      <c r="HPA118" s="112"/>
      <c r="HPB118" s="112"/>
      <c r="HPC118" s="112"/>
      <c r="HPD118" s="112"/>
      <c r="HPE118" s="112"/>
      <c r="HPF118" s="112"/>
      <c r="HPG118" s="112"/>
      <c r="HPH118" s="112"/>
      <c r="HPI118" s="112"/>
      <c r="HPJ118" s="112"/>
      <c r="HPK118" s="112"/>
      <c r="HPL118" s="112"/>
      <c r="HPM118" s="112"/>
      <c r="HPN118" s="112"/>
      <c r="HPO118" s="112"/>
      <c r="HPP118" s="112"/>
      <c r="HPQ118" s="112"/>
      <c r="HPR118" s="112"/>
      <c r="HPS118" s="112"/>
      <c r="HPT118" s="112"/>
      <c r="HPU118" s="112"/>
      <c r="HPV118" s="112"/>
      <c r="HPW118" s="112"/>
      <c r="HPX118" s="112"/>
      <c r="HPY118" s="112"/>
      <c r="HPZ118" s="112"/>
      <c r="HQA118" s="112"/>
      <c r="HQB118" s="112"/>
      <c r="HQC118" s="112"/>
      <c r="HQD118" s="112"/>
      <c r="HQE118" s="112"/>
      <c r="HQF118" s="112"/>
      <c r="HQG118" s="112"/>
      <c r="HQH118" s="112"/>
      <c r="HQI118" s="112"/>
      <c r="HQJ118" s="112"/>
      <c r="HQK118" s="112"/>
      <c r="HQL118" s="112"/>
      <c r="HQM118" s="112"/>
      <c r="HQN118" s="112"/>
      <c r="HQO118" s="112"/>
      <c r="HQP118" s="112"/>
      <c r="HQQ118" s="112"/>
      <c r="HQR118" s="112"/>
      <c r="HQS118" s="112"/>
      <c r="HQT118" s="112"/>
      <c r="HQU118" s="112"/>
      <c r="HQV118" s="112"/>
      <c r="HQW118" s="112"/>
      <c r="HQX118" s="112"/>
      <c r="HQY118" s="112"/>
      <c r="HQZ118" s="112"/>
      <c r="HRA118" s="112"/>
      <c r="HRB118" s="112"/>
      <c r="HRC118" s="112"/>
      <c r="HRD118" s="112"/>
      <c r="HRE118" s="112"/>
      <c r="HRF118" s="112"/>
      <c r="HRG118" s="112"/>
      <c r="HRH118" s="112"/>
      <c r="HRI118" s="112"/>
      <c r="HRJ118" s="112"/>
      <c r="HRK118" s="112"/>
      <c r="HRL118" s="112"/>
      <c r="HRM118" s="112"/>
      <c r="HRN118" s="112"/>
      <c r="HRO118" s="112"/>
      <c r="HRP118" s="112"/>
      <c r="HRQ118" s="112"/>
      <c r="HRR118" s="112"/>
      <c r="HRS118" s="112"/>
      <c r="HRT118" s="112"/>
      <c r="HRU118" s="112"/>
      <c r="HRV118" s="112"/>
      <c r="HRW118" s="112"/>
      <c r="HRX118" s="112"/>
      <c r="HRY118" s="112"/>
      <c r="HRZ118" s="112"/>
      <c r="HSA118" s="112"/>
      <c r="HSB118" s="112"/>
      <c r="HSC118" s="112"/>
      <c r="HSD118" s="112"/>
      <c r="HSE118" s="112"/>
      <c r="HSF118" s="112"/>
      <c r="HSG118" s="112"/>
      <c r="HSH118" s="112"/>
      <c r="HSI118" s="112"/>
      <c r="HSJ118" s="112"/>
      <c r="HSK118" s="112"/>
      <c r="HSL118" s="112"/>
      <c r="HSM118" s="112"/>
      <c r="HSN118" s="112"/>
      <c r="HSO118" s="112"/>
      <c r="HSP118" s="112"/>
      <c r="HSQ118" s="112"/>
      <c r="HSR118" s="112"/>
      <c r="HSS118" s="112"/>
      <c r="HST118" s="112"/>
      <c r="HSU118" s="112"/>
      <c r="HSV118" s="112"/>
      <c r="HSW118" s="112"/>
      <c r="HSX118" s="112"/>
      <c r="HSY118" s="112"/>
      <c r="HSZ118" s="112"/>
      <c r="HTA118" s="112"/>
      <c r="HTB118" s="112"/>
      <c r="HTC118" s="112"/>
      <c r="HTD118" s="112"/>
      <c r="HTE118" s="112"/>
      <c r="HTF118" s="112"/>
      <c r="HTG118" s="112"/>
      <c r="HTH118" s="112"/>
      <c r="HTI118" s="112"/>
      <c r="HTJ118" s="112"/>
      <c r="HTK118" s="112"/>
      <c r="HTL118" s="112"/>
      <c r="HTM118" s="112"/>
      <c r="HTN118" s="112"/>
      <c r="HTO118" s="112"/>
      <c r="HTP118" s="112"/>
      <c r="HTQ118" s="112"/>
      <c r="HTR118" s="112"/>
      <c r="HTS118" s="112"/>
      <c r="HTT118" s="112"/>
      <c r="HTU118" s="112"/>
      <c r="HTV118" s="112"/>
      <c r="HTW118" s="112"/>
      <c r="HTX118" s="112"/>
      <c r="HTY118" s="112"/>
      <c r="HTZ118" s="112"/>
      <c r="HUA118" s="112"/>
      <c r="HUB118" s="112"/>
      <c r="HUC118" s="112"/>
      <c r="HUD118" s="112"/>
      <c r="HUE118" s="112"/>
      <c r="HUF118" s="112"/>
      <c r="HUG118" s="112"/>
      <c r="HUH118" s="112"/>
      <c r="HUI118" s="112"/>
      <c r="HUJ118" s="112"/>
      <c r="HUK118" s="112"/>
      <c r="HUL118" s="112"/>
      <c r="HUM118" s="112"/>
      <c r="HUN118" s="112"/>
      <c r="HUO118" s="112"/>
      <c r="HUP118" s="112"/>
      <c r="HUQ118" s="112"/>
      <c r="HUR118" s="112"/>
      <c r="HUS118" s="112"/>
      <c r="HUT118" s="112"/>
      <c r="HUU118" s="112"/>
      <c r="HUV118" s="112"/>
      <c r="HUW118" s="112"/>
      <c r="HUX118" s="112"/>
      <c r="HUY118" s="112"/>
      <c r="HUZ118" s="112"/>
      <c r="HVA118" s="112"/>
      <c r="HVB118" s="112"/>
      <c r="HVC118" s="112"/>
      <c r="HVD118" s="112"/>
      <c r="HVE118" s="112"/>
      <c r="HVF118" s="112"/>
      <c r="HVG118" s="112"/>
      <c r="HVH118" s="112"/>
      <c r="HVI118" s="112"/>
      <c r="HVJ118" s="112"/>
      <c r="HVK118" s="112"/>
      <c r="HVL118" s="112"/>
      <c r="HVM118" s="112"/>
      <c r="HVN118" s="112"/>
      <c r="HVO118" s="112"/>
      <c r="HVP118" s="112"/>
      <c r="HVQ118" s="112"/>
      <c r="HVR118" s="112"/>
      <c r="HVS118" s="112"/>
      <c r="HVT118" s="112"/>
      <c r="HVU118" s="112"/>
      <c r="HVV118" s="112"/>
      <c r="HVW118" s="112"/>
      <c r="HVX118" s="112"/>
      <c r="HVY118" s="112"/>
      <c r="HVZ118" s="112"/>
      <c r="HWA118" s="112"/>
      <c r="HWB118" s="112"/>
      <c r="HWC118" s="112"/>
      <c r="HWD118" s="112"/>
      <c r="HWE118" s="112"/>
      <c r="HWF118" s="112"/>
      <c r="HWG118" s="112"/>
      <c r="HWH118" s="112"/>
      <c r="HWI118" s="112"/>
      <c r="HWJ118" s="112"/>
      <c r="HWK118" s="112"/>
      <c r="HWL118" s="112"/>
      <c r="HWM118" s="112"/>
      <c r="HWN118" s="112"/>
      <c r="HWO118" s="112"/>
      <c r="HWP118" s="112"/>
      <c r="HWQ118" s="112"/>
      <c r="HWR118" s="112"/>
      <c r="HWS118" s="112"/>
      <c r="HWT118" s="112"/>
      <c r="HWU118" s="112"/>
      <c r="HWV118" s="112"/>
      <c r="HWW118" s="112"/>
      <c r="HWX118" s="112"/>
      <c r="HWY118" s="112"/>
      <c r="HWZ118" s="112"/>
      <c r="HXA118" s="112"/>
      <c r="HXB118" s="112"/>
      <c r="HXC118" s="112"/>
      <c r="HXD118" s="112"/>
      <c r="HXE118" s="112"/>
      <c r="HXF118" s="112"/>
      <c r="HXG118" s="112"/>
      <c r="HXH118" s="112"/>
      <c r="HXI118" s="112"/>
      <c r="HXJ118" s="112"/>
      <c r="HXK118" s="112"/>
      <c r="HXL118" s="112"/>
      <c r="HXM118" s="112"/>
      <c r="HXN118" s="112"/>
      <c r="HXO118" s="112"/>
      <c r="HXP118" s="112"/>
      <c r="HXQ118" s="112"/>
      <c r="HXR118" s="112"/>
      <c r="HXS118" s="112"/>
      <c r="HXT118" s="112"/>
      <c r="HXU118" s="112"/>
      <c r="HXV118" s="112"/>
      <c r="HXW118" s="112"/>
      <c r="HXX118" s="112"/>
      <c r="HXY118" s="112"/>
      <c r="HXZ118" s="112"/>
      <c r="HYA118" s="112"/>
      <c r="HYB118" s="112"/>
      <c r="HYC118" s="112"/>
      <c r="HYD118" s="112"/>
      <c r="HYE118" s="112"/>
      <c r="HYF118" s="112"/>
      <c r="HYG118" s="112"/>
      <c r="HYH118" s="112"/>
      <c r="HYI118" s="112"/>
      <c r="HYJ118" s="112"/>
      <c r="HYK118" s="112"/>
      <c r="HYL118" s="112"/>
      <c r="HYM118" s="112"/>
      <c r="HYN118" s="112"/>
      <c r="HYO118" s="112"/>
      <c r="HYP118" s="112"/>
      <c r="HYQ118" s="112"/>
      <c r="HYR118" s="112"/>
      <c r="HYS118" s="112"/>
      <c r="HYT118" s="112"/>
      <c r="HYU118" s="112"/>
      <c r="HYV118" s="112"/>
      <c r="HYW118" s="112"/>
      <c r="HYX118" s="112"/>
      <c r="HYY118" s="112"/>
      <c r="HYZ118" s="112"/>
      <c r="HZA118" s="112"/>
      <c r="HZB118" s="112"/>
      <c r="HZC118" s="112"/>
      <c r="HZD118" s="112"/>
      <c r="HZE118" s="112"/>
      <c r="HZF118" s="112"/>
      <c r="HZG118" s="112"/>
      <c r="HZH118" s="112"/>
      <c r="HZI118" s="112"/>
      <c r="HZJ118" s="112"/>
      <c r="HZK118" s="112"/>
      <c r="HZL118" s="112"/>
      <c r="HZM118" s="112"/>
      <c r="HZN118" s="112"/>
      <c r="HZO118" s="112"/>
      <c r="HZP118" s="112"/>
      <c r="HZQ118" s="112"/>
      <c r="HZR118" s="112"/>
      <c r="HZS118" s="112"/>
      <c r="HZT118" s="112"/>
      <c r="HZU118" s="112"/>
      <c r="HZV118" s="112"/>
      <c r="HZW118" s="112"/>
      <c r="HZX118" s="112"/>
      <c r="HZY118" s="112"/>
      <c r="HZZ118" s="112"/>
      <c r="IAA118" s="112"/>
      <c r="IAB118" s="112"/>
      <c r="IAC118" s="112"/>
      <c r="IAD118" s="112"/>
      <c r="IAE118" s="112"/>
      <c r="IAF118" s="112"/>
      <c r="IAG118" s="112"/>
      <c r="IAH118" s="112"/>
      <c r="IAI118" s="112"/>
      <c r="IAJ118" s="112"/>
      <c r="IAK118" s="112"/>
      <c r="IAL118" s="112"/>
      <c r="IAM118" s="112"/>
      <c r="IAN118" s="112"/>
      <c r="IAO118" s="112"/>
      <c r="IAP118" s="112"/>
      <c r="IAQ118" s="112"/>
      <c r="IAR118" s="112"/>
      <c r="IAS118" s="112"/>
      <c r="IAT118" s="112"/>
      <c r="IAU118" s="112"/>
      <c r="IAV118" s="112"/>
      <c r="IAW118" s="112"/>
      <c r="IAX118" s="112"/>
      <c r="IAY118" s="112"/>
      <c r="IAZ118" s="112"/>
      <c r="IBA118" s="112"/>
      <c r="IBB118" s="112"/>
      <c r="IBC118" s="112"/>
      <c r="IBD118" s="112"/>
      <c r="IBE118" s="112"/>
      <c r="IBF118" s="112"/>
      <c r="IBG118" s="112"/>
      <c r="IBH118" s="112"/>
      <c r="IBI118" s="112"/>
      <c r="IBJ118" s="112"/>
      <c r="IBK118" s="112"/>
      <c r="IBL118" s="112"/>
      <c r="IBM118" s="112"/>
      <c r="IBN118" s="112"/>
      <c r="IBO118" s="112"/>
      <c r="IBP118" s="112"/>
      <c r="IBQ118" s="112"/>
      <c r="IBR118" s="112"/>
      <c r="IBS118" s="112"/>
      <c r="IBT118" s="112"/>
      <c r="IBU118" s="112"/>
      <c r="IBV118" s="112"/>
      <c r="IBW118" s="112"/>
      <c r="IBX118" s="112"/>
      <c r="IBY118" s="112"/>
      <c r="IBZ118" s="112"/>
      <c r="ICA118" s="112"/>
      <c r="ICB118" s="112"/>
      <c r="ICC118" s="112"/>
      <c r="ICD118" s="112"/>
      <c r="ICE118" s="112"/>
      <c r="ICF118" s="112"/>
      <c r="ICG118" s="112"/>
      <c r="ICH118" s="112"/>
      <c r="ICI118" s="112"/>
      <c r="ICJ118" s="112"/>
      <c r="ICK118" s="112"/>
      <c r="ICL118" s="112"/>
      <c r="ICM118" s="112"/>
      <c r="ICN118" s="112"/>
      <c r="ICO118" s="112"/>
      <c r="ICP118" s="112"/>
      <c r="ICQ118" s="112"/>
      <c r="ICR118" s="112"/>
      <c r="ICS118" s="112"/>
      <c r="ICT118" s="112"/>
      <c r="ICU118" s="112"/>
      <c r="ICV118" s="112"/>
      <c r="ICW118" s="112"/>
      <c r="ICX118" s="112"/>
      <c r="ICY118" s="112"/>
      <c r="ICZ118" s="112"/>
      <c r="IDA118" s="112"/>
      <c r="IDB118" s="112"/>
      <c r="IDC118" s="112"/>
      <c r="IDD118" s="112"/>
      <c r="IDE118" s="112"/>
      <c r="IDF118" s="112"/>
      <c r="IDG118" s="112"/>
      <c r="IDH118" s="112"/>
      <c r="IDI118" s="112"/>
      <c r="IDJ118" s="112"/>
      <c r="IDK118" s="112"/>
      <c r="IDL118" s="112"/>
      <c r="IDM118" s="112"/>
      <c r="IDN118" s="112"/>
      <c r="IDO118" s="112"/>
      <c r="IDP118" s="112"/>
      <c r="IDQ118" s="112"/>
      <c r="IDR118" s="112"/>
      <c r="IDS118" s="112"/>
      <c r="IDT118" s="112"/>
      <c r="IDU118" s="112"/>
      <c r="IDV118" s="112"/>
      <c r="IDW118" s="112"/>
      <c r="IDX118" s="112"/>
      <c r="IDY118" s="112"/>
      <c r="IDZ118" s="112"/>
      <c r="IEA118" s="112"/>
      <c r="IEB118" s="112"/>
      <c r="IEC118" s="112"/>
      <c r="IED118" s="112"/>
      <c r="IEE118" s="112"/>
      <c r="IEF118" s="112"/>
      <c r="IEG118" s="112"/>
      <c r="IEH118" s="112"/>
      <c r="IEI118" s="112"/>
      <c r="IEJ118" s="112"/>
      <c r="IEK118" s="112"/>
      <c r="IEL118" s="112"/>
      <c r="IEM118" s="112"/>
      <c r="IEN118" s="112"/>
      <c r="IEO118" s="112"/>
      <c r="IEP118" s="112"/>
      <c r="IEQ118" s="112"/>
      <c r="IER118" s="112"/>
      <c r="IES118" s="112"/>
      <c r="IET118" s="112"/>
      <c r="IEU118" s="112"/>
      <c r="IEV118" s="112"/>
      <c r="IEW118" s="112"/>
      <c r="IEX118" s="112"/>
      <c r="IEY118" s="112"/>
      <c r="IEZ118" s="112"/>
      <c r="IFA118" s="112"/>
      <c r="IFB118" s="112"/>
      <c r="IFC118" s="112"/>
      <c r="IFD118" s="112"/>
      <c r="IFE118" s="112"/>
      <c r="IFF118" s="112"/>
      <c r="IFG118" s="112"/>
      <c r="IFH118" s="112"/>
      <c r="IFI118" s="112"/>
      <c r="IFJ118" s="112"/>
      <c r="IFK118" s="112"/>
      <c r="IFL118" s="112"/>
      <c r="IFM118" s="112"/>
      <c r="IFN118" s="112"/>
      <c r="IFO118" s="112"/>
      <c r="IFP118" s="112"/>
      <c r="IFQ118" s="112"/>
      <c r="IFR118" s="112"/>
      <c r="IFS118" s="112"/>
      <c r="IFT118" s="112"/>
      <c r="IFU118" s="112"/>
      <c r="IFV118" s="112"/>
      <c r="IFW118" s="112"/>
      <c r="IFX118" s="112"/>
      <c r="IFY118" s="112"/>
      <c r="IFZ118" s="112"/>
      <c r="IGA118" s="112"/>
      <c r="IGB118" s="112"/>
      <c r="IGC118" s="112"/>
      <c r="IGD118" s="112"/>
      <c r="IGE118" s="112"/>
      <c r="IGF118" s="112"/>
      <c r="IGG118" s="112"/>
      <c r="IGH118" s="112"/>
      <c r="IGI118" s="112"/>
      <c r="IGJ118" s="112"/>
      <c r="IGK118" s="112"/>
      <c r="IGL118" s="112"/>
      <c r="IGM118" s="112"/>
      <c r="IGN118" s="112"/>
      <c r="IGO118" s="112"/>
      <c r="IGP118" s="112"/>
      <c r="IGQ118" s="112"/>
      <c r="IGR118" s="112"/>
      <c r="IGS118" s="112"/>
      <c r="IGT118" s="112"/>
      <c r="IGU118" s="112"/>
      <c r="IGV118" s="112"/>
      <c r="IGW118" s="112"/>
      <c r="IGX118" s="112"/>
      <c r="IGY118" s="112"/>
      <c r="IGZ118" s="112"/>
      <c r="IHA118" s="112"/>
      <c r="IHB118" s="112"/>
      <c r="IHC118" s="112"/>
      <c r="IHD118" s="112"/>
      <c r="IHE118" s="112"/>
      <c r="IHF118" s="112"/>
      <c r="IHG118" s="112"/>
      <c r="IHH118" s="112"/>
      <c r="IHI118" s="112"/>
      <c r="IHJ118" s="112"/>
      <c r="IHK118" s="112"/>
      <c r="IHL118" s="112"/>
      <c r="IHM118" s="112"/>
      <c r="IHN118" s="112"/>
      <c r="IHO118" s="112"/>
      <c r="IHP118" s="112"/>
      <c r="IHQ118" s="112"/>
      <c r="IHR118" s="112"/>
      <c r="IHS118" s="112"/>
      <c r="IHT118" s="112"/>
      <c r="IHU118" s="112"/>
      <c r="IHV118" s="112"/>
      <c r="IHW118" s="112"/>
      <c r="IHX118" s="112"/>
      <c r="IHY118" s="112"/>
      <c r="IHZ118" s="112"/>
      <c r="IIA118" s="112"/>
      <c r="IIB118" s="112"/>
      <c r="IIC118" s="112"/>
      <c r="IID118" s="112"/>
      <c r="IIE118" s="112"/>
      <c r="IIF118" s="112"/>
      <c r="IIG118" s="112"/>
      <c r="IIH118" s="112"/>
      <c r="III118" s="112"/>
      <c r="IIJ118" s="112"/>
      <c r="IIK118" s="112"/>
      <c r="IIL118" s="112"/>
      <c r="IIM118" s="112"/>
      <c r="IIN118" s="112"/>
      <c r="IIO118" s="112"/>
      <c r="IIP118" s="112"/>
      <c r="IIQ118" s="112"/>
      <c r="IIR118" s="112"/>
      <c r="IIS118" s="112"/>
      <c r="IIT118" s="112"/>
      <c r="IIU118" s="112"/>
      <c r="IIV118" s="112"/>
      <c r="IIW118" s="112"/>
      <c r="IIX118" s="112"/>
      <c r="IIY118" s="112"/>
      <c r="IIZ118" s="112"/>
      <c r="IJA118" s="112"/>
      <c r="IJB118" s="112"/>
      <c r="IJC118" s="112"/>
      <c r="IJD118" s="112"/>
      <c r="IJE118" s="112"/>
      <c r="IJF118" s="112"/>
      <c r="IJG118" s="112"/>
      <c r="IJH118" s="112"/>
      <c r="IJI118" s="112"/>
      <c r="IJJ118" s="112"/>
      <c r="IJK118" s="112"/>
      <c r="IJL118" s="112"/>
      <c r="IJM118" s="112"/>
      <c r="IJN118" s="112"/>
      <c r="IJO118" s="112"/>
      <c r="IJP118" s="112"/>
      <c r="IJQ118" s="112"/>
      <c r="IJR118" s="112"/>
      <c r="IJS118" s="112"/>
      <c r="IJT118" s="112"/>
      <c r="IJU118" s="112"/>
      <c r="IJV118" s="112"/>
      <c r="IJW118" s="112"/>
      <c r="IJX118" s="112"/>
      <c r="IJY118" s="112"/>
      <c r="IJZ118" s="112"/>
      <c r="IKA118" s="112"/>
      <c r="IKB118" s="112"/>
      <c r="IKC118" s="112"/>
      <c r="IKD118" s="112"/>
      <c r="IKE118" s="112"/>
      <c r="IKF118" s="112"/>
      <c r="IKG118" s="112"/>
      <c r="IKH118" s="112"/>
      <c r="IKI118" s="112"/>
      <c r="IKJ118" s="112"/>
      <c r="IKK118" s="112"/>
      <c r="IKL118" s="112"/>
      <c r="IKM118" s="112"/>
      <c r="IKN118" s="112"/>
      <c r="IKO118" s="112"/>
      <c r="IKP118" s="112"/>
      <c r="IKQ118" s="112"/>
      <c r="IKR118" s="112"/>
      <c r="IKS118" s="112"/>
      <c r="IKT118" s="112"/>
      <c r="IKU118" s="112"/>
      <c r="IKV118" s="112"/>
      <c r="IKW118" s="112"/>
      <c r="IKX118" s="112"/>
      <c r="IKY118" s="112"/>
      <c r="IKZ118" s="112"/>
      <c r="ILA118" s="112"/>
      <c r="ILB118" s="112"/>
      <c r="ILC118" s="112"/>
      <c r="ILD118" s="112"/>
      <c r="ILE118" s="112"/>
      <c r="ILF118" s="112"/>
      <c r="ILG118" s="112"/>
      <c r="ILH118" s="112"/>
      <c r="ILI118" s="112"/>
      <c r="ILJ118" s="112"/>
      <c r="ILK118" s="112"/>
      <c r="ILL118" s="112"/>
      <c r="ILM118" s="112"/>
      <c r="ILN118" s="112"/>
      <c r="ILO118" s="112"/>
      <c r="ILP118" s="112"/>
      <c r="ILQ118" s="112"/>
      <c r="ILR118" s="112"/>
      <c r="ILS118" s="112"/>
      <c r="ILT118" s="112"/>
      <c r="ILU118" s="112"/>
      <c r="ILV118" s="112"/>
      <c r="ILW118" s="112"/>
      <c r="ILX118" s="112"/>
      <c r="ILY118" s="112"/>
      <c r="ILZ118" s="112"/>
      <c r="IMA118" s="112"/>
      <c r="IMB118" s="112"/>
      <c r="IMC118" s="112"/>
      <c r="IMD118" s="112"/>
      <c r="IME118" s="112"/>
      <c r="IMF118" s="112"/>
      <c r="IMG118" s="112"/>
      <c r="IMH118" s="112"/>
      <c r="IMI118" s="112"/>
      <c r="IMJ118" s="112"/>
      <c r="IMK118" s="112"/>
      <c r="IML118" s="112"/>
      <c r="IMM118" s="112"/>
      <c r="IMN118" s="112"/>
      <c r="IMO118" s="112"/>
      <c r="IMP118" s="112"/>
      <c r="IMQ118" s="112"/>
      <c r="IMR118" s="112"/>
      <c r="IMS118" s="112"/>
      <c r="IMT118" s="112"/>
      <c r="IMU118" s="112"/>
      <c r="IMV118" s="112"/>
      <c r="IMW118" s="112"/>
      <c r="IMX118" s="112"/>
      <c r="IMY118" s="112"/>
      <c r="IMZ118" s="112"/>
      <c r="INA118" s="112"/>
      <c r="INB118" s="112"/>
      <c r="INC118" s="112"/>
      <c r="IND118" s="112"/>
      <c r="INE118" s="112"/>
      <c r="INF118" s="112"/>
      <c r="ING118" s="112"/>
      <c r="INH118" s="112"/>
      <c r="INI118" s="112"/>
      <c r="INJ118" s="112"/>
      <c r="INK118" s="112"/>
      <c r="INL118" s="112"/>
      <c r="INM118" s="112"/>
      <c r="INN118" s="112"/>
      <c r="INO118" s="112"/>
      <c r="INP118" s="112"/>
      <c r="INQ118" s="112"/>
      <c r="INR118" s="112"/>
      <c r="INS118" s="112"/>
      <c r="INT118" s="112"/>
      <c r="INU118" s="112"/>
      <c r="INV118" s="112"/>
      <c r="INW118" s="112"/>
      <c r="INX118" s="112"/>
      <c r="INY118" s="112"/>
      <c r="INZ118" s="112"/>
      <c r="IOA118" s="112"/>
      <c r="IOB118" s="112"/>
      <c r="IOC118" s="112"/>
      <c r="IOD118" s="112"/>
      <c r="IOE118" s="112"/>
      <c r="IOF118" s="112"/>
      <c r="IOG118" s="112"/>
      <c r="IOH118" s="112"/>
      <c r="IOI118" s="112"/>
      <c r="IOJ118" s="112"/>
      <c r="IOK118" s="112"/>
      <c r="IOL118" s="112"/>
      <c r="IOM118" s="112"/>
      <c r="ION118" s="112"/>
      <c r="IOO118" s="112"/>
      <c r="IOP118" s="112"/>
      <c r="IOQ118" s="112"/>
      <c r="IOR118" s="112"/>
      <c r="IOS118" s="112"/>
      <c r="IOT118" s="112"/>
      <c r="IOU118" s="112"/>
      <c r="IOV118" s="112"/>
      <c r="IOW118" s="112"/>
      <c r="IOX118" s="112"/>
      <c r="IOY118" s="112"/>
      <c r="IOZ118" s="112"/>
      <c r="IPA118" s="112"/>
      <c r="IPB118" s="112"/>
      <c r="IPC118" s="112"/>
      <c r="IPD118" s="112"/>
      <c r="IPE118" s="112"/>
      <c r="IPF118" s="112"/>
      <c r="IPG118" s="112"/>
      <c r="IPH118" s="112"/>
      <c r="IPI118" s="112"/>
      <c r="IPJ118" s="112"/>
      <c r="IPK118" s="112"/>
      <c r="IPL118" s="112"/>
      <c r="IPM118" s="112"/>
      <c r="IPN118" s="112"/>
      <c r="IPO118" s="112"/>
      <c r="IPP118" s="112"/>
      <c r="IPQ118" s="112"/>
      <c r="IPR118" s="112"/>
      <c r="IPS118" s="112"/>
      <c r="IPT118" s="112"/>
      <c r="IPU118" s="112"/>
      <c r="IPV118" s="112"/>
      <c r="IPW118" s="112"/>
      <c r="IPX118" s="112"/>
      <c r="IPY118" s="112"/>
      <c r="IPZ118" s="112"/>
      <c r="IQA118" s="112"/>
      <c r="IQB118" s="112"/>
      <c r="IQC118" s="112"/>
      <c r="IQD118" s="112"/>
      <c r="IQE118" s="112"/>
      <c r="IQF118" s="112"/>
      <c r="IQG118" s="112"/>
      <c r="IQH118" s="112"/>
      <c r="IQI118" s="112"/>
      <c r="IQJ118" s="112"/>
      <c r="IQK118" s="112"/>
      <c r="IQL118" s="112"/>
      <c r="IQM118" s="112"/>
      <c r="IQN118" s="112"/>
      <c r="IQO118" s="112"/>
      <c r="IQP118" s="112"/>
      <c r="IQQ118" s="112"/>
      <c r="IQR118" s="112"/>
      <c r="IQS118" s="112"/>
      <c r="IQT118" s="112"/>
      <c r="IQU118" s="112"/>
      <c r="IQV118" s="112"/>
      <c r="IQW118" s="112"/>
      <c r="IQX118" s="112"/>
      <c r="IQY118" s="112"/>
      <c r="IQZ118" s="112"/>
      <c r="IRA118" s="112"/>
      <c r="IRB118" s="112"/>
      <c r="IRC118" s="112"/>
      <c r="IRD118" s="112"/>
      <c r="IRE118" s="112"/>
      <c r="IRF118" s="112"/>
      <c r="IRG118" s="112"/>
      <c r="IRH118" s="112"/>
      <c r="IRI118" s="112"/>
      <c r="IRJ118" s="112"/>
      <c r="IRK118" s="112"/>
      <c r="IRL118" s="112"/>
      <c r="IRM118" s="112"/>
      <c r="IRN118" s="112"/>
      <c r="IRO118" s="112"/>
      <c r="IRP118" s="112"/>
      <c r="IRQ118" s="112"/>
      <c r="IRR118" s="112"/>
      <c r="IRS118" s="112"/>
      <c r="IRT118" s="112"/>
      <c r="IRU118" s="112"/>
      <c r="IRV118" s="112"/>
      <c r="IRW118" s="112"/>
      <c r="IRX118" s="112"/>
      <c r="IRY118" s="112"/>
      <c r="IRZ118" s="112"/>
      <c r="ISA118" s="112"/>
      <c r="ISB118" s="112"/>
      <c r="ISC118" s="112"/>
      <c r="ISD118" s="112"/>
      <c r="ISE118" s="112"/>
      <c r="ISF118" s="112"/>
      <c r="ISG118" s="112"/>
      <c r="ISH118" s="112"/>
      <c r="ISI118" s="112"/>
      <c r="ISJ118" s="112"/>
      <c r="ISK118" s="112"/>
      <c r="ISL118" s="112"/>
      <c r="ISM118" s="112"/>
      <c r="ISN118" s="112"/>
      <c r="ISO118" s="112"/>
      <c r="ISP118" s="112"/>
      <c r="ISQ118" s="112"/>
      <c r="ISR118" s="112"/>
      <c r="ISS118" s="112"/>
      <c r="IST118" s="112"/>
      <c r="ISU118" s="112"/>
      <c r="ISV118" s="112"/>
      <c r="ISW118" s="112"/>
      <c r="ISX118" s="112"/>
      <c r="ISY118" s="112"/>
      <c r="ISZ118" s="112"/>
      <c r="ITA118" s="112"/>
      <c r="ITB118" s="112"/>
      <c r="ITC118" s="112"/>
      <c r="ITD118" s="112"/>
      <c r="ITE118" s="112"/>
      <c r="ITF118" s="112"/>
      <c r="ITG118" s="112"/>
      <c r="ITH118" s="112"/>
      <c r="ITI118" s="112"/>
      <c r="ITJ118" s="112"/>
      <c r="ITK118" s="112"/>
      <c r="ITL118" s="112"/>
      <c r="ITM118" s="112"/>
      <c r="ITN118" s="112"/>
      <c r="ITO118" s="112"/>
      <c r="ITP118" s="112"/>
      <c r="ITQ118" s="112"/>
      <c r="ITR118" s="112"/>
      <c r="ITS118" s="112"/>
      <c r="ITT118" s="112"/>
      <c r="ITU118" s="112"/>
      <c r="ITV118" s="112"/>
      <c r="ITW118" s="112"/>
      <c r="ITX118" s="112"/>
      <c r="ITY118" s="112"/>
      <c r="ITZ118" s="112"/>
      <c r="IUA118" s="112"/>
      <c r="IUB118" s="112"/>
      <c r="IUC118" s="112"/>
      <c r="IUD118" s="112"/>
      <c r="IUE118" s="112"/>
      <c r="IUF118" s="112"/>
      <c r="IUG118" s="112"/>
      <c r="IUH118" s="112"/>
      <c r="IUI118" s="112"/>
      <c r="IUJ118" s="112"/>
      <c r="IUK118" s="112"/>
      <c r="IUL118" s="112"/>
      <c r="IUM118" s="112"/>
      <c r="IUN118" s="112"/>
      <c r="IUO118" s="112"/>
      <c r="IUP118" s="112"/>
      <c r="IUQ118" s="112"/>
      <c r="IUR118" s="112"/>
      <c r="IUS118" s="112"/>
      <c r="IUT118" s="112"/>
      <c r="IUU118" s="112"/>
      <c r="IUV118" s="112"/>
      <c r="IUW118" s="112"/>
      <c r="IUX118" s="112"/>
      <c r="IUY118" s="112"/>
      <c r="IUZ118" s="112"/>
      <c r="IVA118" s="112"/>
      <c r="IVB118" s="112"/>
      <c r="IVC118" s="112"/>
      <c r="IVD118" s="112"/>
      <c r="IVE118" s="112"/>
      <c r="IVF118" s="112"/>
      <c r="IVG118" s="112"/>
      <c r="IVH118" s="112"/>
      <c r="IVI118" s="112"/>
      <c r="IVJ118" s="112"/>
      <c r="IVK118" s="112"/>
      <c r="IVL118" s="112"/>
      <c r="IVM118" s="112"/>
      <c r="IVN118" s="112"/>
      <c r="IVO118" s="112"/>
      <c r="IVP118" s="112"/>
      <c r="IVQ118" s="112"/>
      <c r="IVR118" s="112"/>
      <c r="IVS118" s="112"/>
      <c r="IVT118" s="112"/>
      <c r="IVU118" s="112"/>
      <c r="IVV118" s="112"/>
      <c r="IVW118" s="112"/>
      <c r="IVX118" s="112"/>
      <c r="IVY118" s="112"/>
      <c r="IVZ118" s="112"/>
      <c r="IWA118" s="112"/>
      <c r="IWB118" s="112"/>
      <c r="IWC118" s="112"/>
      <c r="IWD118" s="112"/>
      <c r="IWE118" s="112"/>
      <c r="IWF118" s="112"/>
      <c r="IWG118" s="112"/>
      <c r="IWH118" s="112"/>
      <c r="IWI118" s="112"/>
      <c r="IWJ118" s="112"/>
      <c r="IWK118" s="112"/>
      <c r="IWL118" s="112"/>
      <c r="IWM118" s="112"/>
      <c r="IWN118" s="112"/>
      <c r="IWO118" s="112"/>
      <c r="IWP118" s="112"/>
      <c r="IWQ118" s="112"/>
      <c r="IWR118" s="112"/>
      <c r="IWS118" s="112"/>
      <c r="IWT118" s="112"/>
      <c r="IWU118" s="112"/>
      <c r="IWV118" s="112"/>
      <c r="IWW118" s="112"/>
      <c r="IWX118" s="112"/>
      <c r="IWY118" s="112"/>
      <c r="IWZ118" s="112"/>
      <c r="IXA118" s="112"/>
      <c r="IXB118" s="112"/>
      <c r="IXC118" s="112"/>
      <c r="IXD118" s="112"/>
      <c r="IXE118" s="112"/>
      <c r="IXF118" s="112"/>
      <c r="IXG118" s="112"/>
      <c r="IXH118" s="112"/>
      <c r="IXI118" s="112"/>
      <c r="IXJ118" s="112"/>
      <c r="IXK118" s="112"/>
      <c r="IXL118" s="112"/>
      <c r="IXM118" s="112"/>
      <c r="IXN118" s="112"/>
      <c r="IXO118" s="112"/>
      <c r="IXP118" s="112"/>
      <c r="IXQ118" s="112"/>
      <c r="IXR118" s="112"/>
      <c r="IXS118" s="112"/>
      <c r="IXT118" s="112"/>
      <c r="IXU118" s="112"/>
      <c r="IXV118" s="112"/>
      <c r="IXW118" s="112"/>
      <c r="IXX118" s="112"/>
      <c r="IXY118" s="112"/>
      <c r="IXZ118" s="112"/>
      <c r="IYA118" s="112"/>
      <c r="IYB118" s="112"/>
      <c r="IYC118" s="112"/>
      <c r="IYD118" s="112"/>
      <c r="IYE118" s="112"/>
      <c r="IYF118" s="112"/>
      <c r="IYG118" s="112"/>
      <c r="IYH118" s="112"/>
      <c r="IYI118" s="112"/>
      <c r="IYJ118" s="112"/>
      <c r="IYK118" s="112"/>
      <c r="IYL118" s="112"/>
      <c r="IYM118" s="112"/>
      <c r="IYN118" s="112"/>
      <c r="IYO118" s="112"/>
      <c r="IYP118" s="112"/>
      <c r="IYQ118" s="112"/>
      <c r="IYR118" s="112"/>
      <c r="IYS118" s="112"/>
      <c r="IYT118" s="112"/>
      <c r="IYU118" s="112"/>
      <c r="IYV118" s="112"/>
      <c r="IYW118" s="112"/>
      <c r="IYX118" s="112"/>
      <c r="IYY118" s="112"/>
      <c r="IYZ118" s="112"/>
      <c r="IZA118" s="112"/>
      <c r="IZB118" s="112"/>
      <c r="IZC118" s="112"/>
      <c r="IZD118" s="112"/>
      <c r="IZE118" s="112"/>
      <c r="IZF118" s="112"/>
      <c r="IZG118" s="112"/>
      <c r="IZH118" s="112"/>
      <c r="IZI118" s="112"/>
      <c r="IZJ118" s="112"/>
      <c r="IZK118" s="112"/>
      <c r="IZL118" s="112"/>
      <c r="IZM118" s="112"/>
      <c r="IZN118" s="112"/>
      <c r="IZO118" s="112"/>
      <c r="IZP118" s="112"/>
      <c r="IZQ118" s="112"/>
      <c r="IZR118" s="112"/>
      <c r="IZS118" s="112"/>
      <c r="IZT118" s="112"/>
      <c r="IZU118" s="112"/>
      <c r="IZV118" s="112"/>
      <c r="IZW118" s="112"/>
      <c r="IZX118" s="112"/>
      <c r="IZY118" s="112"/>
      <c r="IZZ118" s="112"/>
      <c r="JAA118" s="112"/>
      <c r="JAB118" s="112"/>
      <c r="JAC118" s="112"/>
      <c r="JAD118" s="112"/>
      <c r="JAE118" s="112"/>
      <c r="JAF118" s="112"/>
      <c r="JAG118" s="112"/>
      <c r="JAH118" s="112"/>
      <c r="JAI118" s="112"/>
      <c r="JAJ118" s="112"/>
      <c r="JAK118" s="112"/>
      <c r="JAL118" s="112"/>
      <c r="JAM118" s="112"/>
      <c r="JAN118" s="112"/>
      <c r="JAO118" s="112"/>
      <c r="JAP118" s="112"/>
      <c r="JAQ118" s="112"/>
      <c r="JAR118" s="112"/>
      <c r="JAS118" s="112"/>
      <c r="JAT118" s="112"/>
      <c r="JAU118" s="112"/>
      <c r="JAV118" s="112"/>
      <c r="JAW118" s="112"/>
      <c r="JAX118" s="112"/>
      <c r="JAY118" s="112"/>
      <c r="JAZ118" s="112"/>
      <c r="JBA118" s="112"/>
      <c r="JBB118" s="112"/>
      <c r="JBC118" s="112"/>
      <c r="JBD118" s="112"/>
      <c r="JBE118" s="112"/>
      <c r="JBF118" s="112"/>
      <c r="JBG118" s="112"/>
      <c r="JBH118" s="112"/>
      <c r="JBI118" s="112"/>
      <c r="JBJ118" s="112"/>
      <c r="JBK118" s="112"/>
      <c r="JBL118" s="112"/>
      <c r="JBM118" s="112"/>
      <c r="JBN118" s="112"/>
      <c r="JBO118" s="112"/>
      <c r="JBP118" s="112"/>
      <c r="JBQ118" s="112"/>
      <c r="JBR118" s="112"/>
      <c r="JBS118" s="112"/>
      <c r="JBT118" s="112"/>
      <c r="JBU118" s="112"/>
      <c r="JBV118" s="112"/>
      <c r="JBW118" s="112"/>
      <c r="JBX118" s="112"/>
      <c r="JBY118" s="112"/>
      <c r="JBZ118" s="112"/>
      <c r="JCA118" s="112"/>
      <c r="JCB118" s="112"/>
      <c r="JCC118" s="112"/>
      <c r="JCD118" s="112"/>
      <c r="JCE118" s="112"/>
      <c r="JCF118" s="112"/>
      <c r="JCG118" s="112"/>
      <c r="JCH118" s="112"/>
      <c r="JCI118" s="112"/>
      <c r="JCJ118" s="112"/>
      <c r="JCK118" s="112"/>
      <c r="JCL118" s="112"/>
      <c r="JCM118" s="112"/>
      <c r="JCN118" s="112"/>
      <c r="JCO118" s="112"/>
      <c r="JCP118" s="112"/>
      <c r="JCQ118" s="112"/>
      <c r="JCR118" s="112"/>
      <c r="JCS118" s="112"/>
      <c r="JCT118" s="112"/>
      <c r="JCU118" s="112"/>
      <c r="JCV118" s="112"/>
      <c r="JCW118" s="112"/>
      <c r="JCX118" s="112"/>
      <c r="JCY118" s="112"/>
      <c r="JCZ118" s="112"/>
      <c r="JDA118" s="112"/>
      <c r="JDB118" s="112"/>
      <c r="JDC118" s="112"/>
      <c r="JDD118" s="112"/>
      <c r="JDE118" s="112"/>
      <c r="JDF118" s="112"/>
      <c r="JDG118" s="112"/>
      <c r="JDH118" s="112"/>
      <c r="JDI118" s="112"/>
      <c r="JDJ118" s="112"/>
      <c r="JDK118" s="112"/>
      <c r="JDL118" s="112"/>
      <c r="JDM118" s="112"/>
      <c r="JDN118" s="112"/>
      <c r="JDO118" s="112"/>
      <c r="JDP118" s="112"/>
      <c r="JDQ118" s="112"/>
      <c r="JDR118" s="112"/>
      <c r="JDS118" s="112"/>
      <c r="JDT118" s="112"/>
      <c r="JDU118" s="112"/>
      <c r="JDV118" s="112"/>
      <c r="JDW118" s="112"/>
      <c r="JDX118" s="112"/>
      <c r="JDY118" s="112"/>
      <c r="JDZ118" s="112"/>
      <c r="JEA118" s="112"/>
      <c r="JEB118" s="112"/>
      <c r="JEC118" s="112"/>
      <c r="JED118" s="112"/>
      <c r="JEE118" s="112"/>
      <c r="JEF118" s="112"/>
      <c r="JEG118" s="112"/>
      <c r="JEH118" s="112"/>
      <c r="JEI118" s="112"/>
      <c r="JEJ118" s="112"/>
      <c r="JEK118" s="112"/>
      <c r="JEL118" s="112"/>
      <c r="JEM118" s="112"/>
      <c r="JEN118" s="112"/>
      <c r="JEO118" s="112"/>
      <c r="JEP118" s="112"/>
      <c r="JEQ118" s="112"/>
      <c r="JER118" s="112"/>
      <c r="JES118" s="112"/>
      <c r="JET118" s="112"/>
      <c r="JEU118" s="112"/>
      <c r="JEV118" s="112"/>
      <c r="JEW118" s="112"/>
      <c r="JEX118" s="112"/>
      <c r="JEY118" s="112"/>
      <c r="JEZ118" s="112"/>
      <c r="JFA118" s="112"/>
      <c r="JFB118" s="112"/>
      <c r="JFC118" s="112"/>
      <c r="JFD118" s="112"/>
      <c r="JFE118" s="112"/>
      <c r="JFF118" s="112"/>
      <c r="JFG118" s="112"/>
      <c r="JFH118" s="112"/>
      <c r="JFI118" s="112"/>
      <c r="JFJ118" s="112"/>
      <c r="JFK118" s="112"/>
      <c r="JFL118" s="112"/>
      <c r="JFM118" s="112"/>
      <c r="JFN118" s="112"/>
      <c r="JFO118" s="112"/>
      <c r="JFP118" s="112"/>
      <c r="JFQ118" s="112"/>
      <c r="JFR118" s="112"/>
      <c r="JFS118" s="112"/>
      <c r="JFT118" s="112"/>
      <c r="JFU118" s="112"/>
      <c r="JFV118" s="112"/>
      <c r="JFW118" s="112"/>
      <c r="JFX118" s="112"/>
      <c r="JFY118" s="112"/>
      <c r="JFZ118" s="112"/>
      <c r="JGA118" s="112"/>
      <c r="JGB118" s="112"/>
      <c r="JGC118" s="112"/>
      <c r="JGD118" s="112"/>
      <c r="JGE118" s="112"/>
      <c r="JGF118" s="112"/>
      <c r="JGG118" s="112"/>
      <c r="JGH118" s="112"/>
      <c r="JGI118" s="112"/>
      <c r="JGJ118" s="112"/>
      <c r="JGK118" s="112"/>
      <c r="JGL118" s="112"/>
      <c r="JGM118" s="112"/>
      <c r="JGN118" s="112"/>
      <c r="JGO118" s="112"/>
      <c r="JGP118" s="112"/>
      <c r="JGQ118" s="112"/>
      <c r="JGR118" s="112"/>
      <c r="JGS118" s="112"/>
      <c r="JGT118" s="112"/>
      <c r="JGU118" s="112"/>
      <c r="JGV118" s="112"/>
      <c r="JGW118" s="112"/>
      <c r="JGX118" s="112"/>
      <c r="JGY118" s="112"/>
      <c r="JGZ118" s="112"/>
      <c r="JHA118" s="112"/>
      <c r="JHB118" s="112"/>
      <c r="JHC118" s="112"/>
      <c r="JHD118" s="112"/>
      <c r="JHE118" s="112"/>
      <c r="JHF118" s="112"/>
      <c r="JHG118" s="112"/>
      <c r="JHH118" s="112"/>
      <c r="JHI118" s="112"/>
      <c r="JHJ118" s="112"/>
      <c r="JHK118" s="112"/>
      <c r="JHL118" s="112"/>
      <c r="JHM118" s="112"/>
      <c r="JHN118" s="112"/>
      <c r="JHO118" s="112"/>
      <c r="JHP118" s="112"/>
      <c r="JHQ118" s="112"/>
      <c r="JHR118" s="112"/>
      <c r="JHS118" s="112"/>
      <c r="JHT118" s="112"/>
      <c r="JHU118" s="112"/>
      <c r="JHV118" s="112"/>
      <c r="JHW118" s="112"/>
      <c r="JHX118" s="112"/>
      <c r="JHY118" s="112"/>
      <c r="JHZ118" s="112"/>
      <c r="JIA118" s="112"/>
      <c r="JIB118" s="112"/>
      <c r="JIC118" s="112"/>
      <c r="JID118" s="112"/>
      <c r="JIE118" s="112"/>
      <c r="JIF118" s="112"/>
      <c r="JIG118" s="112"/>
      <c r="JIH118" s="112"/>
      <c r="JII118" s="112"/>
      <c r="JIJ118" s="112"/>
      <c r="JIK118" s="112"/>
      <c r="JIL118" s="112"/>
      <c r="JIM118" s="112"/>
      <c r="JIN118" s="112"/>
      <c r="JIO118" s="112"/>
      <c r="JIP118" s="112"/>
      <c r="JIQ118" s="112"/>
      <c r="JIR118" s="112"/>
      <c r="JIS118" s="112"/>
      <c r="JIT118" s="112"/>
      <c r="JIU118" s="112"/>
      <c r="JIV118" s="112"/>
      <c r="JIW118" s="112"/>
      <c r="JIX118" s="112"/>
      <c r="JIY118" s="112"/>
      <c r="JIZ118" s="112"/>
      <c r="JJA118" s="112"/>
      <c r="JJB118" s="112"/>
      <c r="JJC118" s="112"/>
      <c r="JJD118" s="112"/>
      <c r="JJE118" s="112"/>
      <c r="JJF118" s="112"/>
      <c r="JJG118" s="112"/>
      <c r="JJH118" s="112"/>
      <c r="JJI118" s="112"/>
      <c r="JJJ118" s="112"/>
      <c r="JJK118" s="112"/>
      <c r="JJL118" s="112"/>
      <c r="JJM118" s="112"/>
      <c r="JJN118" s="112"/>
      <c r="JJO118" s="112"/>
      <c r="JJP118" s="112"/>
      <c r="JJQ118" s="112"/>
      <c r="JJR118" s="112"/>
      <c r="JJS118" s="112"/>
      <c r="JJT118" s="112"/>
      <c r="JJU118" s="112"/>
      <c r="JJV118" s="112"/>
      <c r="JJW118" s="112"/>
      <c r="JJX118" s="112"/>
      <c r="JJY118" s="112"/>
      <c r="JJZ118" s="112"/>
      <c r="JKA118" s="112"/>
      <c r="JKB118" s="112"/>
      <c r="JKC118" s="112"/>
      <c r="JKD118" s="112"/>
      <c r="JKE118" s="112"/>
      <c r="JKF118" s="112"/>
      <c r="JKG118" s="112"/>
      <c r="JKH118" s="112"/>
      <c r="JKI118" s="112"/>
      <c r="JKJ118" s="112"/>
      <c r="JKK118" s="112"/>
      <c r="JKL118" s="112"/>
      <c r="JKM118" s="112"/>
      <c r="JKN118" s="112"/>
      <c r="JKO118" s="112"/>
      <c r="JKP118" s="112"/>
      <c r="JKQ118" s="112"/>
      <c r="JKR118" s="112"/>
      <c r="JKS118" s="112"/>
      <c r="JKT118" s="112"/>
      <c r="JKU118" s="112"/>
      <c r="JKV118" s="112"/>
      <c r="JKW118" s="112"/>
      <c r="JKX118" s="112"/>
      <c r="JKY118" s="112"/>
      <c r="JKZ118" s="112"/>
      <c r="JLA118" s="112"/>
      <c r="JLB118" s="112"/>
      <c r="JLC118" s="112"/>
      <c r="JLD118" s="112"/>
      <c r="JLE118" s="112"/>
      <c r="JLF118" s="112"/>
      <c r="JLG118" s="112"/>
      <c r="JLH118" s="112"/>
      <c r="JLI118" s="112"/>
      <c r="JLJ118" s="112"/>
      <c r="JLK118" s="112"/>
      <c r="JLL118" s="112"/>
      <c r="JLM118" s="112"/>
      <c r="JLN118" s="112"/>
      <c r="JLO118" s="112"/>
      <c r="JLP118" s="112"/>
      <c r="JLQ118" s="112"/>
      <c r="JLR118" s="112"/>
      <c r="JLS118" s="112"/>
      <c r="JLT118" s="112"/>
      <c r="JLU118" s="112"/>
      <c r="JLV118" s="112"/>
      <c r="JLW118" s="112"/>
      <c r="JLX118" s="112"/>
      <c r="JLY118" s="112"/>
      <c r="JLZ118" s="112"/>
      <c r="JMA118" s="112"/>
      <c r="JMB118" s="112"/>
      <c r="JMC118" s="112"/>
      <c r="JMD118" s="112"/>
      <c r="JME118" s="112"/>
      <c r="JMF118" s="112"/>
      <c r="JMG118" s="112"/>
      <c r="JMH118" s="112"/>
      <c r="JMI118" s="112"/>
      <c r="JMJ118" s="112"/>
      <c r="JMK118" s="112"/>
      <c r="JML118" s="112"/>
      <c r="JMM118" s="112"/>
      <c r="JMN118" s="112"/>
      <c r="JMO118" s="112"/>
      <c r="JMP118" s="112"/>
      <c r="JMQ118" s="112"/>
      <c r="JMR118" s="112"/>
      <c r="JMS118" s="112"/>
      <c r="JMT118" s="112"/>
      <c r="JMU118" s="112"/>
      <c r="JMV118" s="112"/>
      <c r="JMW118" s="112"/>
      <c r="JMX118" s="112"/>
      <c r="JMY118" s="112"/>
      <c r="JMZ118" s="112"/>
      <c r="JNA118" s="112"/>
      <c r="JNB118" s="112"/>
      <c r="JNC118" s="112"/>
      <c r="JND118" s="112"/>
      <c r="JNE118" s="112"/>
      <c r="JNF118" s="112"/>
      <c r="JNG118" s="112"/>
      <c r="JNH118" s="112"/>
      <c r="JNI118" s="112"/>
      <c r="JNJ118" s="112"/>
      <c r="JNK118" s="112"/>
      <c r="JNL118" s="112"/>
      <c r="JNM118" s="112"/>
      <c r="JNN118" s="112"/>
      <c r="JNO118" s="112"/>
      <c r="JNP118" s="112"/>
      <c r="JNQ118" s="112"/>
      <c r="JNR118" s="112"/>
      <c r="JNS118" s="112"/>
      <c r="JNT118" s="112"/>
      <c r="JNU118" s="112"/>
      <c r="JNV118" s="112"/>
      <c r="JNW118" s="112"/>
      <c r="JNX118" s="112"/>
      <c r="JNY118" s="112"/>
      <c r="JNZ118" s="112"/>
      <c r="JOA118" s="112"/>
      <c r="JOB118" s="112"/>
      <c r="JOC118" s="112"/>
      <c r="JOD118" s="112"/>
      <c r="JOE118" s="112"/>
      <c r="JOF118" s="112"/>
      <c r="JOG118" s="112"/>
      <c r="JOH118" s="112"/>
      <c r="JOI118" s="112"/>
      <c r="JOJ118" s="112"/>
      <c r="JOK118" s="112"/>
      <c r="JOL118" s="112"/>
      <c r="JOM118" s="112"/>
      <c r="JON118" s="112"/>
      <c r="JOO118" s="112"/>
      <c r="JOP118" s="112"/>
      <c r="JOQ118" s="112"/>
      <c r="JOR118" s="112"/>
      <c r="JOS118" s="112"/>
      <c r="JOT118" s="112"/>
      <c r="JOU118" s="112"/>
      <c r="JOV118" s="112"/>
      <c r="JOW118" s="112"/>
      <c r="JOX118" s="112"/>
      <c r="JOY118" s="112"/>
      <c r="JOZ118" s="112"/>
      <c r="JPA118" s="112"/>
      <c r="JPB118" s="112"/>
      <c r="JPC118" s="112"/>
      <c r="JPD118" s="112"/>
      <c r="JPE118" s="112"/>
      <c r="JPF118" s="112"/>
      <c r="JPG118" s="112"/>
      <c r="JPH118" s="112"/>
      <c r="JPI118" s="112"/>
      <c r="JPJ118" s="112"/>
      <c r="JPK118" s="112"/>
      <c r="JPL118" s="112"/>
      <c r="JPM118" s="112"/>
      <c r="JPN118" s="112"/>
      <c r="JPO118" s="112"/>
      <c r="JPP118" s="112"/>
      <c r="JPQ118" s="112"/>
      <c r="JPR118" s="112"/>
      <c r="JPS118" s="112"/>
      <c r="JPT118" s="112"/>
      <c r="JPU118" s="112"/>
      <c r="JPV118" s="112"/>
      <c r="JPW118" s="112"/>
      <c r="JPX118" s="112"/>
      <c r="JPY118" s="112"/>
      <c r="JPZ118" s="112"/>
      <c r="JQA118" s="112"/>
      <c r="JQB118" s="112"/>
      <c r="JQC118" s="112"/>
      <c r="JQD118" s="112"/>
      <c r="JQE118" s="112"/>
      <c r="JQF118" s="112"/>
      <c r="JQG118" s="112"/>
      <c r="JQH118" s="112"/>
      <c r="JQI118" s="112"/>
      <c r="JQJ118" s="112"/>
      <c r="JQK118" s="112"/>
      <c r="JQL118" s="112"/>
      <c r="JQM118" s="112"/>
      <c r="JQN118" s="112"/>
      <c r="JQO118" s="112"/>
      <c r="JQP118" s="112"/>
      <c r="JQQ118" s="112"/>
      <c r="JQR118" s="112"/>
      <c r="JQS118" s="112"/>
      <c r="JQT118" s="112"/>
      <c r="JQU118" s="112"/>
      <c r="JQV118" s="112"/>
      <c r="JQW118" s="112"/>
      <c r="JQX118" s="112"/>
      <c r="JQY118" s="112"/>
      <c r="JQZ118" s="112"/>
      <c r="JRA118" s="112"/>
      <c r="JRB118" s="112"/>
      <c r="JRC118" s="112"/>
      <c r="JRD118" s="112"/>
      <c r="JRE118" s="112"/>
      <c r="JRF118" s="112"/>
      <c r="JRG118" s="112"/>
      <c r="JRH118" s="112"/>
      <c r="JRI118" s="112"/>
      <c r="JRJ118" s="112"/>
      <c r="JRK118" s="112"/>
      <c r="JRL118" s="112"/>
      <c r="JRM118" s="112"/>
      <c r="JRN118" s="112"/>
      <c r="JRO118" s="112"/>
      <c r="JRP118" s="112"/>
      <c r="JRQ118" s="112"/>
      <c r="JRR118" s="112"/>
      <c r="JRS118" s="112"/>
      <c r="JRT118" s="112"/>
      <c r="JRU118" s="112"/>
      <c r="JRV118" s="112"/>
      <c r="JRW118" s="112"/>
      <c r="JRX118" s="112"/>
      <c r="JRY118" s="112"/>
      <c r="JRZ118" s="112"/>
      <c r="JSA118" s="112"/>
      <c r="JSB118" s="112"/>
      <c r="JSC118" s="112"/>
      <c r="JSD118" s="112"/>
      <c r="JSE118" s="112"/>
      <c r="JSF118" s="112"/>
      <c r="JSG118" s="112"/>
      <c r="JSH118" s="112"/>
      <c r="JSI118" s="112"/>
      <c r="JSJ118" s="112"/>
      <c r="JSK118" s="112"/>
      <c r="JSL118" s="112"/>
      <c r="JSM118" s="112"/>
      <c r="JSN118" s="112"/>
      <c r="JSO118" s="112"/>
      <c r="JSP118" s="112"/>
      <c r="JSQ118" s="112"/>
      <c r="JSR118" s="112"/>
      <c r="JSS118" s="112"/>
      <c r="JST118" s="112"/>
      <c r="JSU118" s="112"/>
      <c r="JSV118" s="112"/>
      <c r="JSW118" s="112"/>
      <c r="JSX118" s="112"/>
      <c r="JSY118" s="112"/>
      <c r="JSZ118" s="112"/>
      <c r="JTA118" s="112"/>
      <c r="JTB118" s="112"/>
      <c r="JTC118" s="112"/>
      <c r="JTD118" s="112"/>
      <c r="JTE118" s="112"/>
      <c r="JTF118" s="112"/>
      <c r="JTG118" s="112"/>
      <c r="JTH118" s="112"/>
      <c r="JTI118" s="112"/>
      <c r="JTJ118" s="112"/>
      <c r="JTK118" s="112"/>
      <c r="JTL118" s="112"/>
      <c r="JTM118" s="112"/>
      <c r="JTN118" s="112"/>
      <c r="JTO118" s="112"/>
      <c r="JTP118" s="112"/>
      <c r="JTQ118" s="112"/>
      <c r="JTR118" s="112"/>
      <c r="JTS118" s="112"/>
      <c r="JTT118" s="112"/>
      <c r="JTU118" s="112"/>
      <c r="JTV118" s="112"/>
      <c r="JTW118" s="112"/>
      <c r="JTX118" s="112"/>
      <c r="JTY118" s="112"/>
      <c r="JTZ118" s="112"/>
      <c r="JUA118" s="112"/>
      <c r="JUB118" s="112"/>
      <c r="JUC118" s="112"/>
      <c r="JUD118" s="112"/>
      <c r="JUE118" s="112"/>
      <c r="JUF118" s="112"/>
      <c r="JUG118" s="112"/>
      <c r="JUH118" s="112"/>
      <c r="JUI118" s="112"/>
      <c r="JUJ118" s="112"/>
      <c r="JUK118" s="112"/>
      <c r="JUL118" s="112"/>
      <c r="JUM118" s="112"/>
      <c r="JUN118" s="112"/>
      <c r="JUO118" s="112"/>
      <c r="JUP118" s="112"/>
      <c r="JUQ118" s="112"/>
      <c r="JUR118" s="112"/>
      <c r="JUS118" s="112"/>
      <c r="JUT118" s="112"/>
      <c r="JUU118" s="112"/>
      <c r="JUV118" s="112"/>
      <c r="JUW118" s="112"/>
      <c r="JUX118" s="112"/>
      <c r="JUY118" s="112"/>
      <c r="JUZ118" s="112"/>
      <c r="JVA118" s="112"/>
      <c r="JVB118" s="112"/>
      <c r="JVC118" s="112"/>
      <c r="JVD118" s="112"/>
      <c r="JVE118" s="112"/>
      <c r="JVF118" s="112"/>
      <c r="JVG118" s="112"/>
      <c r="JVH118" s="112"/>
      <c r="JVI118" s="112"/>
      <c r="JVJ118" s="112"/>
      <c r="JVK118" s="112"/>
      <c r="JVL118" s="112"/>
      <c r="JVM118" s="112"/>
      <c r="JVN118" s="112"/>
      <c r="JVO118" s="112"/>
      <c r="JVP118" s="112"/>
      <c r="JVQ118" s="112"/>
      <c r="JVR118" s="112"/>
      <c r="JVS118" s="112"/>
      <c r="JVT118" s="112"/>
      <c r="JVU118" s="112"/>
      <c r="JVV118" s="112"/>
      <c r="JVW118" s="112"/>
      <c r="JVX118" s="112"/>
      <c r="JVY118" s="112"/>
      <c r="JVZ118" s="112"/>
      <c r="JWA118" s="112"/>
      <c r="JWB118" s="112"/>
      <c r="JWC118" s="112"/>
      <c r="JWD118" s="112"/>
      <c r="JWE118" s="112"/>
      <c r="JWF118" s="112"/>
      <c r="JWG118" s="112"/>
      <c r="JWH118" s="112"/>
      <c r="JWI118" s="112"/>
      <c r="JWJ118" s="112"/>
      <c r="JWK118" s="112"/>
      <c r="JWL118" s="112"/>
      <c r="JWM118" s="112"/>
      <c r="JWN118" s="112"/>
      <c r="JWO118" s="112"/>
      <c r="JWP118" s="112"/>
      <c r="JWQ118" s="112"/>
      <c r="JWR118" s="112"/>
      <c r="JWS118" s="112"/>
      <c r="JWT118" s="112"/>
      <c r="JWU118" s="112"/>
      <c r="JWV118" s="112"/>
      <c r="JWW118" s="112"/>
      <c r="JWX118" s="112"/>
      <c r="JWY118" s="112"/>
      <c r="JWZ118" s="112"/>
      <c r="JXA118" s="112"/>
      <c r="JXB118" s="112"/>
      <c r="JXC118" s="112"/>
      <c r="JXD118" s="112"/>
      <c r="JXE118" s="112"/>
      <c r="JXF118" s="112"/>
      <c r="JXG118" s="112"/>
      <c r="JXH118" s="112"/>
      <c r="JXI118" s="112"/>
      <c r="JXJ118" s="112"/>
      <c r="JXK118" s="112"/>
      <c r="JXL118" s="112"/>
      <c r="JXM118" s="112"/>
      <c r="JXN118" s="112"/>
      <c r="JXO118" s="112"/>
      <c r="JXP118" s="112"/>
      <c r="JXQ118" s="112"/>
      <c r="JXR118" s="112"/>
      <c r="JXS118" s="112"/>
      <c r="JXT118" s="112"/>
      <c r="JXU118" s="112"/>
      <c r="JXV118" s="112"/>
      <c r="JXW118" s="112"/>
      <c r="JXX118" s="112"/>
      <c r="JXY118" s="112"/>
      <c r="JXZ118" s="112"/>
      <c r="JYA118" s="112"/>
      <c r="JYB118" s="112"/>
      <c r="JYC118" s="112"/>
      <c r="JYD118" s="112"/>
      <c r="JYE118" s="112"/>
      <c r="JYF118" s="112"/>
      <c r="JYG118" s="112"/>
      <c r="JYH118" s="112"/>
      <c r="JYI118" s="112"/>
      <c r="JYJ118" s="112"/>
      <c r="JYK118" s="112"/>
      <c r="JYL118" s="112"/>
      <c r="JYM118" s="112"/>
      <c r="JYN118" s="112"/>
      <c r="JYO118" s="112"/>
      <c r="JYP118" s="112"/>
      <c r="JYQ118" s="112"/>
      <c r="JYR118" s="112"/>
      <c r="JYS118" s="112"/>
      <c r="JYT118" s="112"/>
      <c r="JYU118" s="112"/>
      <c r="JYV118" s="112"/>
      <c r="JYW118" s="112"/>
      <c r="JYX118" s="112"/>
      <c r="JYY118" s="112"/>
      <c r="JYZ118" s="112"/>
      <c r="JZA118" s="112"/>
      <c r="JZB118" s="112"/>
      <c r="JZC118" s="112"/>
      <c r="JZD118" s="112"/>
      <c r="JZE118" s="112"/>
      <c r="JZF118" s="112"/>
      <c r="JZG118" s="112"/>
      <c r="JZH118" s="112"/>
      <c r="JZI118" s="112"/>
      <c r="JZJ118" s="112"/>
      <c r="JZK118" s="112"/>
      <c r="JZL118" s="112"/>
      <c r="JZM118" s="112"/>
      <c r="JZN118" s="112"/>
      <c r="JZO118" s="112"/>
      <c r="JZP118" s="112"/>
      <c r="JZQ118" s="112"/>
      <c r="JZR118" s="112"/>
      <c r="JZS118" s="112"/>
      <c r="JZT118" s="112"/>
      <c r="JZU118" s="112"/>
      <c r="JZV118" s="112"/>
      <c r="JZW118" s="112"/>
      <c r="JZX118" s="112"/>
      <c r="JZY118" s="112"/>
      <c r="JZZ118" s="112"/>
      <c r="KAA118" s="112"/>
      <c r="KAB118" s="112"/>
      <c r="KAC118" s="112"/>
      <c r="KAD118" s="112"/>
      <c r="KAE118" s="112"/>
      <c r="KAF118" s="112"/>
      <c r="KAG118" s="112"/>
      <c r="KAH118" s="112"/>
      <c r="KAI118" s="112"/>
      <c r="KAJ118" s="112"/>
      <c r="KAK118" s="112"/>
      <c r="KAL118" s="112"/>
      <c r="KAM118" s="112"/>
      <c r="KAN118" s="112"/>
      <c r="KAO118" s="112"/>
      <c r="KAP118" s="112"/>
      <c r="KAQ118" s="112"/>
      <c r="KAR118" s="112"/>
      <c r="KAS118" s="112"/>
      <c r="KAT118" s="112"/>
      <c r="KAU118" s="112"/>
      <c r="KAV118" s="112"/>
      <c r="KAW118" s="112"/>
      <c r="KAX118" s="112"/>
      <c r="KAY118" s="112"/>
      <c r="KAZ118" s="112"/>
      <c r="KBA118" s="112"/>
      <c r="KBB118" s="112"/>
      <c r="KBC118" s="112"/>
      <c r="KBD118" s="112"/>
      <c r="KBE118" s="112"/>
      <c r="KBF118" s="112"/>
      <c r="KBG118" s="112"/>
      <c r="KBH118" s="112"/>
      <c r="KBI118" s="112"/>
      <c r="KBJ118" s="112"/>
      <c r="KBK118" s="112"/>
      <c r="KBL118" s="112"/>
      <c r="KBM118" s="112"/>
      <c r="KBN118" s="112"/>
      <c r="KBO118" s="112"/>
      <c r="KBP118" s="112"/>
      <c r="KBQ118" s="112"/>
      <c r="KBR118" s="112"/>
      <c r="KBS118" s="112"/>
      <c r="KBT118" s="112"/>
      <c r="KBU118" s="112"/>
      <c r="KBV118" s="112"/>
      <c r="KBW118" s="112"/>
      <c r="KBX118" s="112"/>
      <c r="KBY118" s="112"/>
      <c r="KBZ118" s="112"/>
      <c r="KCA118" s="112"/>
      <c r="KCB118" s="112"/>
      <c r="KCC118" s="112"/>
      <c r="KCD118" s="112"/>
      <c r="KCE118" s="112"/>
      <c r="KCF118" s="112"/>
      <c r="KCG118" s="112"/>
      <c r="KCH118" s="112"/>
      <c r="KCI118" s="112"/>
      <c r="KCJ118" s="112"/>
      <c r="KCK118" s="112"/>
      <c r="KCL118" s="112"/>
      <c r="KCM118" s="112"/>
      <c r="KCN118" s="112"/>
      <c r="KCO118" s="112"/>
      <c r="KCP118" s="112"/>
      <c r="KCQ118" s="112"/>
      <c r="KCR118" s="112"/>
      <c r="KCS118" s="112"/>
      <c r="KCT118" s="112"/>
      <c r="KCU118" s="112"/>
      <c r="KCV118" s="112"/>
      <c r="KCW118" s="112"/>
      <c r="KCX118" s="112"/>
      <c r="KCY118" s="112"/>
      <c r="KCZ118" s="112"/>
      <c r="KDA118" s="112"/>
      <c r="KDB118" s="112"/>
      <c r="KDC118" s="112"/>
      <c r="KDD118" s="112"/>
      <c r="KDE118" s="112"/>
      <c r="KDF118" s="112"/>
      <c r="KDG118" s="112"/>
      <c r="KDH118" s="112"/>
      <c r="KDI118" s="112"/>
      <c r="KDJ118" s="112"/>
      <c r="KDK118" s="112"/>
      <c r="KDL118" s="112"/>
      <c r="KDM118" s="112"/>
      <c r="KDN118" s="112"/>
      <c r="KDO118" s="112"/>
      <c r="KDP118" s="112"/>
      <c r="KDQ118" s="112"/>
      <c r="KDR118" s="112"/>
      <c r="KDS118" s="112"/>
      <c r="KDT118" s="112"/>
      <c r="KDU118" s="112"/>
      <c r="KDV118" s="112"/>
      <c r="KDW118" s="112"/>
      <c r="KDX118" s="112"/>
      <c r="KDY118" s="112"/>
      <c r="KDZ118" s="112"/>
      <c r="KEA118" s="112"/>
      <c r="KEB118" s="112"/>
      <c r="KEC118" s="112"/>
      <c r="KED118" s="112"/>
      <c r="KEE118" s="112"/>
      <c r="KEF118" s="112"/>
      <c r="KEG118" s="112"/>
      <c r="KEH118" s="112"/>
      <c r="KEI118" s="112"/>
      <c r="KEJ118" s="112"/>
      <c r="KEK118" s="112"/>
      <c r="KEL118" s="112"/>
      <c r="KEM118" s="112"/>
      <c r="KEN118" s="112"/>
      <c r="KEO118" s="112"/>
      <c r="KEP118" s="112"/>
      <c r="KEQ118" s="112"/>
      <c r="KER118" s="112"/>
      <c r="KES118" s="112"/>
      <c r="KET118" s="112"/>
      <c r="KEU118" s="112"/>
      <c r="KEV118" s="112"/>
      <c r="KEW118" s="112"/>
      <c r="KEX118" s="112"/>
      <c r="KEY118" s="112"/>
      <c r="KEZ118" s="112"/>
      <c r="KFA118" s="112"/>
      <c r="KFB118" s="112"/>
      <c r="KFC118" s="112"/>
      <c r="KFD118" s="112"/>
      <c r="KFE118" s="112"/>
      <c r="KFF118" s="112"/>
      <c r="KFG118" s="112"/>
      <c r="KFH118" s="112"/>
      <c r="KFI118" s="112"/>
      <c r="KFJ118" s="112"/>
      <c r="KFK118" s="112"/>
      <c r="KFL118" s="112"/>
      <c r="KFM118" s="112"/>
      <c r="KFN118" s="112"/>
      <c r="KFO118" s="112"/>
      <c r="KFP118" s="112"/>
      <c r="KFQ118" s="112"/>
      <c r="KFR118" s="112"/>
      <c r="KFS118" s="112"/>
      <c r="KFT118" s="112"/>
      <c r="KFU118" s="112"/>
      <c r="KFV118" s="112"/>
      <c r="KFW118" s="112"/>
      <c r="KFX118" s="112"/>
      <c r="KFY118" s="112"/>
      <c r="KFZ118" s="112"/>
      <c r="KGA118" s="112"/>
      <c r="KGB118" s="112"/>
      <c r="KGC118" s="112"/>
      <c r="KGD118" s="112"/>
      <c r="KGE118" s="112"/>
      <c r="KGF118" s="112"/>
      <c r="KGG118" s="112"/>
      <c r="KGH118" s="112"/>
      <c r="KGI118" s="112"/>
      <c r="KGJ118" s="112"/>
      <c r="KGK118" s="112"/>
      <c r="KGL118" s="112"/>
      <c r="KGM118" s="112"/>
      <c r="KGN118" s="112"/>
      <c r="KGO118" s="112"/>
      <c r="KGP118" s="112"/>
      <c r="KGQ118" s="112"/>
      <c r="KGR118" s="112"/>
      <c r="KGS118" s="112"/>
      <c r="KGT118" s="112"/>
      <c r="KGU118" s="112"/>
      <c r="KGV118" s="112"/>
      <c r="KGW118" s="112"/>
      <c r="KGX118" s="112"/>
      <c r="KGY118" s="112"/>
      <c r="KGZ118" s="112"/>
      <c r="KHA118" s="112"/>
      <c r="KHB118" s="112"/>
      <c r="KHC118" s="112"/>
      <c r="KHD118" s="112"/>
      <c r="KHE118" s="112"/>
      <c r="KHF118" s="112"/>
      <c r="KHG118" s="112"/>
      <c r="KHH118" s="112"/>
      <c r="KHI118" s="112"/>
      <c r="KHJ118" s="112"/>
      <c r="KHK118" s="112"/>
      <c r="KHL118" s="112"/>
      <c r="KHM118" s="112"/>
      <c r="KHN118" s="112"/>
      <c r="KHO118" s="112"/>
      <c r="KHP118" s="112"/>
      <c r="KHQ118" s="112"/>
      <c r="KHR118" s="112"/>
      <c r="KHS118" s="112"/>
      <c r="KHT118" s="112"/>
      <c r="KHU118" s="112"/>
      <c r="KHV118" s="112"/>
      <c r="KHW118" s="112"/>
      <c r="KHX118" s="112"/>
      <c r="KHY118" s="112"/>
      <c r="KHZ118" s="112"/>
      <c r="KIA118" s="112"/>
      <c r="KIB118" s="112"/>
      <c r="KIC118" s="112"/>
      <c r="KID118" s="112"/>
      <c r="KIE118" s="112"/>
      <c r="KIF118" s="112"/>
      <c r="KIG118" s="112"/>
      <c r="KIH118" s="112"/>
      <c r="KII118" s="112"/>
      <c r="KIJ118" s="112"/>
      <c r="KIK118" s="112"/>
      <c r="KIL118" s="112"/>
      <c r="KIM118" s="112"/>
      <c r="KIN118" s="112"/>
      <c r="KIO118" s="112"/>
      <c r="KIP118" s="112"/>
      <c r="KIQ118" s="112"/>
      <c r="KIR118" s="112"/>
      <c r="KIS118" s="112"/>
      <c r="KIT118" s="112"/>
      <c r="KIU118" s="112"/>
      <c r="KIV118" s="112"/>
      <c r="KIW118" s="112"/>
      <c r="KIX118" s="112"/>
      <c r="KIY118" s="112"/>
      <c r="KIZ118" s="112"/>
      <c r="KJA118" s="112"/>
      <c r="KJB118" s="112"/>
      <c r="KJC118" s="112"/>
      <c r="KJD118" s="112"/>
      <c r="KJE118" s="112"/>
      <c r="KJF118" s="112"/>
      <c r="KJG118" s="112"/>
      <c r="KJH118" s="112"/>
      <c r="KJI118" s="112"/>
      <c r="KJJ118" s="112"/>
      <c r="KJK118" s="112"/>
      <c r="KJL118" s="112"/>
      <c r="KJM118" s="112"/>
      <c r="KJN118" s="112"/>
      <c r="KJO118" s="112"/>
      <c r="KJP118" s="112"/>
      <c r="KJQ118" s="112"/>
      <c r="KJR118" s="112"/>
      <c r="KJS118" s="112"/>
      <c r="KJT118" s="112"/>
      <c r="KJU118" s="112"/>
      <c r="KJV118" s="112"/>
      <c r="KJW118" s="112"/>
      <c r="KJX118" s="112"/>
      <c r="KJY118" s="112"/>
      <c r="KJZ118" s="112"/>
      <c r="KKA118" s="112"/>
      <c r="KKB118" s="112"/>
      <c r="KKC118" s="112"/>
      <c r="KKD118" s="112"/>
      <c r="KKE118" s="112"/>
      <c r="KKF118" s="112"/>
      <c r="KKG118" s="112"/>
      <c r="KKH118" s="112"/>
      <c r="KKI118" s="112"/>
      <c r="KKJ118" s="112"/>
      <c r="KKK118" s="112"/>
      <c r="KKL118" s="112"/>
      <c r="KKM118" s="112"/>
      <c r="KKN118" s="112"/>
      <c r="KKO118" s="112"/>
      <c r="KKP118" s="112"/>
      <c r="KKQ118" s="112"/>
      <c r="KKR118" s="112"/>
      <c r="KKS118" s="112"/>
      <c r="KKT118" s="112"/>
      <c r="KKU118" s="112"/>
      <c r="KKV118" s="112"/>
      <c r="KKW118" s="112"/>
      <c r="KKX118" s="112"/>
      <c r="KKY118" s="112"/>
      <c r="KKZ118" s="112"/>
      <c r="KLA118" s="112"/>
      <c r="KLB118" s="112"/>
      <c r="KLC118" s="112"/>
      <c r="KLD118" s="112"/>
      <c r="KLE118" s="112"/>
      <c r="KLF118" s="112"/>
      <c r="KLG118" s="112"/>
      <c r="KLH118" s="112"/>
      <c r="KLI118" s="112"/>
      <c r="KLJ118" s="112"/>
      <c r="KLK118" s="112"/>
      <c r="KLL118" s="112"/>
      <c r="KLM118" s="112"/>
      <c r="KLN118" s="112"/>
      <c r="KLO118" s="112"/>
      <c r="KLP118" s="112"/>
      <c r="KLQ118" s="112"/>
      <c r="KLR118" s="112"/>
      <c r="KLS118" s="112"/>
      <c r="KLT118" s="112"/>
      <c r="KLU118" s="112"/>
      <c r="KLV118" s="112"/>
      <c r="KLW118" s="112"/>
      <c r="KLX118" s="112"/>
      <c r="KLY118" s="112"/>
      <c r="KLZ118" s="112"/>
      <c r="KMA118" s="112"/>
      <c r="KMB118" s="112"/>
      <c r="KMC118" s="112"/>
      <c r="KMD118" s="112"/>
      <c r="KME118" s="112"/>
      <c r="KMF118" s="112"/>
      <c r="KMG118" s="112"/>
      <c r="KMH118" s="112"/>
      <c r="KMI118" s="112"/>
      <c r="KMJ118" s="112"/>
      <c r="KMK118" s="112"/>
      <c r="KML118" s="112"/>
      <c r="KMM118" s="112"/>
      <c r="KMN118" s="112"/>
      <c r="KMO118" s="112"/>
      <c r="KMP118" s="112"/>
      <c r="KMQ118" s="112"/>
      <c r="KMR118" s="112"/>
      <c r="KMS118" s="112"/>
      <c r="KMT118" s="112"/>
      <c r="KMU118" s="112"/>
      <c r="KMV118" s="112"/>
      <c r="KMW118" s="112"/>
      <c r="KMX118" s="112"/>
      <c r="KMY118" s="112"/>
      <c r="KMZ118" s="112"/>
      <c r="KNA118" s="112"/>
      <c r="KNB118" s="112"/>
      <c r="KNC118" s="112"/>
      <c r="KND118" s="112"/>
      <c r="KNE118" s="112"/>
      <c r="KNF118" s="112"/>
      <c r="KNG118" s="112"/>
      <c r="KNH118" s="112"/>
      <c r="KNI118" s="112"/>
      <c r="KNJ118" s="112"/>
      <c r="KNK118" s="112"/>
      <c r="KNL118" s="112"/>
      <c r="KNM118" s="112"/>
      <c r="KNN118" s="112"/>
      <c r="KNO118" s="112"/>
      <c r="KNP118" s="112"/>
      <c r="KNQ118" s="112"/>
      <c r="KNR118" s="112"/>
      <c r="KNS118" s="112"/>
      <c r="KNT118" s="112"/>
      <c r="KNU118" s="112"/>
      <c r="KNV118" s="112"/>
      <c r="KNW118" s="112"/>
      <c r="KNX118" s="112"/>
      <c r="KNY118" s="112"/>
      <c r="KNZ118" s="112"/>
      <c r="KOA118" s="112"/>
      <c r="KOB118" s="112"/>
      <c r="KOC118" s="112"/>
      <c r="KOD118" s="112"/>
      <c r="KOE118" s="112"/>
      <c r="KOF118" s="112"/>
      <c r="KOG118" s="112"/>
      <c r="KOH118" s="112"/>
      <c r="KOI118" s="112"/>
      <c r="KOJ118" s="112"/>
      <c r="KOK118" s="112"/>
      <c r="KOL118" s="112"/>
      <c r="KOM118" s="112"/>
      <c r="KON118" s="112"/>
      <c r="KOO118" s="112"/>
      <c r="KOP118" s="112"/>
      <c r="KOQ118" s="112"/>
      <c r="KOR118" s="112"/>
      <c r="KOS118" s="112"/>
      <c r="KOT118" s="112"/>
      <c r="KOU118" s="112"/>
      <c r="KOV118" s="112"/>
      <c r="KOW118" s="112"/>
      <c r="KOX118" s="112"/>
      <c r="KOY118" s="112"/>
      <c r="KOZ118" s="112"/>
      <c r="KPA118" s="112"/>
      <c r="KPB118" s="112"/>
      <c r="KPC118" s="112"/>
      <c r="KPD118" s="112"/>
      <c r="KPE118" s="112"/>
      <c r="KPF118" s="112"/>
      <c r="KPG118" s="112"/>
      <c r="KPH118" s="112"/>
      <c r="KPI118" s="112"/>
      <c r="KPJ118" s="112"/>
      <c r="KPK118" s="112"/>
      <c r="KPL118" s="112"/>
      <c r="KPM118" s="112"/>
      <c r="KPN118" s="112"/>
      <c r="KPO118" s="112"/>
      <c r="KPP118" s="112"/>
      <c r="KPQ118" s="112"/>
      <c r="KPR118" s="112"/>
      <c r="KPS118" s="112"/>
      <c r="KPT118" s="112"/>
      <c r="KPU118" s="112"/>
      <c r="KPV118" s="112"/>
      <c r="KPW118" s="112"/>
      <c r="KPX118" s="112"/>
      <c r="KPY118" s="112"/>
      <c r="KPZ118" s="112"/>
      <c r="KQA118" s="112"/>
      <c r="KQB118" s="112"/>
      <c r="KQC118" s="112"/>
      <c r="KQD118" s="112"/>
      <c r="KQE118" s="112"/>
      <c r="KQF118" s="112"/>
      <c r="KQG118" s="112"/>
      <c r="KQH118" s="112"/>
      <c r="KQI118" s="112"/>
      <c r="KQJ118" s="112"/>
      <c r="KQK118" s="112"/>
      <c r="KQL118" s="112"/>
      <c r="KQM118" s="112"/>
      <c r="KQN118" s="112"/>
      <c r="KQO118" s="112"/>
      <c r="KQP118" s="112"/>
      <c r="KQQ118" s="112"/>
      <c r="KQR118" s="112"/>
      <c r="KQS118" s="112"/>
      <c r="KQT118" s="112"/>
      <c r="KQU118" s="112"/>
      <c r="KQV118" s="112"/>
      <c r="KQW118" s="112"/>
      <c r="KQX118" s="112"/>
      <c r="KQY118" s="112"/>
      <c r="KQZ118" s="112"/>
      <c r="KRA118" s="112"/>
      <c r="KRB118" s="112"/>
      <c r="KRC118" s="112"/>
      <c r="KRD118" s="112"/>
      <c r="KRE118" s="112"/>
      <c r="KRF118" s="112"/>
      <c r="KRG118" s="112"/>
      <c r="KRH118" s="112"/>
      <c r="KRI118" s="112"/>
      <c r="KRJ118" s="112"/>
      <c r="KRK118" s="112"/>
      <c r="KRL118" s="112"/>
      <c r="KRM118" s="112"/>
      <c r="KRN118" s="112"/>
      <c r="KRO118" s="112"/>
      <c r="KRP118" s="112"/>
      <c r="KRQ118" s="112"/>
      <c r="KRR118" s="112"/>
      <c r="KRS118" s="112"/>
      <c r="KRT118" s="112"/>
      <c r="KRU118" s="112"/>
      <c r="KRV118" s="112"/>
      <c r="KRW118" s="112"/>
      <c r="KRX118" s="112"/>
      <c r="KRY118" s="112"/>
      <c r="KRZ118" s="112"/>
      <c r="KSA118" s="112"/>
      <c r="KSB118" s="112"/>
      <c r="KSC118" s="112"/>
      <c r="KSD118" s="112"/>
      <c r="KSE118" s="112"/>
      <c r="KSF118" s="112"/>
      <c r="KSG118" s="112"/>
      <c r="KSH118" s="112"/>
      <c r="KSI118" s="112"/>
      <c r="KSJ118" s="112"/>
      <c r="KSK118" s="112"/>
      <c r="KSL118" s="112"/>
      <c r="KSM118" s="112"/>
      <c r="KSN118" s="112"/>
      <c r="KSO118" s="112"/>
      <c r="KSP118" s="112"/>
      <c r="KSQ118" s="112"/>
      <c r="KSR118" s="112"/>
      <c r="KSS118" s="112"/>
      <c r="KST118" s="112"/>
      <c r="KSU118" s="112"/>
      <c r="KSV118" s="112"/>
      <c r="KSW118" s="112"/>
      <c r="KSX118" s="112"/>
      <c r="KSY118" s="112"/>
      <c r="KSZ118" s="112"/>
      <c r="KTA118" s="112"/>
      <c r="KTB118" s="112"/>
      <c r="KTC118" s="112"/>
      <c r="KTD118" s="112"/>
      <c r="KTE118" s="112"/>
      <c r="KTF118" s="112"/>
      <c r="KTG118" s="112"/>
      <c r="KTH118" s="112"/>
      <c r="KTI118" s="112"/>
      <c r="KTJ118" s="112"/>
      <c r="KTK118" s="112"/>
      <c r="KTL118" s="112"/>
      <c r="KTM118" s="112"/>
      <c r="KTN118" s="112"/>
      <c r="KTO118" s="112"/>
      <c r="KTP118" s="112"/>
      <c r="KTQ118" s="112"/>
      <c r="KTR118" s="112"/>
      <c r="KTS118" s="112"/>
      <c r="KTT118" s="112"/>
      <c r="KTU118" s="112"/>
      <c r="KTV118" s="112"/>
      <c r="KTW118" s="112"/>
      <c r="KTX118" s="112"/>
      <c r="KTY118" s="112"/>
      <c r="KTZ118" s="112"/>
      <c r="KUA118" s="112"/>
      <c r="KUB118" s="112"/>
      <c r="KUC118" s="112"/>
      <c r="KUD118" s="112"/>
      <c r="KUE118" s="112"/>
      <c r="KUF118" s="112"/>
      <c r="KUG118" s="112"/>
      <c r="KUH118" s="112"/>
      <c r="KUI118" s="112"/>
      <c r="KUJ118" s="112"/>
      <c r="KUK118" s="112"/>
      <c r="KUL118" s="112"/>
      <c r="KUM118" s="112"/>
      <c r="KUN118" s="112"/>
      <c r="KUO118" s="112"/>
      <c r="KUP118" s="112"/>
      <c r="KUQ118" s="112"/>
      <c r="KUR118" s="112"/>
      <c r="KUS118" s="112"/>
      <c r="KUT118" s="112"/>
      <c r="KUU118" s="112"/>
      <c r="KUV118" s="112"/>
      <c r="KUW118" s="112"/>
      <c r="KUX118" s="112"/>
      <c r="KUY118" s="112"/>
      <c r="KUZ118" s="112"/>
      <c r="KVA118" s="112"/>
      <c r="KVB118" s="112"/>
      <c r="KVC118" s="112"/>
      <c r="KVD118" s="112"/>
      <c r="KVE118" s="112"/>
      <c r="KVF118" s="112"/>
      <c r="KVG118" s="112"/>
      <c r="KVH118" s="112"/>
      <c r="KVI118" s="112"/>
      <c r="KVJ118" s="112"/>
      <c r="KVK118" s="112"/>
      <c r="KVL118" s="112"/>
      <c r="KVM118" s="112"/>
      <c r="KVN118" s="112"/>
      <c r="KVO118" s="112"/>
      <c r="KVP118" s="112"/>
      <c r="KVQ118" s="112"/>
      <c r="KVR118" s="112"/>
      <c r="KVS118" s="112"/>
      <c r="KVT118" s="112"/>
      <c r="KVU118" s="112"/>
      <c r="KVV118" s="112"/>
      <c r="KVW118" s="112"/>
      <c r="KVX118" s="112"/>
      <c r="KVY118" s="112"/>
      <c r="KVZ118" s="112"/>
      <c r="KWA118" s="112"/>
      <c r="KWB118" s="112"/>
      <c r="KWC118" s="112"/>
      <c r="KWD118" s="112"/>
      <c r="KWE118" s="112"/>
      <c r="KWF118" s="112"/>
      <c r="KWG118" s="112"/>
      <c r="KWH118" s="112"/>
      <c r="KWI118" s="112"/>
      <c r="KWJ118" s="112"/>
      <c r="KWK118" s="112"/>
      <c r="KWL118" s="112"/>
      <c r="KWM118" s="112"/>
      <c r="KWN118" s="112"/>
      <c r="KWO118" s="112"/>
      <c r="KWP118" s="112"/>
      <c r="KWQ118" s="112"/>
      <c r="KWR118" s="112"/>
      <c r="KWS118" s="112"/>
      <c r="KWT118" s="112"/>
      <c r="KWU118" s="112"/>
      <c r="KWV118" s="112"/>
      <c r="KWW118" s="112"/>
      <c r="KWX118" s="112"/>
      <c r="KWY118" s="112"/>
      <c r="KWZ118" s="112"/>
      <c r="KXA118" s="112"/>
      <c r="KXB118" s="112"/>
      <c r="KXC118" s="112"/>
      <c r="KXD118" s="112"/>
      <c r="KXE118" s="112"/>
      <c r="KXF118" s="112"/>
      <c r="KXG118" s="112"/>
      <c r="KXH118" s="112"/>
      <c r="KXI118" s="112"/>
      <c r="KXJ118" s="112"/>
      <c r="KXK118" s="112"/>
      <c r="KXL118" s="112"/>
      <c r="KXM118" s="112"/>
      <c r="KXN118" s="112"/>
      <c r="KXO118" s="112"/>
      <c r="KXP118" s="112"/>
      <c r="KXQ118" s="112"/>
      <c r="KXR118" s="112"/>
      <c r="KXS118" s="112"/>
      <c r="KXT118" s="112"/>
      <c r="KXU118" s="112"/>
      <c r="KXV118" s="112"/>
      <c r="KXW118" s="112"/>
      <c r="KXX118" s="112"/>
      <c r="KXY118" s="112"/>
      <c r="KXZ118" s="112"/>
      <c r="KYA118" s="112"/>
      <c r="KYB118" s="112"/>
      <c r="KYC118" s="112"/>
      <c r="KYD118" s="112"/>
      <c r="KYE118" s="112"/>
      <c r="KYF118" s="112"/>
      <c r="KYG118" s="112"/>
      <c r="KYH118" s="112"/>
      <c r="KYI118" s="112"/>
      <c r="KYJ118" s="112"/>
      <c r="KYK118" s="112"/>
      <c r="KYL118" s="112"/>
      <c r="KYM118" s="112"/>
      <c r="KYN118" s="112"/>
      <c r="KYO118" s="112"/>
      <c r="KYP118" s="112"/>
      <c r="KYQ118" s="112"/>
      <c r="KYR118" s="112"/>
      <c r="KYS118" s="112"/>
      <c r="KYT118" s="112"/>
      <c r="KYU118" s="112"/>
      <c r="KYV118" s="112"/>
      <c r="KYW118" s="112"/>
      <c r="KYX118" s="112"/>
      <c r="KYY118" s="112"/>
      <c r="KYZ118" s="112"/>
      <c r="KZA118" s="112"/>
      <c r="KZB118" s="112"/>
      <c r="KZC118" s="112"/>
      <c r="KZD118" s="112"/>
      <c r="KZE118" s="112"/>
      <c r="KZF118" s="112"/>
      <c r="KZG118" s="112"/>
      <c r="KZH118" s="112"/>
      <c r="KZI118" s="112"/>
      <c r="KZJ118" s="112"/>
      <c r="KZK118" s="112"/>
      <c r="KZL118" s="112"/>
      <c r="KZM118" s="112"/>
      <c r="KZN118" s="112"/>
      <c r="KZO118" s="112"/>
      <c r="KZP118" s="112"/>
      <c r="KZQ118" s="112"/>
      <c r="KZR118" s="112"/>
      <c r="KZS118" s="112"/>
      <c r="KZT118" s="112"/>
      <c r="KZU118" s="112"/>
      <c r="KZV118" s="112"/>
      <c r="KZW118" s="112"/>
      <c r="KZX118" s="112"/>
      <c r="KZY118" s="112"/>
      <c r="KZZ118" s="112"/>
      <c r="LAA118" s="112"/>
      <c r="LAB118" s="112"/>
      <c r="LAC118" s="112"/>
      <c r="LAD118" s="112"/>
      <c r="LAE118" s="112"/>
      <c r="LAF118" s="112"/>
      <c r="LAG118" s="112"/>
      <c r="LAH118" s="112"/>
      <c r="LAI118" s="112"/>
      <c r="LAJ118" s="112"/>
      <c r="LAK118" s="112"/>
      <c r="LAL118" s="112"/>
      <c r="LAM118" s="112"/>
      <c r="LAN118" s="112"/>
      <c r="LAO118" s="112"/>
      <c r="LAP118" s="112"/>
      <c r="LAQ118" s="112"/>
      <c r="LAR118" s="112"/>
      <c r="LAS118" s="112"/>
      <c r="LAT118" s="112"/>
      <c r="LAU118" s="112"/>
      <c r="LAV118" s="112"/>
      <c r="LAW118" s="112"/>
      <c r="LAX118" s="112"/>
      <c r="LAY118" s="112"/>
      <c r="LAZ118" s="112"/>
      <c r="LBA118" s="112"/>
      <c r="LBB118" s="112"/>
      <c r="LBC118" s="112"/>
      <c r="LBD118" s="112"/>
      <c r="LBE118" s="112"/>
      <c r="LBF118" s="112"/>
      <c r="LBG118" s="112"/>
      <c r="LBH118" s="112"/>
      <c r="LBI118" s="112"/>
      <c r="LBJ118" s="112"/>
      <c r="LBK118" s="112"/>
      <c r="LBL118" s="112"/>
      <c r="LBM118" s="112"/>
      <c r="LBN118" s="112"/>
      <c r="LBO118" s="112"/>
      <c r="LBP118" s="112"/>
      <c r="LBQ118" s="112"/>
      <c r="LBR118" s="112"/>
      <c r="LBS118" s="112"/>
      <c r="LBT118" s="112"/>
      <c r="LBU118" s="112"/>
      <c r="LBV118" s="112"/>
      <c r="LBW118" s="112"/>
      <c r="LBX118" s="112"/>
      <c r="LBY118" s="112"/>
      <c r="LBZ118" s="112"/>
      <c r="LCA118" s="112"/>
      <c r="LCB118" s="112"/>
      <c r="LCC118" s="112"/>
      <c r="LCD118" s="112"/>
      <c r="LCE118" s="112"/>
      <c r="LCF118" s="112"/>
      <c r="LCG118" s="112"/>
      <c r="LCH118" s="112"/>
      <c r="LCI118" s="112"/>
      <c r="LCJ118" s="112"/>
      <c r="LCK118" s="112"/>
      <c r="LCL118" s="112"/>
      <c r="LCM118" s="112"/>
      <c r="LCN118" s="112"/>
      <c r="LCO118" s="112"/>
      <c r="LCP118" s="112"/>
      <c r="LCQ118" s="112"/>
      <c r="LCR118" s="112"/>
      <c r="LCS118" s="112"/>
      <c r="LCT118" s="112"/>
      <c r="LCU118" s="112"/>
      <c r="LCV118" s="112"/>
      <c r="LCW118" s="112"/>
      <c r="LCX118" s="112"/>
      <c r="LCY118" s="112"/>
      <c r="LCZ118" s="112"/>
      <c r="LDA118" s="112"/>
      <c r="LDB118" s="112"/>
      <c r="LDC118" s="112"/>
      <c r="LDD118" s="112"/>
      <c r="LDE118" s="112"/>
      <c r="LDF118" s="112"/>
      <c r="LDG118" s="112"/>
      <c r="LDH118" s="112"/>
      <c r="LDI118" s="112"/>
      <c r="LDJ118" s="112"/>
      <c r="LDK118" s="112"/>
      <c r="LDL118" s="112"/>
      <c r="LDM118" s="112"/>
      <c r="LDN118" s="112"/>
      <c r="LDO118" s="112"/>
      <c r="LDP118" s="112"/>
      <c r="LDQ118" s="112"/>
      <c r="LDR118" s="112"/>
      <c r="LDS118" s="112"/>
      <c r="LDT118" s="112"/>
      <c r="LDU118" s="112"/>
      <c r="LDV118" s="112"/>
      <c r="LDW118" s="112"/>
      <c r="LDX118" s="112"/>
      <c r="LDY118" s="112"/>
      <c r="LDZ118" s="112"/>
      <c r="LEA118" s="112"/>
      <c r="LEB118" s="112"/>
      <c r="LEC118" s="112"/>
      <c r="LED118" s="112"/>
      <c r="LEE118" s="112"/>
      <c r="LEF118" s="112"/>
      <c r="LEG118" s="112"/>
      <c r="LEH118" s="112"/>
      <c r="LEI118" s="112"/>
      <c r="LEJ118" s="112"/>
      <c r="LEK118" s="112"/>
      <c r="LEL118" s="112"/>
      <c r="LEM118" s="112"/>
      <c r="LEN118" s="112"/>
      <c r="LEO118" s="112"/>
      <c r="LEP118" s="112"/>
      <c r="LEQ118" s="112"/>
      <c r="LER118" s="112"/>
      <c r="LES118" s="112"/>
      <c r="LET118" s="112"/>
      <c r="LEU118" s="112"/>
      <c r="LEV118" s="112"/>
      <c r="LEW118" s="112"/>
      <c r="LEX118" s="112"/>
      <c r="LEY118" s="112"/>
      <c r="LEZ118" s="112"/>
      <c r="LFA118" s="112"/>
      <c r="LFB118" s="112"/>
      <c r="LFC118" s="112"/>
      <c r="LFD118" s="112"/>
      <c r="LFE118" s="112"/>
      <c r="LFF118" s="112"/>
      <c r="LFG118" s="112"/>
      <c r="LFH118" s="112"/>
      <c r="LFI118" s="112"/>
      <c r="LFJ118" s="112"/>
      <c r="LFK118" s="112"/>
      <c r="LFL118" s="112"/>
      <c r="LFM118" s="112"/>
      <c r="LFN118" s="112"/>
      <c r="LFO118" s="112"/>
      <c r="LFP118" s="112"/>
      <c r="LFQ118" s="112"/>
      <c r="LFR118" s="112"/>
      <c r="LFS118" s="112"/>
      <c r="LFT118" s="112"/>
      <c r="LFU118" s="112"/>
      <c r="LFV118" s="112"/>
      <c r="LFW118" s="112"/>
      <c r="LFX118" s="112"/>
      <c r="LFY118" s="112"/>
      <c r="LFZ118" s="112"/>
      <c r="LGA118" s="112"/>
      <c r="LGB118" s="112"/>
      <c r="LGC118" s="112"/>
      <c r="LGD118" s="112"/>
      <c r="LGE118" s="112"/>
      <c r="LGF118" s="112"/>
      <c r="LGG118" s="112"/>
      <c r="LGH118" s="112"/>
      <c r="LGI118" s="112"/>
      <c r="LGJ118" s="112"/>
      <c r="LGK118" s="112"/>
      <c r="LGL118" s="112"/>
      <c r="LGM118" s="112"/>
      <c r="LGN118" s="112"/>
      <c r="LGO118" s="112"/>
      <c r="LGP118" s="112"/>
      <c r="LGQ118" s="112"/>
      <c r="LGR118" s="112"/>
      <c r="LGS118" s="112"/>
      <c r="LGT118" s="112"/>
      <c r="LGU118" s="112"/>
      <c r="LGV118" s="112"/>
      <c r="LGW118" s="112"/>
      <c r="LGX118" s="112"/>
      <c r="LGY118" s="112"/>
      <c r="LGZ118" s="112"/>
      <c r="LHA118" s="112"/>
      <c r="LHB118" s="112"/>
      <c r="LHC118" s="112"/>
      <c r="LHD118" s="112"/>
      <c r="LHE118" s="112"/>
      <c r="LHF118" s="112"/>
      <c r="LHG118" s="112"/>
      <c r="LHH118" s="112"/>
      <c r="LHI118" s="112"/>
      <c r="LHJ118" s="112"/>
      <c r="LHK118" s="112"/>
      <c r="LHL118" s="112"/>
      <c r="LHM118" s="112"/>
      <c r="LHN118" s="112"/>
      <c r="LHO118" s="112"/>
      <c r="LHP118" s="112"/>
      <c r="LHQ118" s="112"/>
      <c r="LHR118" s="112"/>
      <c r="LHS118" s="112"/>
      <c r="LHT118" s="112"/>
      <c r="LHU118" s="112"/>
      <c r="LHV118" s="112"/>
      <c r="LHW118" s="112"/>
      <c r="LHX118" s="112"/>
      <c r="LHY118" s="112"/>
      <c r="LHZ118" s="112"/>
      <c r="LIA118" s="112"/>
      <c r="LIB118" s="112"/>
      <c r="LIC118" s="112"/>
      <c r="LID118" s="112"/>
      <c r="LIE118" s="112"/>
      <c r="LIF118" s="112"/>
      <c r="LIG118" s="112"/>
      <c r="LIH118" s="112"/>
      <c r="LII118" s="112"/>
      <c r="LIJ118" s="112"/>
      <c r="LIK118" s="112"/>
      <c r="LIL118" s="112"/>
      <c r="LIM118" s="112"/>
      <c r="LIN118" s="112"/>
      <c r="LIO118" s="112"/>
      <c r="LIP118" s="112"/>
      <c r="LIQ118" s="112"/>
      <c r="LIR118" s="112"/>
      <c r="LIS118" s="112"/>
      <c r="LIT118" s="112"/>
      <c r="LIU118" s="112"/>
      <c r="LIV118" s="112"/>
      <c r="LIW118" s="112"/>
      <c r="LIX118" s="112"/>
      <c r="LIY118" s="112"/>
      <c r="LIZ118" s="112"/>
      <c r="LJA118" s="112"/>
      <c r="LJB118" s="112"/>
      <c r="LJC118" s="112"/>
      <c r="LJD118" s="112"/>
      <c r="LJE118" s="112"/>
      <c r="LJF118" s="112"/>
      <c r="LJG118" s="112"/>
      <c r="LJH118" s="112"/>
      <c r="LJI118" s="112"/>
      <c r="LJJ118" s="112"/>
      <c r="LJK118" s="112"/>
      <c r="LJL118" s="112"/>
      <c r="LJM118" s="112"/>
      <c r="LJN118" s="112"/>
      <c r="LJO118" s="112"/>
      <c r="LJP118" s="112"/>
      <c r="LJQ118" s="112"/>
      <c r="LJR118" s="112"/>
      <c r="LJS118" s="112"/>
      <c r="LJT118" s="112"/>
      <c r="LJU118" s="112"/>
      <c r="LJV118" s="112"/>
      <c r="LJW118" s="112"/>
      <c r="LJX118" s="112"/>
      <c r="LJY118" s="112"/>
      <c r="LJZ118" s="112"/>
      <c r="LKA118" s="112"/>
      <c r="LKB118" s="112"/>
      <c r="LKC118" s="112"/>
      <c r="LKD118" s="112"/>
      <c r="LKE118" s="112"/>
      <c r="LKF118" s="112"/>
      <c r="LKG118" s="112"/>
      <c r="LKH118" s="112"/>
      <c r="LKI118" s="112"/>
      <c r="LKJ118" s="112"/>
      <c r="LKK118" s="112"/>
      <c r="LKL118" s="112"/>
      <c r="LKM118" s="112"/>
      <c r="LKN118" s="112"/>
      <c r="LKO118" s="112"/>
      <c r="LKP118" s="112"/>
      <c r="LKQ118" s="112"/>
      <c r="LKR118" s="112"/>
      <c r="LKS118" s="112"/>
      <c r="LKT118" s="112"/>
      <c r="LKU118" s="112"/>
      <c r="LKV118" s="112"/>
      <c r="LKW118" s="112"/>
      <c r="LKX118" s="112"/>
      <c r="LKY118" s="112"/>
      <c r="LKZ118" s="112"/>
      <c r="LLA118" s="112"/>
      <c r="LLB118" s="112"/>
      <c r="LLC118" s="112"/>
      <c r="LLD118" s="112"/>
      <c r="LLE118" s="112"/>
      <c r="LLF118" s="112"/>
      <c r="LLG118" s="112"/>
      <c r="LLH118" s="112"/>
      <c r="LLI118" s="112"/>
      <c r="LLJ118" s="112"/>
      <c r="LLK118" s="112"/>
      <c r="LLL118" s="112"/>
      <c r="LLM118" s="112"/>
      <c r="LLN118" s="112"/>
      <c r="LLO118" s="112"/>
      <c r="LLP118" s="112"/>
      <c r="LLQ118" s="112"/>
      <c r="LLR118" s="112"/>
      <c r="LLS118" s="112"/>
      <c r="LLT118" s="112"/>
      <c r="LLU118" s="112"/>
      <c r="LLV118" s="112"/>
      <c r="LLW118" s="112"/>
      <c r="LLX118" s="112"/>
      <c r="LLY118" s="112"/>
      <c r="LLZ118" s="112"/>
      <c r="LMA118" s="112"/>
      <c r="LMB118" s="112"/>
      <c r="LMC118" s="112"/>
      <c r="LMD118" s="112"/>
      <c r="LME118" s="112"/>
      <c r="LMF118" s="112"/>
      <c r="LMG118" s="112"/>
      <c r="LMH118" s="112"/>
      <c r="LMI118" s="112"/>
      <c r="LMJ118" s="112"/>
      <c r="LMK118" s="112"/>
      <c r="LML118" s="112"/>
      <c r="LMM118" s="112"/>
      <c r="LMN118" s="112"/>
      <c r="LMO118" s="112"/>
      <c r="LMP118" s="112"/>
      <c r="LMQ118" s="112"/>
      <c r="LMR118" s="112"/>
      <c r="LMS118" s="112"/>
      <c r="LMT118" s="112"/>
      <c r="LMU118" s="112"/>
      <c r="LMV118" s="112"/>
      <c r="LMW118" s="112"/>
      <c r="LMX118" s="112"/>
      <c r="LMY118" s="112"/>
      <c r="LMZ118" s="112"/>
      <c r="LNA118" s="112"/>
      <c r="LNB118" s="112"/>
      <c r="LNC118" s="112"/>
      <c r="LND118" s="112"/>
      <c r="LNE118" s="112"/>
      <c r="LNF118" s="112"/>
      <c r="LNG118" s="112"/>
      <c r="LNH118" s="112"/>
      <c r="LNI118" s="112"/>
      <c r="LNJ118" s="112"/>
      <c r="LNK118" s="112"/>
      <c r="LNL118" s="112"/>
      <c r="LNM118" s="112"/>
      <c r="LNN118" s="112"/>
      <c r="LNO118" s="112"/>
      <c r="LNP118" s="112"/>
      <c r="LNQ118" s="112"/>
      <c r="LNR118" s="112"/>
      <c r="LNS118" s="112"/>
      <c r="LNT118" s="112"/>
      <c r="LNU118" s="112"/>
      <c r="LNV118" s="112"/>
      <c r="LNW118" s="112"/>
      <c r="LNX118" s="112"/>
      <c r="LNY118" s="112"/>
      <c r="LNZ118" s="112"/>
      <c r="LOA118" s="112"/>
      <c r="LOB118" s="112"/>
      <c r="LOC118" s="112"/>
      <c r="LOD118" s="112"/>
      <c r="LOE118" s="112"/>
      <c r="LOF118" s="112"/>
      <c r="LOG118" s="112"/>
      <c r="LOH118" s="112"/>
      <c r="LOI118" s="112"/>
      <c r="LOJ118" s="112"/>
      <c r="LOK118" s="112"/>
      <c r="LOL118" s="112"/>
      <c r="LOM118" s="112"/>
      <c r="LON118" s="112"/>
      <c r="LOO118" s="112"/>
      <c r="LOP118" s="112"/>
      <c r="LOQ118" s="112"/>
      <c r="LOR118" s="112"/>
      <c r="LOS118" s="112"/>
      <c r="LOT118" s="112"/>
      <c r="LOU118" s="112"/>
      <c r="LOV118" s="112"/>
      <c r="LOW118" s="112"/>
      <c r="LOX118" s="112"/>
      <c r="LOY118" s="112"/>
      <c r="LOZ118" s="112"/>
      <c r="LPA118" s="112"/>
      <c r="LPB118" s="112"/>
      <c r="LPC118" s="112"/>
      <c r="LPD118" s="112"/>
      <c r="LPE118" s="112"/>
      <c r="LPF118" s="112"/>
      <c r="LPG118" s="112"/>
      <c r="LPH118" s="112"/>
      <c r="LPI118" s="112"/>
      <c r="LPJ118" s="112"/>
      <c r="LPK118" s="112"/>
      <c r="LPL118" s="112"/>
      <c r="LPM118" s="112"/>
      <c r="LPN118" s="112"/>
      <c r="LPO118" s="112"/>
      <c r="LPP118" s="112"/>
      <c r="LPQ118" s="112"/>
      <c r="LPR118" s="112"/>
      <c r="LPS118" s="112"/>
      <c r="LPT118" s="112"/>
      <c r="LPU118" s="112"/>
      <c r="LPV118" s="112"/>
      <c r="LPW118" s="112"/>
      <c r="LPX118" s="112"/>
      <c r="LPY118" s="112"/>
      <c r="LPZ118" s="112"/>
      <c r="LQA118" s="112"/>
      <c r="LQB118" s="112"/>
      <c r="LQC118" s="112"/>
      <c r="LQD118" s="112"/>
      <c r="LQE118" s="112"/>
      <c r="LQF118" s="112"/>
      <c r="LQG118" s="112"/>
      <c r="LQH118" s="112"/>
      <c r="LQI118" s="112"/>
      <c r="LQJ118" s="112"/>
      <c r="LQK118" s="112"/>
      <c r="LQL118" s="112"/>
      <c r="LQM118" s="112"/>
      <c r="LQN118" s="112"/>
      <c r="LQO118" s="112"/>
      <c r="LQP118" s="112"/>
      <c r="LQQ118" s="112"/>
      <c r="LQR118" s="112"/>
      <c r="LQS118" s="112"/>
      <c r="LQT118" s="112"/>
      <c r="LQU118" s="112"/>
      <c r="LQV118" s="112"/>
      <c r="LQW118" s="112"/>
      <c r="LQX118" s="112"/>
      <c r="LQY118" s="112"/>
      <c r="LQZ118" s="112"/>
      <c r="LRA118" s="112"/>
      <c r="LRB118" s="112"/>
      <c r="LRC118" s="112"/>
      <c r="LRD118" s="112"/>
      <c r="LRE118" s="112"/>
      <c r="LRF118" s="112"/>
      <c r="LRG118" s="112"/>
      <c r="LRH118" s="112"/>
      <c r="LRI118" s="112"/>
      <c r="LRJ118" s="112"/>
      <c r="LRK118" s="112"/>
      <c r="LRL118" s="112"/>
      <c r="LRM118" s="112"/>
      <c r="LRN118" s="112"/>
      <c r="LRO118" s="112"/>
      <c r="LRP118" s="112"/>
      <c r="LRQ118" s="112"/>
      <c r="LRR118" s="112"/>
      <c r="LRS118" s="112"/>
      <c r="LRT118" s="112"/>
      <c r="LRU118" s="112"/>
      <c r="LRV118" s="112"/>
      <c r="LRW118" s="112"/>
      <c r="LRX118" s="112"/>
      <c r="LRY118" s="112"/>
      <c r="LRZ118" s="112"/>
      <c r="LSA118" s="112"/>
      <c r="LSB118" s="112"/>
      <c r="LSC118" s="112"/>
      <c r="LSD118" s="112"/>
      <c r="LSE118" s="112"/>
      <c r="LSF118" s="112"/>
      <c r="LSG118" s="112"/>
      <c r="LSH118" s="112"/>
      <c r="LSI118" s="112"/>
      <c r="LSJ118" s="112"/>
      <c r="LSK118" s="112"/>
      <c r="LSL118" s="112"/>
      <c r="LSM118" s="112"/>
      <c r="LSN118" s="112"/>
      <c r="LSO118" s="112"/>
      <c r="LSP118" s="112"/>
      <c r="LSQ118" s="112"/>
      <c r="LSR118" s="112"/>
      <c r="LSS118" s="112"/>
      <c r="LST118" s="112"/>
      <c r="LSU118" s="112"/>
      <c r="LSV118" s="112"/>
      <c r="LSW118" s="112"/>
      <c r="LSX118" s="112"/>
      <c r="LSY118" s="112"/>
      <c r="LSZ118" s="112"/>
      <c r="LTA118" s="112"/>
      <c r="LTB118" s="112"/>
      <c r="LTC118" s="112"/>
      <c r="LTD118" s="112"/>
      <c r="LTE118" s="112"/>
      <c r="LTF118" s="112"/>
      <c r="LTG118" s="112"/>
      <c r="LTH118" s="112"/>
      <c r="LTI118" s="112"/>
      <c r="LTJ118" s="112"/>
      <c r="LTK118" s="112"/>
      <c r="LTL118" s="112"/>
      <c r="LTM118" s="112"/>
      <c r="LTN118" s="112"/>
      <c r="LTO118" s="112"/>
      <c r="LTP118" s="112"/>
      <c r="LTQ118" s="112"/>
      <c r="LTR118" s="112"/>
      <c r="LTS118" s="112"/>
      <c r="LTT118" s="112"/>
      <c r="LTU118" s="112"/>
      <c r="LTV118" s="112"/>
      <c r="LTW118" s="112"/>
      <c r="LTX118" s="112"/>
      <c r="LTY118" s="112"/>
      <c r="LTZ118" s="112"/>
      <c r="LUA118" s="112"/>
      <c r="LUB118" s="112"/>
      <c r="LUC118" s="112"/>
      <c r="LUD118" s="112"/>
      <c r="LUE118" s="112"/>
      <c r="LUF118" s="112"/>
      <c r="LUG118" s="112"/>
      <c r="LUH118" s="112"/>
      <c r="LUI118" s="112"/>
      <c r="LUJ118" s="112"/>
      <c r="LUK118" s="112"/>
      <c r="LUL118" s="112"/>
      <c r="LUM118" s="112"/>
      <c r="LUN118" s="112"/>
      <c r="LUO118" s="112"/>
      <c r="LUP118" s="112"/>
      <c r="LUQ118" s="112"/>
      <c r="LUR118" s="112"/>
      <c r="LUS118" s="112"/>
      <c r="LUT118" s="112"/>
      <c r="LUU118" s="112"/>
      <c r="LUV118" s="112"/>
      <c r="LUW118" s="112"/>
      <c r="LUX118" s="112"/>
      <c r="LUY118" s="112"/>
      <c r="LUZ118" s="112"/>
      <c r="LVA118" s="112"/>
      <c r="LVB118" s="112"/>
      <c r="LVC118" s="112"/>
      <c r="LVD118" s="112"/>
      <c r="LVE118" s="112"/>
      <c r="LVF118" s="112"/>
      <c r="LVG118" s="112"/>
      <c r="LVH118" s="112"/>
      <c r="LVI118" s="112"/>
      <c r="LVJ118" s="112"/>
      <c r="LVK118" s="112"/>
      <c r="LVL118" s="112"/>
      <c r="LVM118" s="112"/>
      <c r="LVN118" s="112"/>
      <c r="LVO118" s="112"/>
      <c r="LVP118" s="112"/>
      <c r="LVQ118" s="112"/>
      <c r="LVR118" s="112"/>
      <c r="LVS118" s="112"/>
      <c r="LVT118" s="112"/>
      <c r="LVU118" s="112"/>
      <c r="LVV118" s="112"/>
      <c r="LVW118" s="112"/>
      <c r="LVX118" s="112"/>
      <c r="LVY118" s="112"/>
      <c r="LVZ118" s="112"/>
      <c r="LWA118" s="112"/>
      <c r="LWB118" s="112"/>
      <c r="LWC118" s="112"/>
      <c r="LWD118" s="112"/>
      <c r="LWE118" s="112"/>
      <c r="LWF118" s="112"/>
      <c r="LWG118" s="112"/>
      <c r="LWH118" s="112"/>
      <c r="LWI118" s="112"/>
      <c r="LWJ118" s="112"/>
      <c r="LWK118" s="112"/>
      <c r="LWL118" s="112"/>
      <c r="LWM118" s="112"/>
      <c r="LWN118" s="112"/>
      <c r="LWO118" s="112"/>
      <c r="LWP118" s="112"/>
      <c r="LWQ118" s="112"/>
      <c r="LWR118" s="112"/>
      <c r="LWS118" s="112"/>
      <c r="LWT118" s="112"/>
      <c r="LWU118" s="112"/>
      <c r="LWV118" s="112"/>
      <c r="LWW118" s="112"/>
      <c r="LWX118" s="112"/>
      <c r="LWY118" s="112"/>
      <c r="LWZ118" s="112"/>
      <c r="LXA118" s="112"/>
      <c r="LXB118" s="112"/>
      <c r="LXC118" s="112"/>
      <c r="LXD118" s="112"/>
      <c r="LXE118" s="112"/>
      <c r="LXF118" s="112"/>
      <c r="LXG118" s="112"/>
      <c r="LXH118" s="112"/>
      <c r="LXI118" s="112"/>
      <c r="LXJ118" s="112"/>
      <c r="LXK118" s="112"/>
      <c r="LXL118" s="112"/>
      <c r="LXM118" s="112"/>
      <c r="LXN118" s="112"/>
      <c r="LXO118" s="112"/>
      <c r="LXP118" s="112"/>
      <c r="LXQ118" s="112"/>
      <c r="LXR118" s="112"/>
      <c r="LXS118" s="112"/>
      <c r="LXT118" s="112"/>
      <c r="LXU118" s="112"/>
      <c r="LXV118" s="112"/>
      <c r="LXW118" s="112"/>
      <c r="LXX118" s="112"/>
      <c r="LXY118" s="112"/>
      <c r="LXZ118" s="112"/>
      <c r="LYA118" s="112"/>
      <c r="LYB118" s="112"/>
      <c r="LYC118" s="112"/>
      <c r="LYD118" s="112"/>
      <c r="LYE118" s="112"/>
      <c r="LYF118" s="112"/>
      <c r="LYG118" s="112"/>
      <c r="LYH118" s="112"/>
      <c r="LYI118" s="112"/>
      <c r="LYJ118" s="112"/>
      <c r="LYK118" s="112"/>
      <c r="LYL118" s="112"/>
      <c r="LYM118" s="112"/>
      <c r="LYN118" s="112"/>
      <c r="LYO118" s="112"/>
      <c r="LYP118" s="112"/>
      <c r="LYQ118" s="112"/>
      <c r="LYR118" s="112"/>
      <c r="LYS118" s="112"/>
      <c r="LYT118" s="112"/>
      <c r="LYU118" s="112"/>
      <c r="LYV118" s="112"/>
      <c r="LYW118" s="112"/>
      <c r="LYX118" s="112"/>
      <c r="LYY118" s="112"/>
      <c r="LYZ118" s="112"/>
      <c r="LZA118" s="112"/>
      <c r="LZB118" s="112"/>
      <c r="LZC118" s="112"/>
      <c r="LZD118" s="112"/>
      <c r="LZE118" s="112"/>
      <c r="LZF118" s="112"/>
      <c r="LZG118" s="112"/>
      <c r="LZH118" s="112"/>
      <c r="LZI118" s="112"/>
      <c r="LZJ118" s="112"/>
      <c r="LZK118" s="112"/>
      <c r="LZL118" s="112"/>
      <c r="LZM118" s="112"/>
      <c r="LZN118" s="112"/>
      <c r="LZO118" s="112"/>
      <c r="LZP118" s="112"/>
      <c r="LZQ118" s="112"/>
      <c r="LZR118" s="112"/>
      <c r="LZS118" s="112"/>
      <c r="LZT118" s="112"/>
      <c r="LZU118" s="112"/>
      <c r="LZV118" s="112"/>
      <c r="LZW118" s="112"/>
      <c r="LZX118" s="112"/>
      <c r="LZY118" s="112"/>
      <c r="LZZ118" s="112"/>
      <c r="MAA118" s="112"/>
      <c r="MAB118" s="112"/>
      <c r="MAC118" s="112"/>
      <c r="MAD118" s="112"/>
      <c r="MAE118" s="112"/>
      <c r="MAF118" s="112"/>
      <c r="MAG118" s="112"/>
      <c r="MAH118" s="112"/>
      <c r="MAI118" s="112"/>
      <c r="MAJ118" s="112"/>
      <c r="MAK118" s="112"/>
      <c r="MAL118" s="112"/>
      <c r="MAM118" s="112"/>
      <c r="MAN118" s="112"/>
      <c r="MAO118" s="112"/>
      <c r="MAP118" s="112"/>
      <c r="MAQ118" s="112"/>
      <c r="MAR118" s="112"/>
      <c r="MAS118" s="112"/>
      <c r="MAT118" s="112"/>
      <c r="MAU118" s="112"/>
      <c r="MAV118" s="112"/>
      <c r="MAW118" s="112"/>
      <c r="MAX118" s="112"/>
      <c r="MAY118" s="112"/>
      <c r="MAZ118" s="112"/>
      <c r="MBA118" s="112"/>
      <c r="MBB118" s="112"/>
      <c r="MBC118" s="112"/>
      <c r="MBD118" s="112"/>
      <c r="MBE118" s="112"/>
      <c r="MBF118" s="112"/>
      <c r="MBG118" s="112"/>
      <c r="MBH118" s="112"/>
      <c r="MBI118" s="112"/>
      <c r="MBJ118" s="112"/>
      <c r="MBK118" s="112"/>
      <c r="MBL118" s="112"/>
      <c r="MBM118" s="112"/>
      <c r="MBN118" s="112"/>
      <c r="MBO118" s="112"/>
      <c r="MBP118" s="112"/>
      <c r="MBQ118" s="112"/>
      <c r="MBR118" s="112"/>
      <c r="MBS118" s="112"/>
      <c r="MBT118" s="112"/>
      <c r="MBU118" s="112"/>
      <c r="MBV118" s="112"/>
      <c r="MBW118" s="112"/>
      <c r="MBX118" s="112"/>
      <c r="MBY118" s="112"/>
      <c r="MBZ118" s="112"/>
      <c r="MCA118" s="112"/>
      <c r="MCB118" s="112"/>
      <c r="MCC118" s="112"/>
      <c r="MCD118" s="112"/>
      <c r="MCE118" s="112"/>
      <c r="MCF118" s="112"/>
      <c r="MCG118" s="112"/>
      <c r="MCH118" s="112"/>
      <c r="MCI118" s="112"/>
      <c r="MCJ118" s="112"/>
      <c r="MCK118" s="112"/>
      <c r="MCL118" s="112"/>
      <c r="MCM118" s="112"/>
      <c r="MCN118" s="112"/>
      <c r="MCO118" s="112"/>
      <c r="MCP118" s="112"/>
      <c r="MCQ118" s="112"/>
      <c r="MCR118" s="112"/>
      <c r="MCS118" s="112"/>
      <c r="MCT118" s="112"/>
      <c r="MCU118" s="112"/>
      <c r="MCV118" s="112"/>
      <c r="MCW118" s="112"/>
      <c r="MCX118" s="112"/>
      <c r="MCY118" s="112"/>
      <c r="MCZ118" s="112"/>
      <c r="MDA118" s="112"/>
      <c r="MDB118" s="112"/>
      <c r="MDC118" s="112"/>
      <c r="MDD118" s="112"/>
      <c r="MDE118" s="112"/>
      <c r="MDF118" s="112"/>
      <c r="MDG118" s="112"/>
      <c r="MDH118" s="112"/>
      <c r="MDI118" s="112"/>
      <c r="MDJ118" s="112"/>
      <c r="MDK118" s="112"/>
      <c r="MDL118" s="112"/>
      <c r="MDM118" s="112"/>
      <c r="MDN118" s="112"/>
      <c r="MDO118" s="112"/>
      <c r="MDP118" s="112"/>
      <c r="MDQ118" s="112"/>
      <c r="MDR118" s="112"/>
      <c r="MDS118" s="112"/>
      <c r="MDT118" s="112"/>
      <c r="MDU118" s="112"/>
      <c r="MDV118" s="112"/>
      <c r="MDW118" s="112"/>
      <c r="MDX118" s="112"/>
      <c r="MDY118" s="112"/>
      <c r="MDZ118" s="112"/>
      <c r="MEA118" s="112"/>
      <c r="MEB118" s="112"/>
      <c r="MEC118" s="112"/>
      <c r="MED118" s="112"/>
      <c r="MEE118" s="112"/>
      <c r="MEF118" s="112"/>
      <c r="MEG118" s="112"/>
      <c r="MEH118" s="112"/>
      <c r="MEI118" s="112"/>
      <c r="MEJ118" s="112"/>
      <c r="MEK118" s="112"/>
      <c r="MEL118" s="112"/>
      <c r="MEM118" s="112"/>
      <c r="MEN118" s="112"/>
      <c r="MEO118" s="112"/>
      <c r="MEP118" s="112"/>
      <c r="MEQ118" s="112"/>
      <c r="MER118" s="112"/>
      <c r="MES118" s="112"/>
      <c r="MET118" s="112"/>
      <c r="MEU118" s="112"/>
      <c r="MEV118" s="112"/>
      <c r="MEW118" s="112"/>
      <c r="MEX118" s="112"/>
      <c r="MEY118" s="112"/>
      <c r="MEZ118" s="112"/>
      <c r="MFA118" s="112"/>
      <c r="MFB118" s="112"/>
      <c r="MFC118" s="112"/>
      <c r="MFD118" s="112"/>
      <c r="MFE118" s="112"/>
      <c r="MFF118" s="112"/>
      <c r="MFG118" s="112"/>
      <c r="MFH118" s="112"/>
      <c r="MFI118" s="112"/>
      <c r="MFJ118" s="112"/>
      <c r="MFK118" s="112"/>
      <c r="MFL118" s="112"/>
      <c r="MFM118" s="112"/>
      <c r="MFN118" s="112"/>
      <c r="MFO118" s="112"/>
      <c r="MFP118" s="112"/>
      <c r="MFQ118" s="112"/>
      <c r="MFR118" s="112"/>
      <c r="MFS118" s="112"/>
      <c r="MFT118" s="112"/>
      <c r="MFU118" s="112"/>
      <c r="MFV118" s="112"/>
      <c r="MFW118" s="112"/>
      <c r="MFX118" s="112"/>
      <c r="MFY118" s="112"/>
      <c r="MFZ118" s="112"/>
      <c r="MGA118" s="112"/>
      <c r="MGB118" s="112"/>
      <c r="MGC118" s="112"/>
      <c r="MGD118" s="112"/>
      <c r="MGE118" s="112"/>
      <c r="MGF118" s="112"/>
      <c r="MGG118" s="112"/>
      <c r="MGH118" s="112"/>
      <c r="MGI118" s="112"/>
      <c r="MGJ118" s="112"/>
      <c r="MGK118" s="112"/>
      <c r="MGL118" s="112"/>
      <c r="MGM118" s="112"/>
      <c r="MGN118" s="112"/>
      <c r="MGO118" s="112"/>
      <c r="MGP118" s="112"/>
      <c r="MGQ118" s="112"/>
      <c r="MGR118" s="112"/>
      <c r="MGS118" s="112"/>
      <c r="MGT118" s="112"/>
      <c r="MGU118" s="112"/>
      <c r="MGV118" s="112"/>
      <c r="MGW118" s="112"/>
      <c r="MGX118" s="112"/>
      <c r="MGY118" s="112"/>
      <c r="MGZ118" s="112"/>
      <c r="MHA118" s="112"/>
      <c r="MHB118" s="112"/>
      <c r="MHC118" s="112"/>
      <c r="MHD118" s="112"/>
      <c r="MHE118" s="112"/>
      <c r="MHF118" s="112"/>
      <c r="MHG118" s="112"/>
      <c r="MHH118" s="112"/>
      <c r="MHI118" s="112"/>
      <c r="MHJ118" s="112"/>
      <c r="MHK118" s="112"/>
      <c r="MHL118" s="112"/>
      <c r="MHM118" s="112"/>
      <c r="MHN118" s="112"/>
      <c r="MHO118" s="112"/>
      <c r="MHP118" s="112"/>
      <c r="MHQ118" s="112"/>
      <c r="MHR118" s="112"/>
      <c r="MHS118" s="112"/>
      <c r="MHT118" s="112"/>
      <c r="MHU118" s="112"/>
      <c r="MHV118" s="112"/>
      <c r="MHW118" s="112"/>
      <c r="MHX118" s="112"/>
      <c r="MHY118" s="112"/>
      <c r="MHZ118" s="112"/>
      <c r="MIA118" s="112"/>
      <c r="MIB118" s="112"/>
      <c r="MIC118" s="112"/>
      <c r="MID118" s="112"/>
      <c r="MIE118" s="112"/>
      <c r="MIF118" s="112"/>
      <c r="MIG118" s="112"/>
      <c r="MIH118" s="112"/>
      <c r="MII118" s="112"/>
      <c r="MIJ118" s="112"/>
      <c r="MIK118" s="112"/>
      <c r="MIL118" s="112"/>
      <c r="MIM118" s="112"/>
      <c r="MIN118" s="112"/>
      <c r="MIO118" s="112"/>
      <c r="MIP118" s="112"/>
      <c r="MIQ118" s="112"/>
      <c r="MIR118" s="112"/>
      <c r="MIS118" s="112"/>
      <c r="MIT118" s="112"/>
      <c r="MIU118" s="112"/>
      <c r="MIV118" s="112"/>
      <c r="MIW118" s="112"/>
      <c r="MIX118" s="112"/>
      <c r="MIY118" s="112"/>
      <c r="MIZ118" s="112"/>
      <c r="MJA118" s="112"/>
      <c r="MJB118" s="112"/>
      <c r="MJC118" s="112"/>
      <c r="MJD118" s="112"/>
      <c r="MJE118" s="112"/>
      <c r="MJF118" s="112"/>
      <c r="MJG118" s="112"/>
      <c r="MJH118" s="112"/>
      <c r="MJI118" s="112"/>
      <c r="MJJ118" s="112"/>
      <c r="MJK118" s="112"/>
      <c r="MJL118" s="112"/>
      <c r="MJM118" s="112"/>
      <c r="MJN118" s="112"/>
      <c r="MJO118" s="112"/>
      <c r="MJP118" s="112"/>
      <c r="MJQ118" s="112"/>
      <c r="MJR118" s="112"/>
      <c r="MJS118" s="112"/>
      <c r="MJT118" s="112"/>
      <c r="MJU118" s="112"/>
      <c r="MJV118" s="112"/>
      <c r="MJW118" s="112"/>
      <c r="MJX118" s="112"/>
      <c r="MJY118" s="112"/>
      <c r="MJZ118" s="112"/>
      <c r="MKA118" s="112"/>
      <c r="MKB118" s="112"/>
      <c r="MKC118" s="112"/>
      <c r="MKD118" s="112"/>
      <c r="MKE118" s="112"/>
      <c r="MKF118" s="112"/>
      <c r="MKG118" s="112"/>
      <c r="MKH118" s="112"/>
      <c r="MKI118" s="112"/>
      <c r="MKJ118" s="112"/>
      <c r="MKK118" s="112"/>
      <c r="MKL118" s="112"/>
      <c r="MKM118" s="112"/>
      <c r="MKN118" s="112"/>
      <c r="MKO118" s="112"/>
      <c r="MKP118" s="112"/>
      <c r="MKQ118" s="112"/>
      <c r="MKR118" s="112"/>
      <c r="MKS118" s="112"/>
      <c r="MKT118" s="112"/>
      <c r="MKU118" s="112"/>
      <c r="MKV118" s="112"/>
      <c r="MKW118" s="112"/>
      <c r="MKX118" s="112"/>
      <c r="MKY118" s="112"/>
      <c r="MKZ118" s="112"/>
      <c r="MLA118" s="112"/>
      <c r="MLB118" s="112"/>
      <c r="MLC118" s="112"/>
      <c r="MLD118" s="112"/>
      <c r="MLE118" s="112"/>
      <c r="MLF118" s="112"/>
      <c r="MLG118" s="112"/>
      <c r="MLH118" s="112"/>
      <c r="MLI118" s="112"/>
      <c r="MLJ118" s="112"/>
      <c r="MLK118" s="112"/>
      <c r="MLL118" s="112"/>
      <c r="MLM118" s="112"/>
      <c r="MLN118" s="112"/>
      <c r="MLO118" s="112"/>
      <c r="MLP118" s="112"/>
      <c r="MLQ118" s="112"/>
      <c r="MLR118" s="112"/>
      <c r="MLS118" s="112"/>
      <c r="MLT118" s="112"/>
      <c r="MLU118" s="112"/>
      <c r="MLV118" s="112"/>
      <c r="MLW118" s="112"/>
      <c r="MLX118" s="112"/>
      <c r="MLY118" s="112"/>
      <c r="MLZ118" s="112"/>
      <c r="MMA118" s="112"/>
      <c r="MMB118" s="112"/>
      <c r="MMC118" s="112"/>
      <c r="MMD118" s="112"/>
      <c r="MME118" s="112"/>
      <c r="MMF118" s="112"/>
      <c r="MMG118" s="112"/>
      <c r="MMH118" s="112"/>
      <c r="MMI118" s="112"/>
      <c r="MMJ118" s="112"/>
      <c r="MMK118" s="112"/>
      <c r="MML118" s="112"/>
      <c r="MMM118" s="112"/>
      <c r="MMN118" s="112"/>
      <c r="MMO118" s="112"/>
      <c r="MMP118" s="112"/>
      <c r="MMQ118" s="112"/>
      <c r="MMR118" s="112"/>
      <c r="MMS118" s="112"/>
      <c r="MMT118" s="112"/>
      <c r="MMU118" s="112"/>
      <c r="MMV118" s="112"/>
      <c r="MMW118" s="112"/>
      <c r="MMX118" s="112"/>
      <c r="MMY118" s="112"/>
      <c r="MMZ118" s="112"/>
      <c r="MNA118" s="112"/>
      <c r="MNB118" s="112"/>
      <c r="MNC118" s="112"/>
      <c r="MND118" s="112"/>
      <c r="MNE118" s="112"/>
      <c r="MNF118" s="112"/>
      <c r="MNG118" s="112"/>
      <c r="MNH118" s="112"/>
      <c r="MNI118" s="112"/>
      <c r="MNJ118" s="112"/>
      <c r="MNK118" s="112"/>
      <c r="MNL118" s="112"/>
      <c r="MNM118" s="112"/>
      <c r="MNN118" s="112"/>
      <c r="MNO118" s="112"/>
      <c r="MNP118" s="112"/>
      <c r="MNQ118" s="112"/>
      <c r="MNR118" s="112"/>
      <c r="MNS118" s="112"/>
      <c r="MNT118" s="112"/>
      <c r="MNU118" s="112"/>
      <c r="MNV118" s="112"/>
      <c r="MNW118" s="112"/>
      <c r="MNX118" s="112"/>
      <c r="MNY118" s="112"/>
      <c r="MNZ118" s="112"/>
      <c r="MOA118" s="112"/>
      <c r="MOB118" s="112"/>
      <c r="MOC118" s="112"/>
      <c r="MOD118" s="112"/>
      <c r="MOE118" s="112"/>
      <c r="MOF118" s="112"/>
      <c r="MOG118" s="112"/>
      <c r="MOH118" s="112"/>
      <c r="MOI118" s="112"/>
      <c r="MOJ118" s="112"/>
      <c r="MOK118" s="112"/>
      <c r="MOL118" s="112"/>
      <c r="MOM118" s="112"/>
      <c r="MON118" s="112"/>
      <c r="MOO118" s="112"/>
      <c r="MOP118" s="112"/>
      <c r="MOQ118" s="112"/>
      <c r="MOR118" s="112"/>
      <c r="MOS118" s="112"/>
      <c r="MOT118" s="112"/>
      <c r="MOU118" s="112"/>
      <c r="MOV118" s="112"/>
      <c r="MOW118" s="112"/>
      <c r="MOX118" s="112"/>
      <c r="MOY118" s="112"/>
      <c r="MOZ118" s="112"/>
      <c r="MPA118" s="112"/>
      <c r="MPB118" s="112"/>
      <c r="MPC118" s="112"/>
      <c r="MPD118" s="112"/>
      <c r="MPE118" s="112"/>
      <c r="MPF118" s="112"/>
      <c r="MPG118" s="112"/>
      <c r="MPH118" s="112"/>
      <c r="MPI118" s="112"/>
      <c r="MPJ118" s="112"/>
      <c r="MPK118" s="112"/>
      <c r="MPL118" s="112"/>
      <c r="MPM118" s="112"/>
      <c r="MPN118" s="112"/>
      <c r="MPO118" s="112"/>
      <c r="MPP118" s="112"/>
      <c r="MPQ118" s="112"/>
      <c r="MPR118" s="112"/>
      <c r="MPS118" s="112"/>
      <c r="MPT118" s="112"/>
      <c r="MPU118" s="112"/>
      <c r="MPV118" s="112"/>
      <c r="MPW118" s="112"/>
      <c r="MPX118" s="112"/>
      <c r="MPY118" s="112"/>
      <c r="MPZ118" s="112"/>
      <c r="MQA118" s="112"/>
      <c r="MQB118" s="112"/>
      <c r="MQC118" s="112"/>
      <c r="MQD118" s="112"/>
      <c r="MQE118" s="112"/>
      <c r="MQF118" s="112"/>
      <c r="MQG118" s="112"/>
      <c r="MQH118" s="112"/>
      <c r="MQI118" s="112"/>
      <c r="MQJ118" s="112"/>
      <c r="MQK118" s="112"/>
      <c r="MQL118" s="112"/>
      <c r="MQM118" s="112"/>
      <c r="MQN118" s="112"/>
      <c r="MQO118" s="112"/>
      <c r="MQP118" s="112"/>
      <c r="MQQ118" s="112"/>
      <c r="MQR118" s="112"/>
      <c r="MQS118" s="112"/>
      <c r="MQT118" s="112"/>
      <c r="MQU118" s="112"/>
      <c r="MQV118" s="112"/>
      <c r="MQW118" s="112"/>
      <c r="MQX118" s="112"/>
      <c r="MQY118" s="112"/>
      <c r="MQZ118" s="112"/>
      <c r="MRA118" s="112"/>
      <c r="MRB118" s="112"/>
      <c r="MRC118" s="112"/>
      <c r="MRD118" s="112"/>
      <c r="MRE118" s="112"/>
      <c r="MRF118" s="112"/>
      <c r="MRG118" s="112"/>
      <c r="MRH118" s="112"/>
      <c r="MRI118" s="112"/>
      <c r="MRJ118" s="112"/>
      <c r="MRK118" s="112"/>
      <c r="MRL118" s="112"/>
      <c r="MRM118" s="112"/>
      <c r="MRN118" s="112"/>
      <c r="MRO118" s="112"/>
      <c r="MRP118" s="112"/>
      <c r="MRQ118" s="112"/>
      <c r="MRR118" s="112"/>
      <c r="MRS118" s="112"/>
      <c r="MRT118" s="112"/>
      <c r="MRU118" s="112"/>
      <c r="MRV118" s="112"/>
      <c r="MRW118" s="112"/>
      <c r="MRX118" s="112"/>
      <c r="MRY118" s="112"/>
      <c r="MRZ118" s="112"/>
      <c r="MSA118" s="112"/>
      <c r="MSB118" s="112"/>
      <c r="MSC118" s="112"/>
      <c r="MSD118" s="112"/>
      <c r="MSE118" s="112"/>
      <c r="MSF118" s="112"/>
      <c r="MSG118" s="112"/>
      <c r="MSH118" s="112"/>
      <c r="MSI118" s="112"/>
      <c r="MSJ118" s="112"/>
      <c r="MSK118" s="112"/>
      <c r="MSL118" s="112"/>
      <c r="MSM118" s="112"/>
      <c r="MSN118" s="112"/>
      <c r="MSO118" s="112"/>
      <c r="MSP118" s="112"/>
      <c r="MSQ118" s="112"/>
      <c r="MSR118" s="112"/>
      <c r="MSS118" s="112"/>
      <c r="MST118" s="112"/>
      <c r="MSU118" s="112"/>
      <c r="MSV118" s="112"/>
      <c r="MSW118" s="112"/>
      <c r="MSX118" s="112"/>
      <c r="MSY118" s="112"/>
      <c r="MSZ118" s="112"/>
      <c r="MTA118" s="112"/>
      <c r="MTB118" s="112"/>
      <c r="MTC118" s="112"/>
      <c r="MTD118" s="112"/>
      <c r="MTE118" s="112"/>
      <c r="MTF118" s="112"/>
      <c r="MTG118" s="112"/>
      <c r="MTH118" s="112"/>
      <c r="MTI118" s="112"/>
      <c r="MTJ118" s="112"/>
      <c r="MTK118" s="112"/>
      <c r="MTL118" s="112"/>
      <c r="MTM118" s="112"/>
      <c r="MTN118" s="112"/>
      <c r="MTO118" s="112"/>
      <c r="MTP118" s="112"/>
      <c r="MTQ118" s="112"/>
      <c r="MTR118" s="112"/>
      <c r="MTS118" s="112"/>
      <c r="MTT118" s="112"/>
      <c r="MTU118" s="112"/>
      <c r="MTV118" s="112"/>
      <c r="MTW118" s="112"/>
      <c r="MTX118" s="112"/>
      <c r="MTY118" s="112"/>
      <c r="MTZ118" s="112"/>
      <c r="MUA118" s="112"/>
      <c r="MUB118" s="112"/>
      <c r="MUC118" s="112"/>
      <c r="MUD118" s="112"/>
      <c r="MUE118" s="112"/>
      <c r="MUF118" s="112"/>
      <c r="MUG118" s="112"/>
      <c r="MUH118" s="112"/>
      <c r="MUI118" s="112"/>
      <c r="MUJ118" s="112"/>
      <c r="MUK118" s="112"/>
      <c r="MUL118" s="112"/>
      <c r="MUM118" s="112"/>
      <c r="MUN118" s="112"/>
      <c r="MUO118" s="112"/>
      <c r="MUP118" s="112"/>
      <c r="MUQ118" s="112"/>
      <c r="MUR118" s="112"/>
      <c r="MUS118" s="112"/>
      <c r="MUT118" s="112"/>
      <c r="MUU118" s="112"/>
      <c r="MUV118" s="112"/>
      <c r="MUW118" s="112"/>
      <c r="MUX118" s="112"/>
      <c r="MUY118" s="112"/>
      <c r="MUZ118" s="112"/>
      <c r="MVA118" s="112"/>
      <c r="MVB118" s="112"/>
      <c r="MVC118" s="112"/>
      <c r="MVD118" s="112"/>
      <c r="MVE118" s="112"/>
      <c r="MVF118" s="112"/>
      <c r="MVG118" s="112"/>
      <c r="MVH118" s="112"/>
      <c r="MVI118" s="112"/>
      <c r="MVJ118" s="112"/>
      <c r="MVK118" s="112"/>
      <c r="MVL118" s="112"/>
      <c r="MVM118" s="112"/>
      <c r="MVN118" s="112"/>
      <c r="MVO118" s="112"/>
      <c r="MVP118" s="112"/>
      <c r="MVQ118" s="112"/>
      <c r="MVR118" s="112"/>
      <c r="MVS118" s="112"/>
      <c r="MVT118" s="112"/>
      <c r="MVU118" s="112"/>
      <c r="MVV118" s="112"/>
      <c r="MVW118" s="112"/>
      <c r="MVX118" s="112"/>
      <c r="MVY118" s="112"/>
      <c r="MVZ118" s="112"/>
      <c r="MWA118" s="112"/>
      <c r="MWB118" s="112"/>
      <c r="MWC118" s="112"/>
      <c r="MWD118" s="112"/>
      <c r="MWE118" s="112"/>
      <c r="MWF118" s="112"/>
      <c r="MWG118" s="112"/>
      <c r="MWH118" s="112"/>
      <c r="MWI118" s="112"/>
      <c r="MWJ118" s="112"/>
      <c r="MWK118" s="112"/>
      <c r="MWL118" s="112"/>
      <c r="MWM118" s="112"/>
      <c r="MWN118" s="112"/>
      <c r="MWO118" s="112"/>
      <c r="MWP118" s="112"/>
      <c r="MWQ118" s="112"/>
      <c r="MWR118" s="112"/>
      <c r="MWS118" s="112"/>
      <c r="MWT118" s="112"/>
      <c r="MWU118" s="112"/>
      <c r="MWV118" s="112"/>
      <c r="MWW118" s="112"/>
      <c r="MWX118" s="112"/>
      <c r="MWY118" s="112"/>
      <c r="MWZ118" s="112"/>
      <c r="MXA118" s="112"/>
      <c r="MXB118" s="112"/>
      <c r="MXC118" s="112"/>
      <c r="MXD118" s="112"/>
      <c r="MXE118" s="112"/>
      <c r="MXF118" s="112"/>
      <c r="MXG118" s="112"/>
      <c r="MXH118" s="112"/>
      <c r="MXI118" s="112"/>
      <c r="MXJ118" s="112"/>
      <c r="MXK118" s="112"/>
      <c r="MXL118" s="112"/>
      <c r="MXM118" s="112"/>
      <c r="MXN118" s="112"/>
      <c r="MXO118" s="112"/>
      <c r="MXP118" s="112"/>
      <c r="MXQ118" s="112"/>
      <c r="MXR118" s="112"/>
      <c r="MXS118" s="112"/>
      <c r="MXT118" s="112"/>
      <c r="MXU118" s="112"/>
      <c r="MXV118" s="112"/>
      <c r="MXW118" s="112"/>
      <c r="MXX118" s="112"/>
      <c r="MXY118" s="112"/>
      <c r="MXZ118" s="112"/>
      <c r="MYA118" s="112"/>
      <c r="MYB118" s="112"/>
      <c r="MYC118" s="112"/>
      <c r="MYD118" s="112"/>
      <c r="MYE118" s="112"/>
      <c r="MYF118" s="112"/>
      <c r="MYG118" s="112"/>
      <c r="MYH118" s="112"/>
      <c r="MYI118" s="112"/>
      <c r="MYJ118" s="112"/>
      <c r="MYK118" s="112"/>
      <c r="MYL118" s="112"/>
      <c r="MYM118" s="112"/>
      <c r="MYN118" s="112"/>
      <c r="MYO118" s="112"/>
      <c r="MYP118" s="112"/>
      <c r="MYQ118" s="112"/>
      <c r="MYR118" s="112"/>
      <c r="MYS118" s="112"/>
      <c r="MYT118" s="112"/>
      <c r="MYU118" s="112"/>
      <c r="MYV118" s="112"/>
      <c r="MYW118" s="112"/>
      <c r="MYX118" s="112"/>
      <c r="MYY118" s="112"/>
      <c r="MYZ118" s="112"/>
      <c r="MZA118" s="112"/>
      <c r="MZB118" s="112"/>
      <c r="MZC118" s="112"/>
      <c r="MZD118" s="112"/>
      <c r="MZE118" s="112"/>
      <c r="MZF118" s="112"/>
      <c r="MZG118" s="112"/>
      <c r="MZH118" s="112"/>
      <c r="MZI118" s="112"/>
      <c r="MZJ118" s="112"/>
      <c r="MZK118" s="112"/>
      <c r="MZL118" s="112"/>
      <c r="MZM118" s="112"/>
      <c r="MZN118" s="112"/>
      <c r="MZO118" s="112"/>
      <c r="MZP118" s="112"/>
      <c r="MZQ118" s="112"/>
      <c r="MZR118" s="112"/>
      <c r="MZS118" s="112"/>
      <c r="MZT118" s="112"/>
      <c r="MZU118" s="112"/>
      <c r="MZV118" s="112"/>
      <c r="MZW118" s="112"/>
      <c r="MZX118" s="112"/>
      <c r="MZY118" s="112"/>
      <c r="MZZ118" s="112"/>
      <c r="NAA118" s="112"/>
      <c r="NAB118" s="112"/>
      <c r="NAC118" s="112"/>
      <c r="NAD118" s="112"/>
      <c r="NAE118" s="112"/>
      <c r="NAF118" s="112"/>
      <c r="NAG118" s="112"/>
      <c r="NAH118" s="112"/>
      <c r="NAI118" s="112"/>
      <c r="NAJ118" s="112"/>
      <c r="NAK118" s="112"/>
      <c r="NAL118" s="112"/>
      <c r="NAM118" s="112"/>
      <c r="NAN118" s="112"/>
      <c r="NAO118" s="112"/>
      <c r="NAP118" s="112"/>
      <c r="NAQ118" s="112"/>
      <c r="NAR118" s="112"/>
      <c r="NAS118" s="112"/>
      <c r="NAT118" s="112"/>
      <c r="NAU118" s="112"/>
      <c r="NAV118" s="112"/>
      <c r="NAW118" s="112"/>
      <c r="NAX118" s="112"/>
      <c r="NAY118" s="112"/>
      <c r="NAZ118" s="112"/>
      <c r="NBA118" s="112"/>
      <c r="NBB118" s="112"/>
      <c r="NBC118" s="112"/>
      <c r="NBD118" s="112"/>
      <c r="NBE118" s="112"/>
      <c r="NBF118" s="112"/>
      <c r="NBG118" s="112"/>
      <c r="NBH118" s="112"/>
      <c r="NBI118" s="112"/>
      <c r="NBJ118" s="112"/>
      <c r="NBK118" s="112"/>
      <c r="NBL118" s="112"/>
      <c r="NBM118" s="112"/>
      <c r="NBN118" s="112"/>
      <c r="NBO118" s="112"/>
      <c r="NBP118" s="112"/>
      <c r="NBQ118" s="112"/>
      <c r="NBR118" s="112"/>
      <c r="NBS118" s="112"/>
      <c r="NBT118" s="112"/>
      <c r="NBU118" s="112"/>
      <c r="NBV118" s="112"/>
      <c r="NBW118" s="112"/>
      <c r="NBX118" s="112"/>
      <c r="NBY118" s="112"/>
      <c r="NBZ118" s="112"/>
      <c r="NCA118" s="112"/>
      <c r="NCB118" s="112"/>
      <c r="NCC118" s="112"/>
      <c r="NCD118" s="112"/>
      <c r="NCE118" s="112"/>
      <c r="NCF118" s="112"/>
      <c r="NCG118" s="112"/>
      <c r="NCH118" s="112"/>
      <c r="NCI118" s="112"/>
      <c r="NCJ118" s="112"/>
      <c r="NCK118" s="112"/>
      <c r="NCL118" s="112"/>
      <c r="NCM118" s="112"/>
      <c r="NCN118" s="112"/>
      <c r="NCO118" s="112"/>
      <c r="NCP118" s="112"/>
      <c r="NCQ118" s="112"/>
      <c r="NCR118" s="112"/>
      <c r="NCS118" s="112"/>
      <c r="NCT118" s="112"/>
      <c r="NCU118" s="112"/>
      <c r="NCV118" s="112"/>
      <c r="NCW118" s="112"/>
      <c r="NCX118" s="112"/>
      <c r="NCY118" s="112"/>
      <c r="NCZ118" s="112"/>
      <c r="NDA118" s="112"/>
      <c r="NDB118" s="112"/>
      <c r="NDC118" s="112"/>
      <c r="NDD118" s="112"/>
      <c r="NDE118" s="112"/>
      <c r="NDF118" s="112"/>
      <c r="NDG118" s="112"/>
      <c r="NDH118" s="112"/>
      <c r="NDI118" s="112"/>
      <c r="NDJ118" s="112"/>
      <c r="NDK118" s="112"/>
      <c r="NDL118" s="112"/>
      <c r="NDM118" s="112"/>
      <c r="NDN118" s="112"/>
      <c r="NDO118" s="112"/>
      <c r="NDP118" s="112"/>
      <c r="NDQ118" s="112"/>
      <c r="NDR118" s="112"/>
      <c r="NDS118" s="112"/>
      <c r="NDT118" s="112"/>
      <c r="NDU118" s="112"/>
      <c r="NDV118" s="112"/>
      <c r="NDW118" s="112"/>
      <c r="NDX118" s="112"/>
      <c r="NDY118" s="112"/>
      <c r="NDZ118" s="112"/>
      <c r="NEA118" s="112"/>
      <c r="NEB118" s="112"/>
      <c r="NEC118" s="112"/>
      <c r="NED118" s="112"/>
      <c r="NEE118" s="112"/>
      <c r="NEF118" s="112"/>
      <c r="NEG118" s="112"/>
      <c r="NEH118" s="112"/>
      <c r="NEI118" s="112"/>
      <c r="NEJ118" s="112"/>
      <c r="NEK118" s="112"/>
      <c r="NEL118" s="112"/>
      <c r="NEM118" s="112"/>
      <c r="NEN118" s="112"/>
      <c r="NEO118" s="112"/>
      <c r="NEP118" s="112"/>
      <c r="NEQ118" s="112"/>
      <c r="NER118" s="112"/>
      <c r="NES118" s="112"/>
      <c r="NET118" s="112"/>
      <c r="NEU118" s="112"/>
      <c r="NEV118" s="112"/>
      <c r="NEW118" s="112"/>
      <c r="NEX118" s="112"/>
      <c r="NEY118" s="112"/>
      <c r="NEZ118" s="112"/>
      <c r="NFA118" s="112"/>
      <c r="NFB118" s="112"/>
      <c r="NFC118" s="112"/>
      <c r="NFD118" s="112"/>
      <c r="NFE118" s="112"/>
      <c r="NFF118" s="112"/>
      <c r="NFG118" s="112"/>
      <c r="NFH118" s="112"/>
      <c r="NFI118" s="112"/>
      <c r="NFJ118" s="112"/>
      <c r="NFK118" s="112"/>
      <c r="NFL118" s="112"/>
      <c r="NFM118" s="112"/>
      <c r="NFN118" s="112"/>
      <c r="NFO118" s="112"/>
      <c r="NFP118" s="112"/>
      <c r="NFQ118" s="112"/>
      <c r="NFR118" s="112"/>
      <c r="NFS118" s="112"/>
      <c r="NFT118" s="112"/>
      <c r="NFU118" s="112"/>
      <c r="NFV118" s="112"/>
      <c r="NFW118" s="112"/>
      <c r="NFX118" s="112"/>
      <c r="NFY118" s="112"/>
      <c r="NFZ118" s="112"/>
      <c r="NGA118" s="112"/>
      <c r="NGB118" s="112"/>
      <c r="NGC118" s="112"/>
      <c r="NGD118" s="112"/>
      <c r="NGE118" s="112"/>
      <c r="NGF118" s="112"/>
      <c r="NGG118" s="112"/>
      <c r="NGH118" s="112"/>
      <c r="NGI118" s="112"/>
      <c r="NGJ118" s="112"/>
      <c r="NGK118" s="112"/>
      <c r="NGL118" s="112"/>
      <c r="NGM118" s="112"/>
      <c r="NGN118" s="112"/>
      <c r="NGO118" s="112"/>
      <c r="NGP118" s="112"/>
      <c r="NGQ118" s="112"/>
      <c r="NGR118" s="112"/>
      <c r="NGS118" s="112"/>
      <c r="NGT118" s="112"/>
      <c r="NGU118" s="112"/>
      <c r="NGV118" s="112"/>
      <c r="NGW118" s="112"/>
      <c r="NGX118" s="112"/>
      <c r="NGY118" s="112"/>
      <c r="NGZ118" s="112"/>
      <c r="NHA118" s="112"/>
      <c r="NHB118" s="112"/>
      <c r="NHC118" s="112"/>
      <c r="NHD118" s="112"/>
      <c r="NHE118" s="112"/>
      <c r="NHF118" s="112"/>
      <c r="NHG118" s="112"/>
      <c r="NHH118" s="112"/>
      <c r="NHI118" s="112"/>
      <c r="NHJ118" s="112"/>
      <c r="NHK118" s="112"/>
      <c r="NHL118" s="112"/>
      <c r="NHM118" s="112"/>
      <c r="NHN118" s="112"/>
      <c r="NHO118" s="112"/>
      <c r="NHP118" s="112"/>
      <c r="NHQ118" s="112"/>
      <c r="NHR118" s="112"/>
      <c r="NHS118" s="112"/>
      <c r="NHT118" s="112"/>
      <c r="NHU118" s="112"/>
      <c r="NHV118" s="112"/>
      <c r="NHW118" s="112"/>
      <c r="NHX118" s="112"/>
      <c r="NHY118" s="112"/>
      <c r="NHZ118" s="112"/>
      <c r="NIA118" s="112"/>
      <c r="NIB118" s="112"/>
      <c r="NIC118" s="112"/>
      <c r="NID118" s="112"/>
      <c r="NIE118" s="112"/>
      <c r="NIF118" s="112"/>
      <c r="NIG118" s="112"/>
      <c r="NIH118" s="112"/>
      <c r="NII118" s="112"/>
      <c r="NIJ118" s="112"/>
      <c r="NIK118" s="112"/>
      <c r="NIL118" s="112"/>
      <c r="NIM118" s="112"/>
      <c r="NIN118" s="112"/>
      <c r="NIO118" s="112"/>
      <c r="NIP118" s="112"/>
      <c r="NIQ118" s="112"/>
      <c r="NIR118" s="112"/>
      <c r="NIS118" s="112"/>
      <c r="NIT118" s="112"/>
      <c r="NIU118" s="112"/>
      <c r="NIV118" s="112"/>
      <c r="NIW118" s="112"/>
      <c r="NIX118" s="112"/>
      <c r="NIY118" s="112"/>
      <c r="NIZ118" s="112"/>
      <c r="NJA118" s="112"/>
      <c r="NJB118" s="112"/>
      <c r="NJC118" s="112"/>
      <c r="NJD118" s="112"/>
      <c r="NJE118" s="112"/>
      <c r="NJF118" s="112"/>
      <c r="NJG118" s="112"/>
      <c r="NJH118" s="112"/>
      <c r="NJI118" s="112"/>
      <c r="NJJ118" s="112"/>
      <c r="NJK118" s="112"/>
      <c r="NJL118" s="112"/>
      <c r="NJM118" s="112"/>
      <c r="NJN118" s="112"/>
      <c r="NJO118" s="112"/>
      <c r="NJP118" s="112"/>
      <c r="NJQ118" s="112"/>
      <c r="NJR118" s="112"/>
      <c r="NJS118" s="112"/>
      <c r="NJT118" s="112"/>
      <c r="NJU118" s="112"/>
      <c r="NJV118" s="112"/>
      <c r="NJW118" s="112"/>
      <c r="NJX118" s="112"/>
      <c r="NJY118" s="112"/>
      <c r="NJZ118" s="112"/>
      <c r="NKA118" s="112"/>
      <c r="NKB118" s="112"/>
      <c r="NKC118" s="112"/>
      <c r="NKD118" s="112"/>
      <c r="NKE118" s="112"/>
      <c r="NKF118" s="112"/>
      <c r="NKG118" s="112"/>
      <c r="NKH118" s="112"/>
      <c r="NKI118" s="112"/>
      <c r="NKJ118" s="112"/>
      <c r="NKK118" s="112"/>
      <c r="NKL118" s="112"/>
      <c r="NKM118" s="112"/>
      <c r="NKN118" s="112"/>
      <c r="NKO118" s="112"/>
      <c r="NKP118" s="112"/>
      <c r="NKQ118" s="112"/>
      <c r="NKR118" s="112"/>
      <c r="NKS118" s="112"/>
      <c r="NKT118" s="112"/>
      <c r="NKU118" s="112"/>
      <c r="NKV118" s="112"/>
      <c r="NKW118" s="112"/>
      <c r="NKX118" s="112"/>
      <c r="NKY118" s="112"/>
      <c r="NKZ118" s="112"/>
      <c r="NLA118" s="112"/>
      <c r="NLB118" s="112"/>
      <c r="NLC118" s="112"/>
      <c r="NLD118" s="112"/>
      <c r="NLE118" s="112"/>
      <c r="NLF118" s="112"/>
      <c r="NLG118" s="112"/>
      <c r="NLH118" s="112"/>
      <c r="NLI118" s="112"/>
      <c r="NLJ118" s="112"/>
      <c r="NLK118" s="112"/>
      <c r="NLL118" s="112"/>
      <c r="NLM118" s="112"/>
      <c r="NLN118" s="112"/>
      <c r="NLO118" s="112"/>
      <c r="NLP118" s="112"/>
      <c r="NLQ118" s="112"/>
      <c r="NLR118" s="112"/>
      <c r="NLS118" s="112"/>
      <c r="NLT118" s="112"/>
      <c r="NLU118" s="112"/>
      <c r="NLV118" s="112"/>
      <c r="NLW118" s="112"/>
      <c r="NLX118" s="112"/>
      <c r="NLY118" s="112"/>
      <c r="NLZ118" s="112"/>
      <c r="NMA118" s="112"/>
      <c r="NMB118" s="112"/>
      <c r="NMC118" s="112"/>
      <c r="NMD118" s="112"/>
      <c r="NME118" s="112"/>
      <c r="NMF118" s="112"/>
      <c r="NMG118" s="112"/>
      <c r="NMH118" s="112"/>
      <c r="NMI118" s="112"/>
      <c r="NMJ118" s="112"/>
      <c r="NMK118" s="112"/>
      <c r="NML118" s="112"/>
      <c r="NMM118" s="112"/>
      <c r="NMN118" s="112"/>
      <c r="NMO118" s="112"/>
      <c r="NMP118" s="112"/>
      <c r="NMQ118" s="112"/>
      <c r="NMR118" s="112"/>
      <c r="NMS118" s="112"/>
      <c r="NMT118" s="112"/>
      <c r="NMU118" s="112"/>
      <c r="NMV118" s="112"/>
      <c r="NMW118" s="112"/>
      <c r="NMX118" s="112"/>
      <c r="NMY118" s="112"/>
      <c r="NMZ118" s="112"/>
      <c r="NNA118" s="112"/>
      <c r="NNB118" s="112"/>
      <c r="NNC118" s="112"/>
      <c r="NND118" s="112"/>
      <c r="NNE118" s="112"/>
      <c r="NNF118" s="112"/>
      <c r="NNG118" s="112"/>
      <c r="NNH118" s="112"/>
      <c r="NNI118" s="112"/>
      <c r="NNJ118" s="112"/>
      <c r="NNK118" s="112"/>
      <c r="NNL118" s="112"/>
      <c r="NNM118" s="112"/>
      <c r="NNN118" s="112"/>
      <c r="NNO118" s="112"/>
      <c r="NNP118" s="112"/>
      <c r="NNQ118" s="112"/>
      <c r="NNR118" s="112"/>
      <c r="NNS118" s="112"/>
      <c r="NNT118" s="112"/>
      <c r="NNU118" s="112"/>
      <c r="NNV118" s="112"/>
      <c r="NNW118" s="112"/>
      <c r="NNX118" s="112"/>
      <c r="NNY118" s="112"/>
      <c r="NNZ118" s="112"/>
      <c r="NOA118" s="112"/>
      <c r="NOB118" s="112"/>
      <c r="NOC118" s="112"/>
      <c r="NOD118" s="112"/>
      <c r="NOE118" s="112"/>
      <c r="NOF118" s="112"/>
      <c r="NOG118" s="112"/>
      <c r="NOH118" s="112"/>
      <c r="NOI118" s="112"/>
      <c r="NOJ118" s="112"/>
      <c r="NOK118" s="112"/>
      <c r="NOL118" s="112"/>
      <c r="NOM118" s="112"/>
      <c r="NON118" s="112"/>
      <c r="NOO118" s="112"/>
      <c r="NOP118" s="112"/>
      <c r="NOQ118" s="112"/>
      <c r="NOR118" s="112"/>
      <c r="NOS118" s="112"/>
      <c r="NOT118" s="112"/>
      <c r="NOU118" s="112"/>
      <c r="NOV118" s="112"/>
      <c r="NOW118" s="112"/>
      <c r="NOX118" s="112"/>
      <c r="NOY118" s="112"/>
      <c r="NOZ118" s="112"/>
      <c r="NPA118" s="112"/>
      <c r="NPB118" s="112"/>
      <c r="NPC118" s="112"/>
      <c r="NPD118" s="112"/>
      <c r="NPE118" s="112"/>
      <c r="NPF118" s="112"/>
      <c r="NPG118" s="112"/>
      <c r="NPH118" s="112"/>
      <c r="NPI118" s="112"/>
      <c r="NPJ118" s="112"/>
      <c r="NPK118" s="112"/>
      <c r="NPL118" s="112"/>
      <c r="NPM118" s="112"/>
      <c r="NPN118" s="112"/>
      <c r="NPO118" s="112"/>
      <c r="NPP118" s="112"/>
      <c r="NPQ118" s="112"/>
      <c r="NPR118" s="112"/>
      <c r="NPS118" s="112"/>
      <c r="NPT118" s="112"/>
      <c r="NPU118" s="112"/>
      <c r="NPV118" s="112"/>
      <c r="NPW118" s="112"/>
      <c r="NPX118" s="112"/>
      <c r="NPY118" s="112"/>
      <c r="NPZ118" s="112"/>
      <c r="NQA118" s="112"/>
      <c r="NQB118" s="112"/>
      <c r="NQC118" s="112"/>
      <c r="NQD118" s="112"/>
      <c r="NQE118" s="112"/>
      <c r="NQF118" s="112"/>
      <c r="NQG118" s="112"/>
      <c r="NQH118" s="112"/>
      <c r="NQI118" s="112"/>
      <c r="NQJ118" s="112"/>
      <c r="NQK118" s="112"/>
      <c r="NQL118" s="112"/>
      <c r="NQM118" s="112"/>
      <c r="NQN118" s="112"/>
      <c r="NQO118" s="112"/>
      <c r="NQP118" s="112"/>
      <c r="NQQ118" s="112"/>
      <c r="NQR118" s="112"/>
      <c r="NQS118" s="112"/>
      <c r="NQT118" s="112"/>
      <c r="NQU118" s="112"/>
      <c r="NQV118" s="112"/>
      <c r="NQW118" s="112"/>
      <c r="NQX118" s="112"/>
      <c r="NQY118" s="112"/>
      <c r="NQZ118" s="112"/>
      <c r="NRA118" s="112"/>
      <c r="NRB118" s="112"/>
      <c r="NRC118" s="112"/>
      <c r="NRD118" s="112"/>
      <c r="NRE118" s="112"/>
      <c r="NRF118" s="112"/>
      <c r="NRG118" s="112"/>
      <c r="NRH118" s="112"/>
      <c r="NRI118" s="112"/>
      <c r="NRJ118" s="112"/>
      <c r="NRK118" s="112"/>
      <c r="NRL118" s="112"/>
      <c r="NRM118" s="112"/>
      <c r="NRN118" s="112"/>
      <c r="NRO118" s="112"/>
      <c r="NRP118" s="112"/>
      <c r="NRQ118" s="112"/>
      <c r="NRR118" s="112"/>
      <c r="NRS118" s="112"/>
      <c r="NRT118" s="112"/>
      <c r="NRU118" s="112"/>
      <c r="NRV118" s="112"/>
      <c r="NRW118" s="112"/>
      <c r="NRX118" s="112"/>
      <c r="NRY118" s="112"/>
      <c r="NRZ118" s="112"/>
      <c r="NSA118" s="112"/>
      <c r="NSB118" s="112"/>
      <c r="NSC118" s="112"/>
      <c r="NSD118" s="112"/>
      <c r="NSE118" s="112"/>
      <c r="NSF118" s="112"/>
      <c r="NSG118" s="112"/>
      <c r="NSH118" s="112"/>
      <c r="NSI118" s="112"/>
      <c r="NSJ118" s="112"/>
      <c r="NSK118" s="112"/>
      <c r="NSL118" s="112"/>
      <c r="NSM118" s="112"/>
      <c r="NSN118" s="112"/>
      <c r="NSO118" s="112"/>
      <c r="NSP118" s="112"/>
      <c r="NSQ118" s="112"/>
      <c r="NSR118" s="112"/>
      <c r="NSS118" s="112"/>
      <c r="NST118" s="112"/>
      <c r="NSU118" s="112"/>
      <c r="NSV118" s="112"/>
      <c r="NSW118" s="112"/>
      <c r="NSX118" s="112"/>
      <c r="NSY118" s="112"/>
      <c r="NSZ118" s="112"/>
      <c r="NTA118" s="112"/>
      <c r="NTB118" s="112"/>
      <c r="NTC118" s="112"/>
      <c r="NTD118" s="112"/>
      <c r="NTE118" s="112"/>
      <c r="NTF118" s="112"/>
      <c r="NTG118" s="112"/>
      <c r="NTH118" s="112"/>
      <c r="NTI118" s="112"/>
      <c r="NTJ118" s="112"/>
      <c r="NTK118" s="112"/>
      <c r="NTL118" s="112"/>
      <c r="NTM118" s="112"/>
      <c r="NTN118" s="112"/>
      <c r="NTO118" s="112"/>
      <c r="NTP118" s="112"/>
      <c r="NTQ118" s="112"/>
      <c r="NTR118" s="112"/>
      <c r="NTS118" s="112"/>
      <c r="NTT118" s="112"/>
      <c r="NTU118" s="112"/>
      <c r="NTV118" s="112"/>
      <c r="NTW118" s="112"/>
      <c r="NTX118" s="112"/>
      <c r="NTY118" s="112"/>
      <c r="NTZ118" s="112"/>
      <c r="NUA118" s="112"/>
      <c r="NUB118" s="112"/>
      <c r="NUC118" s="112"/>
      <c r="NUD118" s="112"/>
      <c r="NUE118" s="112"/>
      <c r="NUF118" s="112"/>
      <c r="NUG118" s="112"/>
      <c r="NUH118" s="112"/>
      <c r="NUI118" s="112"/>
      <c r="NUJ118" s="112"/>
      <c r="NUK118" s="112"/>
      <c r="NUL118" s="112"/>
      <c r="NUM118" s="112"/>
      <c r="NUN118" s="112"/>
      <c r="NUO118" s="112"/>
      <c r="NUP118" s="112"/>
      <c r="NUQ118" s="112"/>
      <c r="NUR118" s="112"/>
      <c r="NUS118" s="112"/>
      <c r="NUT118" s="112"/>
      <c r="NUU118" s="112"/>
      <c r="NUV118" s="112"/>
      <c r="NUW118" s="112"/>
      <c r="NUX118" s="112"/>
      <c r="NUY118" s="112"/>
      <c r="NUZ118" s="112"/>
      <c r="NVA118" s="112"/>
      <c r="NVB118" s="112"/>
      <c r="NVC118" s="112"/>
      <c r="NVD118" s="112"/>
      <c r="NVE118" s="112"/>
      <c r="NVF118" s="112"/>
      <c r="NVG118" s="112"/>
      <c r="NVH118" s="112"/>
      <c r="NVI118" s="112"/>
      <c r="NVJ118" s="112"/>
      <c r="NVK118" s="112"/>
      <c r="NVL118" s="112"/>
      <c r="NVM118" s="112"/>
      <c r="NVN118" s="112"/>
      <c r="NVO118" s="112"/>
      <c r="NVP118" s="112"/>
      <c r="NVQ118" s="112"/>
      <c r="NVR118" s="112"/>
      <c r="NVS118" s="112"/>
      <c r="NVT118" s="112"/>
      <c r="NVU118" s="112"/>
      <c r="NVV118" s="112"/>
      <c r="NVW118" s="112"/>
      <c r="NVX118" s="112"/>
      <c r="NVY118" s="112"/>
      <c r="NVZ118" s="112"/>
      <c r="NWA118" s="112"/>
      <c r="NWB118" s="112"/>
      <c r="NWC118" s="112"/>
      <c r="NWD118" s="112"/>
      <c r="NWE118" s="112"/>
      <c r="NWF118" s="112"/>
      <c r="NWG118" s="112"/>
      <c r="NWH118" s="112"/>
      <c r="NWI118" s="112"/>
      <c r="NWJ118" s="112"/>
      <c r="NWK118" s="112"/>
      <c r="NWL118" s="112"/>
      <c r="NWM118" s="112"/>
      <c r="NWN118" s="112"/>
      <c r="NWO118" s="112"/>
      <c r="NWP118" s="112"/>
      <c r="NWQ118" s="112"/>
      <c r="NWR118" s="112"/>
      <c r="NWS118" s="112"/>
      <c r="NWT118" s="112"/>
      <c r="NWU118" s="112"/>
      <c r="NWV118" s="112"/>
      <c r="NWW118" s="112"/>
      <c r="NWX118" s="112"/>
      <c r="NWY118" s="112"/>
      <c r="NWZ118" s="112"/>
      <c r="NXA118" s="112"/>
      <c r="NXB118" s="112"/>
      <c r="NXC118" s="112"/>
      <c r="NXD118" s="112"/>
      <c r="NXE118" s="112"/>
      <c r="NXF118" s="112"/>
      <c r="NXG118" s="112"/>
      <c r="NXH118" s="112"/>
      <c r="NXI118" s="112"/>
      <c r="NXJ118" s="112"/>
      <c r="NXK118" s="112"/>
      <c r="NXL118" s="112"/>
      <c r="NXM118" s="112"/>
      <c r="NXN118" s="112"/>
      <c r="NXO118" s="112"/>
      <c r="NXP118" s="112"/>
      <c r="NXQ118" s="112"/>
      <c r="NXR118" s="112"/>
      <c r="NXS118" s="112"/>
      <c r="NXT118" s="112"/>
      <c r="NXU118" s="112"/>
      <c r="NXV118" s="112"/>
      <c r="NXW118" s="112"/>
      <c r="NXX118" s="112"/>
      <c r="NXY118" s="112"/>
      <c r="NXZ118" s="112"/>
      <c r="NYA118" s="112"/>
      <c r="NYB118" s="112"/>
      <c r="NYC118" s="112"/>
      <c r="NYD118" s="112"/>
      <c r="NYE118" s="112"/>
      <c r="NYF118" s="112"/>
      <c r="NYG118" s="112"/>
      <c r="NYH118" s="112"/>
      <c r="NYI118" s="112"/>
      <c r="NYJ118" s="112"/>
      <c r="NYK118" s="112"/>
      <c r="NYL118" s="112"/>
      <c r="NYM118" s="112"/>
      <c r="NYN118" s="112"/>
      <c r="NYO118" s="112"/>
      <c r="NYP118" s="112"/>
      <c r="NYQ118" s="112"/>
      <c r="NYR118" s="112"/>
      <c r="NYS118" s="112"/>
      <c r="NYT118" s="112"/>
      <c r="NYU118" s="112"/>
      <c r="NYV118" s="112"/>
      <c r="NYW118" s="112"/>
      <c r="NYX118" s="112"/>
      <c r="NYY118" s="112"/>
      <c r="NYZ118" s="112"/>
      <c r="NZA118" s="112"/>
      <c r="NZB118" s="112"/>
      <c r="NZC118" s="112"/>
      <c r="NZD118" s="112"/>
      <c r="NZE118" s="112"/>
      <c r="NZF118" s="112"/>
      <c r="NZG118" s="112"/>
      <c r="NZH118" s="112"/>
      <c r="NZI118" s="112"/>
      <c r="NZJ118" s="112"/>
      <c r="NZK118" s="112"/>
      <c r="NZL118" s="112"/>
      <c r="NZM118" s="112"/>
      <c r="NZN118" s="112"/>
      <c r="NZO118" s="112"/>
      <c r="NZP118" s="112"/>
      <c r="NZQ118" s="112"/>
      <c r="NZR118" s="112"/>
      <c r="NZS118" s="112"/>
      <c r="NZT118" s="112"/>
      <c r="NZU118" s="112"/>
      <c r="NZV118" s="112"/>
      <c r="NZW118" s="112"/>
      <c r="NZX118" s="112"/>
      <c r="NZY118" s="112"/>
      <c r="NZZ118" s="112"/>
      <c r="OAA118" s="112"/>
      <c r="OAB118" s="112"/>
      <c r="OAC118" s="112"/>
      <c r="OAD118" s="112"/>
      <c r="OAE118" s="112"/>
      <c r="OAF118" s="112"/>
      <c r="OAG118" s="112"/>
      <c r="OAH118" s="112"/>
      <c r="OAI118" s="112"/>
      <c r="OAJ118" s="112"/>
      <c r="OAK118" s="112"/>
      <c r="OAL118" s="112"/>
      <c r="OAM118" s="112"/>
      <c r="OAN118" s="112"/>
      <c r="OAO118" s="112"/>
      <c r="OAP118" s="112"/>
      <c r="OAQ118" s="112"/>
      <c r="OAR118" s="112"/>
      <c r="OAS118" s="112"/>
      <c r="OAT118" s="112"/>
      <c r="OAU118" s="112"/>
      <c r="OAV118" s="112"/>
      <c r="OAW118" s="112"/>
      <c r="OAX118" s="112"/>
      <c r="OAY118" s="112"/>
      <c r="OAZ118" s="112"/>
      <c r="OBA118" s="112"/>
      <c r="OBB118" s="112"/>
      <c r="OBC118" s="112"/>
      <c r="OBD118" s="112"/>
      <c r="OBE118" s="112"/>
      <c r="OBF118" s="112"/>
      <c r="OBG118" s="112"/>
      <c r="OBH118" s="112"/>
      <c r="OBI118" s="112"/>
      <c r="OBJ118" s="112"/>
      <c r="OBK118" s="112"/>
      <c r="OBL118" s="112"/>
      <c r="OBM118" s="112"/>
      <c r="OBN118" s="112"/>
      <c r="OBO118" s="112"/>
      <c r="OBP118" s="112"/>
      <c r="OBQ118" s="112"/>
      <c r="OBR118" s="112"/>
      <c r="OBS118" s="112"/>
      <c r="OBT118" s="112"/>
      <c r="OBU118" s="112"/>
      <c r="OBV118" s="112"/>
      <c r="OBW118" s="112"/>
      <c r="OBX118" s="112"/>
      <c r="OBY118" s="112"/>
      <c r="OBZ118" s="112"/>
      <c r="OCA118" s="112"/>
      <c r="OCB118" s="112"/>
      <c r="OCC118" s="112"/>
      <c r="OCD118" s="112"/>
      <c r="OCE118" s="112"/>
      <c r="OCF118" s="112"/>
      <c r="OCG118" s="112"/>
      <c r="OCH118" s="112"/>
      <c r="OCI118" s="112"/>
      <c r="OCJ118" s="112"/>
      <c r="OCK118" s="112"/>
      <c r="OCL118" s="112"/>
      <c r="OCM118" s="112"/>
      <c r="OCN118" s="112"/>
      <c r="OCO118" s="112"/>
      <c r="OCP118" s="112"/>
      <c r="OCQ118" s="112"/>
      <c r="OCR118" s="112"/>
      <c r="OCS118" s="112"/>
      <c r="OCT118" s="112"/>
      <c r="OCU118" s="112"/>
      <c r="OCV118" s="112"/>
      <c r="OCW118" s="112"/>
      <c r="OCX118" s="112"/>
      <c r="OCY118" s="112"/>
      <c r="OCZ118" s="112"/>
      <c r="ODA118" s="112"/>
      <c r="ODB118" s="112"/>
      <c r="ODC118" s="112"/>
      <c r="ODD118" s="112"/>
      <c r="ODE118" s="112"/>
      <c r="ODF118" s="112"/>
      <c r="ODG118" s="112"/>
      <c r="ODH118" s="112"/>
      <c r="ODI118" s="112"/>
      <c r="ODJ118" s="112"/>
      <c r="ODK118" s="112"/>
      <c r="ODL118" s="112"/>
      <c r="ODM118" s="112"/>
      <c r="ODN118" s="112"/>
      <c r="ODO118" s="112"/>
      <c r="ODP118" s="112"/>
      <c r="ODQ118" s="112"/>
      <c r="ODR118" s="112"/>
      <c r="ODS118" s="112"/>
      <c r="ODT118" s="112"/>
      <c r="ODU118" s="112"/>
      <c r="ODV118" s="112"/>
      <c r="ODW118" s="112"/>
      <c r="ODX118" s="112"/>
      <c r="ODY118" s="112"/>
      <c r="ODZ118" s="112"/>
      <c r="OEA118" s="112"/>
      <c r="OEB118" s="112"/>
      <c r="OEC118" s="112"/>
      <c r="OED118" s="112"/>
      <c r="OEE118" s="112"/>
      <c r="OEF118" s="112"/>
      <c r="OEG118" s="112"/>
      <c r="OEH118" s="112"/>
      <c r="OEI118" s="112"/>
      <c r="OEJ118" s="112"/>
      <c r="OEK118" s="112"/>
      <c r="OEL118" s="112"/>
      <c r="OEM118" s="112"/>
      <c r="OEN118" s="112"/>
      <c r="OEO118" s="112"/>
      <c r="OEP118" s="112"/>
      <c r="OEQ118" s="112"/>
      <c r="OER118" s="112"/>
      <c r="OES118" s="112"/>
      <c r="OET118" s="112"/>
      <c r="OEU118" s="112"/>
      <c r="OEV118" s="112"/>
      <c r="OEW118" s="112"/>
      <c r="OEX118" s="112"/>
      <c r="OEY118" s="112"/>
      <c r="OEZ118" s="112"/>
      <c r="OFA118" s="112"/>
      <c r="OFB118" s="112"/>
      <c r="OFC118" s="112"/>
      <c r="OFD118" s="112"/>
      <c r="OFE118" s="112"/>
      <c r="OFF118" s="112"/>
      <c r="OFG118" s="112"/>
      <c r="OFH118" s="112"/>
      <c r="OFI118" s="112"/>
      <c r="OFJ118" s="112"/>
      <c r="OFK118" s="112"/>
      <c r="OFL118" s="112"/>
      <c r="OFM118" s="112"/>
      <c r="OFN118" s="112"/>
      <c r="OFO118" s="112"/>
      <c r="OFP118" s="112"/>
      <c r="OFQ118" s="112"/>
      <c r="OFR118" s="112"/>
      <c r="OFS118" s="112"/>
      <c r="OFT118" s="112"/>
      <c r="OFU118" s="112"/>
      <c r="OFV118" s="112"/>
      <c r="OFW118" s="112"/>
      <c r="OFX118" s="112"/>
      <c r="OFY118" s="112"/>
      <c r="OFZ118" s="112"/>
      <c r="OGA118" s="112"/>
      <c r="OGB118" s="112"/>
      <c r="OGC118" s="112"/>
      <c r="OGD118" s="112"/>
      <c r="OGE118" s="112"/>
      <c r="OGF118" s="112"/>
      <c r="OGG118" s="112"/>
      <c r="OGH118" s="112"/>
      <c r="OGI118" s="112"/>
      <c r="OGJ118" s="112"/>
      <c r="OGK118" s="112"/>
      <c r="OGL118" s="112"/>
      <c r="OGM118" s="112"/>
      <c r="OGN118" s="112"/>
      <c r="OGO118" s="112"/>
      <c r="OGP118" s="112"/>
      <c r="OGQ118" s="112"/>
      <c r="OGR118" s="112"/>
      <c r="OGS118" s="112"/>
      <c r="OGT118" s="112"/>
      <c r="OGU118" s="112"/>
      <c r="OGV118" s="112"/>
      <c r="OGW118" s="112"/>
      <c r="OGX118" s="112"/>
      <c r="OGY118" s="112"/>
      <c r="OGZ118" s="112"/>
      <c r="OHA118" s="112"/>
      <c r="OHB118" s="112"/>
      <c r="OHC118" s="112"/>
      <c r="OHD118" s="112"/>
      <c r="OHE118" s="112"/>
      <c r="OHF118" s="112"/>
      <c r="OHG118" s="112"/>
      <c r="OHH118" s="112"/>
      <c r="OHI118" s="112"/>
      <c r="OHJ118" s="112"/>
      <c r="OHK118" s="112"/>
      <c r="OHL118" s="112"/>
      <c r="OHM118" s="112"/>
      <c r="OHN118" s="112"/>
      <c r="OHO118" s="112"/>
      <c r="OHP118" s="112"/>
      <c r="OHQ118" s="112"/>
      <c r="OHR118" s="112"/>
      <c r="OHS118" s="112"/>
      <c r="OHT118" s="112"/>
      <c r="OHU118" s="112"/>
      <c r="OHV118" s="112"/>
      <c r="OHW118" s="112"/>
      <c r="OHX118" s="112"/>
      <c r="OHY118" s="112"/>
      <c r="OHZ118" s="112"/>
      <c r="OIA118" s="112"/>
      <c r="OIB118" s="112"/>
      <c r="OIC118" s="112"/>
      <c r="OID118" s="112"/>
      <c r="OIE118" s="112"/>
      <c r="OIF118" s="112"/>
      <c r="OIG118" s="112"/>
      <c r="OIH118" s="112"/>
      <c r="OII118" s="112"/>
      <c r="OIJ118" s="112"/>
      <c r="OIK118" s="112"/>
      <c r="OIL118" s="112"/>
      <c r="OIM118" s="112"/>
      <c r="OIN118" s="112"/>
      <c r="OIO118" s="112"/>
      <c r="OIP118" s="112"/>
      <c r="OIQ118" s="112"/>
      <c r="OIR118" s="112"/>
      <c r="OIS118" s="112"/>
      <c r="OIT118" s="112"/>
      <c r="OIU118" s="112"/>
      <c r="OIV118" s="112"/>
      <c r="OIW118" s="112"/>
      <c r="OIX118" s="112"/>
      <c r="OIY118" s="112"/>
      <c r="OIZ118" s="112"/>
      <c r="OJA118" s="112"/>
      <c r="OJB118" s="112"/>
      <c r="OJC118" s="112"/>
      <c r="OJD118" s="112"/>
      <c r="OJE118" s="112"/>
      <c r="OJF118" s="112"/>
      <c r="OJG118" s="112"/>
      <c r="OJH118" s="112"/>
      <c r="OJI118" s="112"/>
      <c r="OJJ118" s="112"/>
      <c r="OJK118" s="112"/>
      <c r="OJL118" s="112"/>
      <c r="OJM118" s="112"/>
      <c r="OJN118" s="112"/>
      <c r="OJO118" s="112"/>
      <c r="OJP118" s="112"/>
      <c r="OJQ118" s="112"/>
      <c r="OJR118" s="112"/>
      <c r="OJS118" s="112"/>
      <c r="OJT118" s="112"/>
      <c r="OJU118" s="112"/>
      <c r="OJV118" s="112"/>
      <c r="OJW118" s="112"/>
      <c r="OJX118" s="112"/>
      <c r="OJY118" s="112"/>
      <c r="OJZ118" s="112"/>
      <c r="OKA118" s="112"/>
      <c r="OKB118" s="112"/>
      <c r="OKC118" s="112"/>
      <c r="OKD118" s="112"/>
      <c r="OKE118" s="112"/>
      <c r="OKF118" s="112"/>
      <c r="OKG118" s="112"/>
      <c r="OKH118" s="112"/>
      <c r="OKI118" s="112"/>
      <c r="OKJ118" s="112"/>
      <c r="OKK118" s="112"/>
      <c r="OKL118" s="112"/>
      <c r="OKM118" s="112"/>
      <c r="OKN118" s="112"/>
      <c r="OKO118" s="112"/>
      <c r="OKP118" s="112"/>
      <c r="OKQ118" s="112"/>
      <c r="OKR118" s="112"/>
      <c r="OKS118" s="112"/>
      <c r="OKT118" s="112"/>
      <c r="OKU118" s="112"/>
      <c r="OKV118" s="112"/>
      <c r="OKW118" s="112"/>
      <c r="OKX118" s="112"/>
      <c r="OKY118" s="112"/>
      <c r="OKZ118" s="112"/>
      <c r="OLA118" s="112"/>
      <c r="OLB118" s="112"/>
      <c r="OLC118" s="112"/>
      <c r="OLD118" s="112"/>
      <c r="OLE118" s="112"/>
      <c r="OLF118" s="112"/>
      <c r="OLG118" s="112"/>
      <c r="OLH118" s="112"/>
      <c r="OLI118" s="112"/>
      <c r="OLJ118" s="112"/>
      <c r="OLK118" s="112"/>
      <c r="OLL118" s="112"/>
      <c r="OLM118" s="112"/>
      <c r="OLN118" s="112"/>
      <c r="OLO118" s="112"/>
      <c r="OLP118" s="112"/>
      <c r="OLQ118" s="112"/>
      <c r="OLR118" s="112"/>
      <c r="OLS118" s="112"/>
      <c r="OLT118" s="112"/>
      <c r="OLU118" s="112"/>
      <c r="OLV118" s="112"/>
      <c r="OLW118" s="112"/>
      <c r="OLX118" s="112"/>
      <c r="OLY118" s="112"/>
      <c r="OLZ118" s="112"/>
      <c r="OMA118" s="112"/>
      <c r="OMB118" s="112"/>
      <c r="OMC118" s="112"/>
      <c r="OMD118" s="112"/>
      <c r="OME118" s="112"/>
      <c r="OMF118" s="112"/>
      <c r="OMG118" s="112"/>
      <c r="OMH118" s="112"/>
      <c r="OMI118" s="112"/>
      <c r="OMJ118" s="112"/>
      <c r="OMK118" s="112"/>
      <c r="OML118" s="112"/>
      <c r="OMM118" s="112"/>
      <c r="OMN118" s="112"/>
      <c r="OMO118" s="112"/>
      <c r="OMP118" s="112"/>
      <c r="OMQ118" s="112"/>
      <c r="OMR118" s="112"/>
      <c r="OMS118" s="112"/>
      <c r="OMT118" s="112"/>
      <c r="OMU118" s="112"/>
      <c r="OMV118" s="112"/>
      <c r="OMW118" s="112"/>
      <c r="OMX118" s="112"/>
      <c r="OMY118" s="112"/>
      <c r="OMZ118" s="112"/>
      <c r="ONA118" s="112"/>
      <c r="ONB118" s="112"/>
      <c r="ONC118" s="112"/>
      <c r="OND118" s="112"/>
      <c r="ONE118" s="112"/>
      <c r="ONF118" s="112"/>
      <c r="ONG118" s="112"/>
      <c r="ONH118" s="112"/>
      <c r="ONI118" s="112"/>
      <c r="ONJ118" s="112"/>
      <c r="ONK118" s="112"/>
      <c r="ONL118" s="112"/>
      <c r="ONM118" s="112"/>
      <c r="ONN118" s="112"/>
      <c r="ONO118" s="112"/>
      <c r="ONP118" s="112"/>
      <c r="ONQ118" s="112"/>
      <c r="ONR118" s="112"/>
      <c r="ONS118" s="112"/>
      <c r="ONT118" s="112"/>
      <c r="ONU118" s="112"/>
      <c r="ONV118" s="112"/>
      <c r="ONW118" s="112"/>
      <c r="ONX118" s="112"/>
      <c r="ONY118" s="112"/>
      <c r="ONZ118" s="112"/>
      <c r="OOA118" s="112"/>
      <c r="OOB118" s="112"/>
      <c r="OOC118" s="112"/>
      <c r="OOD118" s="112"/>
      <c r="OOE118" s="112"/>
      <c r="OOF118" s="112"/>
      <c r="OOG118" s="112"/>
      <c r="OOH118" s="112"/>
      <c r="OOI118" s="112"/>
      <c r="OOJ118" s="112"/>
      <c r="OOK118" s="112"/>
      <c r="OOL118" s="112"/>
      <c r="OOM118" s="112"/>
      <c r="OON118" s="112"/>
      <c r="OOO118" s="112"/>
      <c r="OOP118" s="112"/>
      <c r="OOQ118" s="112"/>
      <c r="OOR118" s="112"/>
      <c r="OOS118" s="112"/>
      <c r="OOT118" s="112"/>
      <c r="OOU118" s="112"/>
      <c r="OOV118" s="112"/>
      <c r="OOW118" s="112"/>
      <c r="OOX118" s="112"/>
      <c r="OOY118" s="112"/>
      <c r="OOZ118" s="112"/>
      <c r="OPA118" s="112"/>
      <c r="OPB118" s="112"/>
      <c r="OPC118" s="112"/>
      <c r="OPD118" s="112"/>
      <c r="OPE118" s="112"/>
      <c r="OPF118" s="112"/>
      <c r="OPG118" s="112"/>
      <c r="OPH118" s="112"/>
      <c r="OPI118" s="112"/>
      <c r="OPJ118" s="112"/>
      <c r="OPK118" s="112"/>
      <c r="OPL118" s="112"/>
      <c r="OPM118" s="112"/>
      <c r="OPN118" s="112"/>
      <c r="OPO118" s="112"/>
      <c r="OPP118" s="112"/>
      <c r="OPQ118" s="112"/>
      <c r="OPR118" s="112"/>
      <c r="OPS118" s="112"/>
      <c r="OPT118" s="112"/>
      <c r="OPU118" s="112"/>
      <c r="OPV118" s="112"/>
      <c r="OPW118" s="112"/>
      <c r="OPX118" s="112"/>
      <c r="OPY118" s="112"/>
      <c r="OPZ118" s="112"/>
      <c r="OQA118" s="112"/>
      <c r="OQB118" s="112"/>
      <c r="OQC118" s="112"/>
      <c r="OQD118" s="112"/>
      <c r="OQE118" s="112"/>
      <c r="OQF118" s="112"/>
      <c r="OQG118" s="112"/>
      <c r="OQH118" s="112"/>
      <c r="OQI118" s="112"/>
      <c r="OQJ118" s="112"/>
      <c r="OQK118" s="112"/>
      <c r="OQL118" s="112"/>
      <c r="OQM118" s="112"/>
      <c r="OQN118" s="112"/>
      <c r="OQO118" s="112"/>
      <c r="OQP118" s="112"/>
      <c r="OQQ118" s="112"/>
      <c r="OQR118" s="112"/>
      <c r="OQS118" s="112"/>
      <c r="OQT118" s="112"/>
      <c r="OQU118" s="112"/>
      <c r="OQV118" s="112"/>
      <c r="OQW118" s="112"/>
      <c r="OQX118" s="112"/>
      <c r="OQY118" s="112"/>
      <c r="OQZ118" s="112"/>
      <c r="ORA118" s="112"/>
      <c r="ORB118" s="112"/>
      <c r="ORC118" s="112"/>
      <c r="ORD118" s="112"/>
      <c r="ORE118" s="112"/>
      <c r="ORF118" s="112"/>
      <c r="ORG118" s="112"/>
      <c r="ORH118" s="112"/>
      <c r="ORI118" s="112"/>
      <c r="ORJ118" s="112"/>
      <c r="ORK118" s="112"/>
      <c r="ORL118" s="112"/>
      <c r="ORM118" s="112"/>
      <c r="ORN118" s="112"/>
      <c r="ORO118" s="112"/>
      <c r="ORP118" s="112"/>
      <c r="ORQ118" s="112"/>
      <c r="ORR118" s="112"/>
      <c r="ORS118" s="112"/>
      <c r="ORT118" s="112"/>
      <c r="ORU118" s="112"/>
      <c r="ORV118" s="112"/>
      <c r="ORW118" s="112"/>
      <c r="ORX118" s="112"/>
      <c r="ORY118" s="112"/>
      <c r="ORZ118" s="112"/>
      <c r="OSA118" s="112"/>
      <c r="OSB118" s="112"/>
      <c r="OSC118" s="112"/>
      <c r="OSD118" s="112"/>
      <c r="OSE118" s="112"/>
      <c r="OSF118" s="112"/>
      <c r="OSG118" s="112"/>
      <c r="OSH118" s="112"/>
      <c r="OSI118" s="112"/>
      <c r="OSJ118" s="112"/>
      <c r="OSK118" s="112"/>
      <c r="OSL118" s="112"/>
      <c r="OSM118" s="112"/>
      <c r="OSN118" s="112"/>
      <c r="OSO118" s="112"/>
      <c r="OSP118" s="112"/>
      <c r="OSQ118" s="112"/>
      <c r="OSR118" s="112"/>
      <c r="OSS118" s="112"/>
      <c r="OST118" s="112"/>
      <c r="OSU118" s="112"/>
      <c r="OSV118" s="112"/>
      <c r="OSW118" s="112"/>
      <c r="OSX118" s="112"/>
      <c r="OSY118" s="112"/>
      <c r="OSZ118" s="112"/>
      <c r="OTA118" s="112"/>
      <c r="OTB118" s="112"/>
      <c r="OTC118" s="112"/>
      <c r="OTD118" s="112"/>
      <c r="OTE118" s="112"/>
      <c r="OTF118" s="112"/>
      <c r="OTG118" s="112"/>
      <c r="OTH118" s="112"/>
      <c r="OTI118" s="112"/>
      <c r="OTJ118" s="112"/>
      <c r="OTK118" s="112"/>
      <c r="OTL118" s="112"/>
      <c r="OTM118" s="112"/>
      <c r="OTN118" s="112"/>
      <c r="OTO118" s="112"/>
      <c r="OTP118" s="112"/>
      <c r="OTQ118" s="112"/>
      <c r="OTR118" s="112"/>
      <c r="OTS118" s="112"/>
      <c r="OTT118" s="112"/>
      <c r="OTU118" s="112"/>
      <c r="OTV118" s="112"/>
      <c r="OTW118" s="112"/>
      <c r="OTX118" s="112"/>
      <c r="OTY118" s="112"/>
      <c r="OTZ118" s="112"/>
      <c r="OUA118" s="112"/>
      <c r="OUB118" s="112"/>
      <c r="OUC118" s="112"/>
      <c r="OUD118" s="112"/>
      <c r="OUE118" s="112"/>
      <c r="OUF118" s="112"/>
      <c r="OUG118" s="112"/>
      <c r="OUH118" s="112"/>
      <c r="OUI118" s="112"/>
      <c r="OUJ118" s="112"/>
      <c r="OUK118" s="112"/>
      <c r="OUL118" s="112"/>
      <c r="OUM118" s="112"/>
      <c r="OUN118" s="112"/>
      <c r="OUO118" s="112"/>
      <c r="OUP118" s="112"/>
      <c r="OUQ118" s="112"/>
      <c r="OUR118" s="112"/>
      <c r="OUS118" s="112"/>
      <c r="OUT118" s="112"/>
      <c r="OUU118" s="112"/>
      <c r="OUV118" s="112"/>
      <c r="OUW118" s="112"/>
      <c r="OUX118" s="112"/>
      <c r="OUY118" s="112"/>
      <c r="OUZ118" s="112"/>
      <c r="OVA118" s="112"/>
      <c r="OVB118" s="112"/>
      <c r="OVC118" s="112"/>
      <c r="OVD118" s="112"/>
      <c r="OVE118" s="112"/>
      <c r="OVF118" s="112"/>
      <c r="OVG118" s="112"/>
      <c r="OVH118" s="112"/>
      <c r="OVI118" s="112"/>
      <c r="OVJ118" s="112"/>
      <c r="OVK118" s="112"/>
      <c r="OVL118" s="112"/>
      <c r="OVM118" s="112"/>
      <c r="OVN118" s="112"/>
      <c r="OVO118" s="112"/>
      <c r="OVP118" s="112"/>
      <c r="OVQ118" s="112"/>
      <c r="OVR118" s="112"/>
      <c r="OVS118" s="112"/>
      <c r="OVT118" s="112"/>
      <c r="OVU118" s="112"/>
      <c r="OVV118" s="112"/>
      <c r="OVW118" s="112"/>
      <c r="OVX118" s="112"/>
      <c r="OVY118" s="112"/>
      <c r="OVZ118" s="112"/>
      <c r="OWA118" s="112"/>
      <c r="OWB118" s="112"/>
      <c r="OWC118" s="112"/>
      <c r="OWD118" s="112"/>
      <c r="OWE118" s="112"/>
      <c r="OWF118" s="112"/>
      <c r="OWG118" s="112"/>
      <c r="OWH118" s="112"/>
      <c r="OWI118" s="112"/>
      <c r="OWJ118" s="112"/>
      <c r="OWK118" s="112"/>
      <c r="OWL118" s="112"/>
      <c r="OWM118" s="112"/>
      <c r="OWN118" s="112"/>
      <c r="OWO118" s="112"/>
      <c r="OWP118" s="112"/>
      <c r="OWQ118" s="112"/>
      <c r="OWR118" s="112"/>
      <c r="OWS118" s="112"/>
      <c r="OWT118" s="112"/>
      <c r="OWU118" s="112"/>
      <c r="OWV118" s="112"/>
      <c r="OWW118" s="112"/>
      <c r="OWX118" s="112"/>
      <c r="OWY118" s="112"/>
      <c r="OWZ118" s="112"/>
      <c r="OXA118" s="112"/>
      <c r="OXB118" s="112"/>
      <c r="OXC118" s="112"/>
      <c r="OXD118" s="112"/>
      <c r="OXE118" s="112"/>
      <c r="OXF118" s="112"/>
      <c r="OXG118" s="112"/>
      <c r="OXH118" s="112"/>
      <c r="OXI118" s="112"/>
      <c r="OXJ118" s="112"/>
      <c r="OXK118" s="112"/>
      <c r="OXL118" s="112"/>
      <c r="OXM118" s="112"/>
      <c r="OXN118" s="112"/>
      <c r="OXO118" s="112"/>
      <c r="OXP118" s="112"/>
      <c r="OXQ118" s="112"/>
      <c r="OXR118" s="112"/>
      <c r="OXS118" s="112"/>
      <c r="OXT118" s="112"/>
      <c r="OXU118" s="112"/>
      <c r="OXV118" s="112"/>
      <c r="OXW118" s="112"/>
      <c r="OXX118" s="112"/>
      <c r="OXY118" s="112"/>
      <c r="OXZ118" s="112"/>
      <c r="OYA118" s="112"/>
      <c r="OYB118" s="112"/>
      <c r="OYC118" s="112"/>
      <c r="OYD118" s="112"/>
      <c r="OYE118" s="112"/>
      <c r="OYF118" s="112"/>
      <c r="OYG118" s="112"/>
      <c r="OYH118" s="112"/>
      <c r="OYI118" s="112"/>
      <c r="OYJ118" s="112"/>
      <c r="OYK118" s="112"/>
      <c r="OYL118" s="112"/>
      <c r="OYM118" s="112"/>
      <c r="OYN118" s="112"/>
      <c r="OYO118" s="112"/>
      <c r="OYP118" s="112"/>
      <c r="OYQ118" s="112"/>
      <c r="OYR118" s="112"/>
      <c r="OYS118" s="112"/>
      <c r="OYT118" s="112"/>
      <c r="OYU118" s="112"/>
      <c r="OYV118" s="112"/>
      <c r="OYW118" s="112"/>
      <c r="OYX118" s="112"/>
      <c r="OYY118" s="112"/>
      <c r="OYZ118" s="112"/>
      <c r="OZA118" s="112"/>
      <c r="OZB118" s="112"/>
      <c r="OZC118" s="112"/>
      <c r="OZD118" s="112"/>
      <c r="OZE118" s="112"/>
      <c r="OZF118" s="112"/>
      <c r="OZG118" s="112"/>
      <c r="OZH118" s="112"/>
      <c r="OZI118" s="112"/>
      <c r="OZJ118" s="112"/>
      <c r="OZK118" s="112"/>
      <c r="OZL118" s="112"/>
      <c r="OZM118" s="112"/>
      <c r="OZN118" s="112"/>
      <c r="OZO118" s="112"/>
      <c r="OZP118" s="112"/>
      <c r="OZQ118" s="112"/>
      <c r="OZR118" s="112"/>
      <c r="OZS118" s="112"/>
      <c r="OZT118" s="112"/>
      <c r="OZU118" s="112"/>
      <c r="OZV118" s="112"/>
      <c r="OZW118" s="112"/>
      <c r="OZX118" s="112"/>
      <c r="OZY118" s="112"/>
      <c r="OZZ118" s="112"/>
      <c r="PAA118" s="112"/>
      <c r="PAB118" s="112"/>
      <c r="PAC118" s="112"/>
      <c r="PAD118" s="112"/>
      <c r="PAE118" s="112"/>
      <c r="PAF118" s="112"/>
      <c r="PAG118" s="112"/>
      <c r="PAH118" s="112"/>
      <c r="PAI118" s="112"/>
      <c r="PAJ118" s="112"/>
      <c r="PAK118" s="112"/>
      <c r="PAL118" s="112"/>
      <c r="PAM118" s="112"/>
      <c r="PAN118" s="112"/>
      <c r="PAO118" s="112"/>
      <c r="PAP118" s="112"/>
      <c r="PAQ118" s="112"/>
      <c r="PAR118" s="112"/>
      <c r="PAS118" s="112"/>
      <c r="PAT118" s="112"/>
      <c r="PAU118" s="112"/>
      <c r="PAV118" s="112"/>
      <c r="PAW118" s="112"/>
      <c r="PAX118" s="112"/>
      <c r="PAY118" s="112"/>
      <c r="PAZ118" s="112"/>
      <c r="PBA118" s="112"/>
      <c r="PBB118" s="112"/>
      <c r="PBC118" s="112"/>
      <c r="PBD118" s="112"/>
      <c r="PBE118" s="112"/>
      <c r="PBF118" s="112"/>
      <c r="PBG118" s="112"/>
      <c r="PBH118" s="112"/>
      <c r="PBI118" s="112"/>
      <c r="PBJ118" s="112"/>
      <c r="PBK118" s="112"/>
      <c r="PBL118" s="112"/>
      <c r="PBM118" s="112"/>
      <c r="PBN118" s="112"/>
      <c r="PBO118" s="112"/>
      <c r="PBP118" s="112"/>
      <c r="PBQ118" s="112"/>
      <c r="PBR118" s="112"/>
      <c r="PBS118" s="112"/>
      <c r="PBT118" s="112"/>
      <c r="PBU118" s="112"/>
      <c r="PBV118" s="112"/>
      <c r="PBW118" s="112"/>
      <c r="PBX118" s="112"/>
      <c r="PBY118" s="112"/>
      <c r="PBZ118" s="112"/>
      <c r="PCA118" s="112"/>
      <c r="PCB118" s="112"/>
      <c r="PCC118" s="112"/>
      <c r="PCD118" s="112"/>
      <c r="PCE118" s="112"/>
      <c r="PCF118" s="112"/>
      <c r="PCG118" s="112"/>
      <c r="PCH118" s="112"/>
      <c r="PCI118" s="112"/>
      <c r="PCJ118" s="112"/>
      <c r="PCK118" s="112"/>
      <c r="PCL118" s="112"/>
      <c r="PCM118" s="112"/>
      <c r="PCN118" s="112"/>
      <c r="PCO118" s="112"/>
      <c r="PCP118" s="112"/>
      <c r="PCQ118" s="112"/>
      <c r="PCR118" s="112"/>
      <c r="PCS118" s="112"/>
      <c r="PCT118" s="112"/>
      <c r="PCU118" s="112"/>
      <c r="PCV118" s="112"/>
      <c r="PCW118" s="112"/>
      <c r="PCX118" s="112"/>
      <c r="PCY118" s="112"/>
      <c r="PCZ118" s="112"/>
      <c r="PDA118" s="112"/>
      <c r="PDB118" s="112"/>
      <c r="PDC118" s="112"/>
      <c r="PDD118" s="112"/>
      <c r="PDE118" s="112"/>
      <c r="PDF118" s="112"/>
      <c r="PDG118" s="112"/>
      <c r="PDH118" s="112"/>
      <c r="PDI118" s="112"/>
      <c r="PDJ118" s="112"/>
      <c r="PDK118" s="112"/>
      <c r="PDL118" s="112"/>
      <c r="PDM118" s="112"/>
      <c r="PDN118" s="112"/>
      <c r="PDO118" s="112"/>
      <c r="PDP118" s="112"/>
      <c r="PDQ118" s="112"/>
      <c r="PDR118" s="112"/>
      <c r="PDS118" s="112"/>
      <c r="PDT118" s="112"/>
      <c r="PDU118" s="112"/>
      <c r="PDV118" s="112"/>
      <c r="PDW118" s="112"/>
      <c r="PDX118" s="112"/>
      <c r="PDY118" s="112"/>
      <c r="PDZ118" s="112"/>
      <c r="PEA118" s="112"/>
      <c r="PEB118" s="112"/>
      <c r="PEC118" s="112"/>
      <c r="PED118" s="112"/>
      <c r="PEE118" s="112"/>
      <c r="PEF118" s="112"/>
      <c r="PEG118" s="112"/>
      <c r="PEH118" s="112"/>
      <c r="PEI118" s="112"/>
      <c r="PEJ118" s="112"/>
      <c r="PEK118" s="112"/>
      <c r="PEL118" s="112"/>
      <c r="PEM118" s="112"/>
      <c r="PEN118" s="112"/>
      <c r="PEO118" s="112"/>
      <c r="PEP118" s="112"/>
      <c r="PEQ118" s="112"/>
      <c r="PER118" s="112"/>
      <c r="PES118" s="112"/>
      <c r="PET118" s="112"/>
      <c r="PEU118" s="112"/>
      <c r="PEV118" s="112"/>
      <c r="PEW118" s="112"/>
      <c r="PEX118" s="112"/>
      <c r="PEY118" s="112"/>
      <c r="PEZ118" s="112"/>
      <c r="PFA118" s="112"/>
      <c r="PFB118" s="112"/>
      <c r="PFC118" s="112"/>
      <c r="PFD118" s="112"/>
      <c r="PFE118" s="112"/>
      <c r="PFF118" s="112"/>
      <c r="PFG118" s="112"/>
      <c r="PFH118" s="112"/>
      <c r="PFI118" s="112"/>
      <c r="PFJ118" s="112"/>
      <c r="PFK118" s="112"/>
      <c r="PFL118" s="112"/>
      <c r="PFM118" s="112"/>
      <c r="PFN118" s="112"/>
      <c r="PFO118" s="112"/>
      <c r="PFP118" s="112"/>
      <c r="PFQ118" s="112"/>
      <c r="PFR118" s="112"/>
      <c r="PFS118" s="112"/>
      <c r="PFT118" s="112"/>
      <c r="PFU118" s="112"/>
      <c r="PFV118" s="112"/>
      <c r="PFW118" s="112"/>
      <c r="PFX118" s="112"/>
      <c r="PFY118" s="112"/>
      <c r="PFZ118" s="112"/>
      <c r="PGA118" s="112"/>
      <c r="PGB118" s="112"/>
      <c r="PGC118" s="112"/>
      <c r="PGD118" s="112"/>
      <c r="PGE118" s="112"/>
      <c r="PGF118" s="112"/>
      <c r="PGG118" s="112"/>
      <c r="PGH118" s="112"/>
      <c r="PGI118" s="112"/>
      <c r="PGJ118" s="112"/>
      <c r="PGK118" s="112"/>
      <c r="PGL118" s="112"/>
      <c r="PGM118" s="112"/>
      <c r="PGN118" s="112"/>
      <c r="PGO118" s="112"/>
      <c r="PGP118" s="112"/>
      <c r="PGQ118" s="112"/>
      <c r="PGR118" s="112"/>
      <c r="PGS118" s="112"/>
      <c r="PGT118" s="112"/>
      <c r="PGU118" s="112"/>
      <c r="PGV118" s="112"/>
      <c r="PGW118" s="112"/>
      <c r="PGX118" s="112"/>
      <c r="PGY118" s="112"/>
      <c r="PGZ118" s="112"/>
      <c r="PHA118" s="112"/>
      <c r="PHB118" s="112"/>
      <c r="PHC118" s="112"/>
      <c r="PHD118" s="112"/>
      <c r="PHE118" s="112"/>
      <c r="PHF118" s="112"/>
      <c r="PHG118" s="112"/>
      <c r="PHH118" s="112"/>
      <c r="PHI118" s="112"/>
      <c r="PHJ118" s="112"/>
      <c r="PHK118" s="112"/>
      <c r="PHL118" s="112"/>
      <c r="PHM118" s="112"/>
      <c r="PHN118" s="112"/>
      <c r="PHO118" s="112"/>
      <c r="PHP118" s="112"/>
      <c r="PHQ118" s="112"/>
      <c r="PHR118" s="112"/>
      <c r="PHS118" s="112"/>
      <c r="PHT118" s="112"/>
      <c r="PHU118" s="112"/>
      <c r="PHV118" s="112"/>
      <c r="PHW118" s="112"/>
      <c r="PHX118" s="112"/>
      <c r="PHY118" s="112"/>
      <c r="PHZ118" s="112"/>
      <c r="PIA118" s="112"/>
      <c r="PIB118" s="112"/>
      <c r="PIC118" s="112"/>
      <c r="PID118" s="112"/>
      <c r="PIE118" s="112"/>
      <c r="PIF118" s="112"/>
      <c r="PIG118" s="112"/>
      <c r="PIH118" s="112"/>
      <c r="PII118" s="112"/>
      <c r="PIJ118" s="112"/>
      <c r="PIK118" s="112"/>
      <c r="PIL118" s="112"/>
      <c r="PIM118" s="112"/>
      <c r="PIN118" s="112"/>
      <c r="PIO118" s="112"/>
      <c r="PIP118" s="112"/>
      <c r="PIQ118" s="112"/>
      <c r="PIR118" s="112"/>
      <c r="PIS118" s="112"/>
      <c r="PIT118" s="112"/>
      <c r="PIU118" s="112"/>
      <c r="PIV118" s="112"/>
      <c r="PIW118" s="112"/>
      <c r="PIX118" s="112"/>
      <c r="PIY118" s="112"/>
      <c r="PIZ118" s="112"/>
      <c r="PJA118" s="112"/>
      <c r="PJB118" s="112"/>
      <c r="PJC118" s="112"/>
      <c r="PJD118" s="112"/>
      <c r="PJE118" s="112"/>
      <c r="PJF118" s="112"/>
      <c r="PJG118" s="112"/>
      <c r="PJH118" s="112"/>
      <c r="PJI118" s="112"/>
      <c r="PJJ118" s="112"/>
      <c r="PJK118" s="112"/>
      <c r="PJL118" s="112"/>
      <c r="PJM118" s="112"/>
      <c r="PJN118" s="112"/>
      <c r="PJO118" s="112"/>
      <c r="PJP118" s="112"/>
      <c r="PJQ118" s="112"/>
      <c r="PJR118" s="112"/>
      <c r="PJS118" s="112"/>
      <c r="PJT118" s="112"/>
      <c r="PJU118" s="112"/>
      <c r="PJV118" s="112"/>
      <c r="PJW118" s="112"/>
      <c r="PJX118" s="112"/>
      <c r="PJY118" s="112"/>
      <c r="PJZ118" s="112"/>
      <c r="PKA118" s="112"/>
      <c r="PKB118" s="112"/>
      <c r="PKC118" s="112"/>
      <c r="PKD118" s="112"/>
      <c r="PKE118" s="112"/>
      <c r="PKF118" s="112"/>
      <c r="PKG118" s="112"/>
      <c r="PKH118" s="112"/>
      <c r="PKI118" s="112"/>
      <c r="PKJ118" s="112"/>
      <c r="PKK118" s="112"/>
      <c r="PKL118" s="112"/>
      <c r="PKM118" s="112"/>
      <c r="PKN118" s="112"/>
      <c r="PKO118" s="112"/>
      <c r="PKP118" s="112"/>
      <c r="PKQ118" s="112"/>
      <c r="PKR118" s="112"/>
      <c r="PKS118" s="112"/>
      <c r="PKT118" s="112"/>
      <c r="PKU118" s="112"/>
      <c r="PKV118" s="112"/>
      <c r="PKW118" s="112"/>
      <c r="PKX118" s="112"/>
      <c r="PKY118" s="112"/>
      <c r="PKZ118" s="112"/>
      <c r="PLA118" s="112"/>
      <c r="PLB118" s="112"/>
      <c r="PLC118" s="112"/>
      <c r="PLD118" s="112"/>
      <c r="PLE118" s="112"/>
      <c r="PLF118" s="112"/>
      <c r="PLG118" s="112"/>
      <c r="PLH118" s="112"/>
      <c r="PLI118" s="112"/>
      <c r="PLJ118" s="112"/>
      <c r="PLK118" s="112"/>
      <c r="PLL118" s="112"/>
      <c r="PLM118" s="112"/>
      <c r="PLN118" s="112"/>
      <c r="PLO118" s="112"/>
      <c r="PLP118" s="112"/>
      <c r="PLQ118" s="112"/>
      <c r="PLR118" s="112"/>
      <c r="PLS118" s="112"/>
      <c r="PLT118" s="112"/>
      <c r="PLU118" s="112"/>
      <c r="PLV118" s="112"/>
      <c r="PLW118" s="112"/>
      <c r="PLX118" s="112"/>
      <c r="PLY118" s="112"/>
      <c r="PLZ118" s="112"/>
      <c r="PMA118" s="112"/>
      <c r="PMB118" s="112"/>
      <c r="PMC118" s="112"/>
      <c r="PMD118" s="112"/>
      <c r="PME118" s="112"/>
      <c r="PMF118" s="112"/>
      <c r="PMG118" s="112"/>
      <c r="PMH118" s="112"/>
      <c r="PMI118" s="112"/>
      <c r="PMJ118" s="112"/>
      <c r="PMK118" s="112"/>
      <c r="PML118" s="112"/>
      <c r="PMM118" s="112"/>
      <c r="PMN118" s="112"/>
      <c r="PMO118" s="112"/>
      <c r="PMP118" s="112"/>
      <c r="PMQ118" s="112"/>
      <c r="PMR118" s="112"/>
      <c r="PMS118" s="112"/>
      <c r="PMT118" s="112"/>
      <c r="PMU118" s="112"/>
      <c r="PMV118" s="112"/>
      <c r="PMW118" s="112"/>
      <c r="PMX118" s="112"/>
      <c r="PMY118" s="112"/>
      <c r="PMZ118" s="112"/>
      <c r="PNA118" s="112"/>
      <c r="PNB118" s="112"/>
      <c r="PNC118" s="112"/>
      <c r="PND118" s="112"/>
      <c r="PNE118" s="112"/>
      <c r="PNF118" s="112"/>
      <c r="PNG118" s="112"/>
      <c r="PNH118" s="112"/>
      <c r="PNI118" s="112"/>
      <c r="PNJ118" s="112"/>
      <c r="PNK118" s="112"/>
      <c r="PNL118" s="112"/>
      <c r="PNM118" s="112"/>
      <c r="PNN118" s="112"/>
      <c r="PNO118" s="112"/>
      <c r="PNP118" s="112"/>
      <c r="PNQ118" s="112"/>
      <c r="PNR118" s="112"/>
      <c r="PNS118" s="112"/>
      <c r="PNT118" s="112"/>
      <c r="PNU118" s="112"/>
      <c r="PNV118" s="112"/>
      <c r="PNW118" s="112"/>
      <c r="PNX118" s="112"/>
      <c r="PNY118" s="112"/>
      <c r="PNZ118" s="112"/>
      <c r="POA118" s="112"/>
      <c r="POB118" s="112"/>
      <c r="POC118" s="112"/>
      <c r="POD118" s="112"/>
      <c r="POE118" s="112"/>
      <c r="POF118" s="112"/>
      <c r="POG118" s="112"/>
      <c r="POH118" s="112"/>
      <c r="POI118" s="112"/>
      <c r="POJ118" s="112"/>
      <c r="POK118" s="112"/>
      <c r="POL118" s="112"/>
      <c r="POM118" s="112"/>
      <c r="PON118" s="112"/>
      <c r="POO118" s="112"/>
      <c r="POP118" s="112"/>
      <c r="POQ118" s="112"/>
      <c r="POR118" s="112"/>
      <c r="POS118" s="112"/>
      <c r="POT118" s="112"/>
      <c r="POU118" s="112"/>
      <c r="POV118" s="112"/>
      <c r="POW118" s="112"/>
      <c r="POX118" s="112"/>
      <c r="POY118" s="112"/>
      <c r="POZ118" s="112"/>
      <c r="PPA118" s="112"/>
      <c r="PPB118" s="112"/>
      <c r="PPC118" s="112"/>
      <c r="PPD118" s="112"/>
      <c r="PPE118" s="112"/>
      <c r="PPF118" s="112"/>
      <c r="PPG118" s="112"/>
      <c r="PPH118" s="112"/>
      <c r="PPI118" s="112"/>
      <c r="PPJ118" s="112"/>
      <c r="PPK118" s="112"/>
      <c r="PPL118" s="112"/>
      <c r="PPM118" s="112"/>
      <c r="PPN118" s="112"/>
      <c r="PPO118" s="112"/>
      <c r="PPP118" s="112"/>
      <c r="PPQ118" s="112"/>
      <c r="PPR118" s="112"/>
      <c r="PPS118" s="112"/>
      <c r="PPT118" s="112"/>
      <c r="PPU118" s="112"/>
      <c r="PPV118" s="112"/>
      <c r="PPW118" s="112"/>
      <c r="PPX118" s="112"/>
      <c r="PPY118" s="112"/>
      <c r="PPZ118" s="112"/>
      <c r="PQA118" s="112"/>
      <c r="PQB118" s="112"/>
      <c r="PQC118" s="112"/>
      <c r="PQD118" s="112"/>
      <c r="PQE118" s="112"/>
      <c r="PQF118" s="112"/>
      <c r="PQG118" s="112"/>
      <c r="PQH118" s="112"/>
      <c r="PQI118" s="112"/>
      <c r="PQJ118" s="112"/>
      <c r="PQK118" s="112"/>
      <c r="PQL118" s="112"/>
      <c r="PQM118" s="112"/>
      <c r="PQN118" s="112"/>
      <c r="PQO118" s="112"/>
      <c r="PQP118" s="112"/>
      <c r="PQQ118" s="112"/>
      <c r="PQR118" s="112"/>
      <c r="PQS118" s="112"/>
      <c r="PQT118" s="112"/>
      <c r="PQU118" s="112"/>
      <c r="PQV118" s="112"/>
      <c r="PQW118" s="112"/>
      <c r="PQX118" s="112"/>
      <c r="PQY118" s="112"/>
      <c r="PQZ118" s="112"/>
      <c r="PRA118" s="112"/>
      <c r="PRB118" s="112"/>
      <c r="PRC118" s="112"/>
      <c r="PRD118" s="112"/>
      <c r="PRE118" s="112"/>
      <c r="PRF118" s="112"/>
      <c r="PRG118" s="112"/>
      <c r="PRH118" s="112"/>
      <c r="PRI118" s="112"/>
      <c r="PRJ118" s="112"/>
      <c r="PRK118" s="112"/>
      <c r="PRL118" s="112"/>
      <c r="PRM118" s="112"/>
      <c r="PRN118" s="112"/>
      <c r="PRO118" s="112"/>
      <c r="PRP118" s="112"/>
      <c r="PRQ118" s="112"/>
      <c r="PRR118" s="112"/>
      <c r="PRS118" s="112"/>
      <c r="PRT118" s="112"/>
      <c r="PRU118" s="112"/>
      <c r="PRV118" s="112"/>
      <c r="PRW118" s="112"/>
      <c r="PRX118" s="112"/>
      <c r="PRY118" s="112"/>
      <c r="PRZ118" s="112"/>
      <c r="PSA118" s="112"/>
      <c r="PSB118" s="112"/>
      <c r="PSC118" s="112"/>
      <c r="PSD118" s="112"/>
      <c r="PSE118" s="112"/>
      <c r="PSF118" s="112"/>
      <c r="PSG118" s="112"/>
      <c r="PSH118" s="112"/>
      <c r="PSI118" s="112"/>
      <c r="PSJ118" s="112"/>
      <c r="PSK118" s="112"/>
      <c r="PSL118" s="112"/>
      <c r="PSM118" s="112"/>
      <c r="PSN118" s="112"/>
      <c r="PSO118" s="112"/>
      <c r="PSP118" s="112"/>
      <c r="PSQ118" s="112"/>
      <c r="PSR118" s="112"/>
      <c r="PSS118" s="112"/>
      <c r="PST118" s="112"/>
      <c r="PSU118" s="112"/>
      <c r="PSV118" s="112"/>
      <c r="PSW118" s="112"/>
      <c r="PSX118" s="112"/>
      <c r="PSY118" s="112"/>
      <c r="PSZ118" s="112"/>
      <c r="PTA118" s="112"/>
      <c r="PTB118" s="112"/>
      <c r="PTC118" s="112"/>
      <c r="PTD118" s="112"/>
      <c r="PTE118" s="112"/>
      <c r="PTF118" s="112"/>
      <c r="PTG118" s="112"/>
      <c r="PTH118" s="112"/>
      <c r="PTI118" s="112"/>
      <c r="PTJ118" s="112"/>
      <c r="PTK118" s="112"/>
      <c r="PTL118" s="112"/>
      <c r="PTM118" s="112"/>
      <c r="PTN118" s="112"/>
      <c r="PTO118" s="112"/>
      <c r="PTP118" s="112"/>
      <c r="PTQ118" s="112"/>
      <c r="PTR118" s="112"/>
      <c r="PTS118" s="112"/>
      <c r="PTT118" s="112"/>
      <c r="PTU118" s="112"/>
      <c r="PTV118" s="112"/>
      <c r="PTW118" s="112"/>
      <c r="PTX118" s="112"/>
      <c r="PTY118" s="112"/>
      <c r="PTZ118" s="112"/>
      <c r="PUA118" s="112"/>
      <c r="PUB118" s="112"/>
      <c r="PUC118" s="112"/>
      <c r="PUD118" s="112"/>
      <c r="PUE118" s="112"/>
      <c r="PUF118" s="112"/>
      <c r="PUG118" s="112"/>
      <c r="PUH118" s="112"/>
      <c r="PUI118" s="112"/>
      <c r="PUJ118" s="112"/>
      <c r="PUK118" s="112"/>
      <c r="PUL118" s="112"/>
      <c r="PUM118" s="112"/>
      <c r="PUN118" s="112"/>
      <c r="PUO118" s="112"/>
      <c r="PUP118" s="112"/>
      <c r="PUQ118" s="112"/>
      <c r="PUR118" s="112"/>
      <c r="PUS118" s="112"/>
      <c r="PUT118" s="112"/>
      <c r="PUU118" s="112"/>
      <c r="PUV118" s="112"/>
      <c r="PUW118" s="112"/>
      <c r="PUX118" s="112"/>
      <c r="PUY118" s="112"/>
      <c r="PUZ118" s="112"/>
      <c r="PVA118" s="112"/>
      <c r="PVB118" s="112"/>
      <c r="PVC118" s="112"/>
      <c r="PVD118" s="112"/>
      <c r="PVE118" s="112"/>
      <c r="PVF118" s="112"/>
      <c r="PVG118" s="112"/>
      <c r="PVH118" s="112"/>
      <c r="PVI118" s="112"/>
      <c r="PVJ118" s="112"/>
      <c r="PVK118" s="112"/>
      <c r="PVL118" s="112"/>
      <c r="PVM118" s="112"/>
      <c r="PVN118" s="112"/>
      <c r="PVO118" s="112"/>
      <c r="PVP118" s="112"/>
      <c r="PVQ118" s="112"/>
      <c r="PVR118" s="112"/>
      <c r="PVS118" s="112"/>
      <c r="PVT118" s="112"/>
      <c r="PVU118" s="112"/>
      <c r="PVV118" s="112"/>
      <c r="PVW118" s="112"/>
      <c r="PVX118" s="112"/>
      <c r="PVY118" s="112"/>
      <c r="PVZ118" s="112"/>
      <c r="PWA118" s="112"/>
      <c r="PWB118" s="112"/>
      <c r="PWC118" s="112"/>
      <c r="PWD118" s="112"/>
      <c r="PWE118" s="112"/>
      <c r="PWF118" s="112"/>
      <c r="PWG118" s="112"/>
      <c r="PWH118" s="112"/>
      <c r="PWI118" s="112"/>
      <c r="PWJ118" s="112"/>
      <c r="PWK118" s="112"/>
      <c r="PWL118" s="112"/>
      <c r="PWM118" s="112"/>
      <c r="PWN118" s="112"/>
      <c r="PWO118" s="112"/>
      <c r="PWP118" s="112"/>
      <c r="PWQ118" s="112"/>
      <c r="PWR118" s="112"/>
      <c r="PWS118" s="112"/>
      <c r="PWT118" s="112"/>
      <c r="PWU118" s="112"/>
      <c r="PWV118" s="112"/>
      <c r="PWW118" s="112"/>
      <c r="PWX118" s="112"/>
      <c r="PWY118" s="112"/>
      <c r="PWZ118" s="112"/>
      <c r="PXA118" s="112"/>
      <c r="PXB118" s="112"/>
      <c r="PXC118" s="112"/>
      <c r="PXD118" s="112"/>
      <c r="PXE118" s="112"/>
      <c r="PXF118" s="112"/>
      <c r="PXG118" s="112"/>
      <c r="PXH118" s="112"/>
      <c r="PXI118" s="112"/>
      <c r="PXJ118" s="112"/>
      <c r="PXK118" s="112"/>
      <c r="PXL118" s="112"/>
      <c r="PXM118" s="112"/>
      <c r="PXN118" s="112"/>
      <c r="PXO118" s="112"/>
      <c r="PXP118" s="112"/>
      <c r="PXQ118" s="112"/>
      <c r="PXR118" s="112"/>
      <c r="PXS118" s="112"/>
      <c r="PXT118" s="112"/>
      <c r="PXU118" s="112"/>
      <c r="PXV118" s="112"/>
      <c r="PXW118" s="112"/>
      <c r="PXX118" s="112"/>
      <c r="PXY118" s="112"/>
      <c r="PXZ118" s="112"/>
      <c r="PYA118" s="112"/>
      <c r="PYB118" s="112"/>
      <c r="PYC118" s="112"/>
      <c r="PYD118" s="112"/>
      <c r="PYE118" s="112"/>
      <c r="PYF118" s="112"/>
      <c r="PYG118" s="112"/>
      <c r="PYH118" s="112"/>
      <c r="PYI118" s="112"/>
      <c r="PYJ118" s="112"/>
      <c r="PYK118" s="112"/>
      <c r="PYL118" s="112"/>
      <c r="PYM118" s="112"/>
      <c r="PYN118" s="112"/>
      <c r="PYO118" s="112"/>
      <c r="PYP118" s="112"/>
      <c r="PYQ118" s="112"/>
      <c r="PYR118" s="112"/>
      <c r="PYS118" s="112"/>
      <c r="PYT118" s="112"/>
      <c r="PYU118" s="112"/>
      <c r="PYV118" s="112"/>
      <c r="PYW118" s="112"/>
      <c r="PYX118" s="112"/>
      <c r="PYY118" s="112"/>
      <c r="PYZ118" s="112"/>
      <c r="PZA118" s="112"/>
      <c r="PZB118" s="112"/>
      <c r="PZC118" s="112"/>
      <c r="PZD118" s="112"/>
      <c r="PZE118" s="112"/>
      <c r="PZF118" s="112"/>
      <c r="PZG118" s="112"/>
      <c r="PZH118" s="112"/>
      <c r="PZI118" s="112"/>
      <c r="PZJ118" s="112"/>
      <c r="PZK118" s="112"/>
      <c r="PZL118" s="112"/>
      <c r="PZM118" s="112"/>
      <c r="PZN118" s="112"/>
      <c r="PZO118" s="112"/>
      <c r="PZP118" s="112"/>
      <c r="PZQ118" s="112"/>
      <c r="PZR118" s="112"/>
      <c r="PZS118" s="112"/>
      <c r="PZT118" s="112"/>
      <c r="PZU118" s="112"/>
      <c r="PZV118" s="112"/>
      <c r="PZW118" s="112"/>
      <c r="PZX118" s="112"/>
      <c r="PZY118" s="112"/>
      <c r="PZZ118" s="112"/>
      <c r="QAA118" s="112"/>
      <c r="QAB118" s="112"/>
      <c r="QAC118" s="112"/>
      <c r="QAD118" s="112"/>
      <c r="QAE118" s="112"/>
      <c r="QAF118" s="112"/>
      <c r="QAG118" s="112"/>
      <c r="QAH118" s="112"/>
      <c r="QAI118" s="112"/>
      <c r="QAJ118" s="112"/>
      <c r="QAK118" s="112"/>
      <c r="QAL118" s="112"/>
      <c r="QAM118" s="112"/>
      <c r="QAN118" s="112"/>
      <c r="QAO118" s="112"/>
      <c r="QAP118" s="112"/>
      <c r="QAQ118" s="112"/>
      <c r="QAR118" s="112"/>
      <c r="QAS118" s="112"/>
      <c r="QAT118" s="112"/>
      <c r="QAU118" s="112"/>
      <c r="QAV118" s="112"/>
      <c r="QAW118" s="112"/>
      <c r="QAX118" s="112"/>
      <c r="QAY118" s="112"/>
      <c r="QAZ118" s="112"/>
      <c r="QBA118" s="112"/>
      <c r="QBB118" s="112"/>
      <c r="QBC118" s="112"/>
      <c r="QBD118" s="112"/>
      <c r="QBE118" s="112"/>
      <c r="QBF118" s="112"/>
      <c r="QBG118" s="112"/>
      <c r="QBH118" s="112"/>
      <c r="QBI118" s="112"/>
      <c r="QBJ118" s="112"/>
      <c r="QBK118" s="112"/>
      <c r="QBL118" s="112"/>
      <c r="QBM118" s="112"/>
      <c r="QBN118" s="112"/>
      <c r="QBO118" s="112"/>
      <c r="QBP118" s="112"/>
      <c r="QBQ118" s="112"/>
      <c r="QBR118" s="112"/>
      <c r="QBS118" s="112"/>
      <c r="QBT118" s="112"/>
      <c r="QBU118" s="112"/>
      <c r="QBV118" s="112"/>
      <c r="QBW118" s="112"/>
      <c r="QBX118" s="112"/>
      <c r="QBY118" s="112"/>
      <c r="QBZ118" s="112"/>
      <c r="QCA118" s="112"/>
      <c r="QCB118" s="112"/>
      <c r="QCC118" s="112"/>
      <c r="QCD118" s="112"/>
      <c r="QCE118" s="112"/>
      <c r="QCF118" s="112"/>
      <c r="QCG118" s="112"/>
      <c r="QCH118" s="112"/>
      <c r="QCI118" s="112"/>
      <c r="QCJ118" s="112"/>
      <c r="QCK118" s="112"/>
      <c r="QCL118" s="112"/>
      <c r="QCM118" s="112"/>
      <c r="QCN118" s="112"/>
      <c r="QCO118" s="112"/>
      <c r="QCP118" s="112"/>
      <c r="QCQ118" s="112"/>
      <c r="QCR118" s="112"/>
      <c r="QCS118" s="112"/>
      <c r="QCT118" s="112"/>
      <c r="QCU118" s="112"/>
      <c r="QCV118" s="112"/>
      <c r="QCW118" s="112"/>
      <c r="QCX118" s="112"/>
      <c r="QCY118" s="112"/>
      <c r="QCZ118" s="112"/>
      <c r="QDA118" s="112"/>
      <c r="QDB118" s="112"/>
      <c r="QDC118" s="112"/>
      <c r="QDD118" s="112"/>
      <c r="QDE118" s="112"/>
      <c r="QDF118" s="112"/>
      <c r="QDG118" s="112"/>
      <c r="QDH118" s="112"/>
      <c r="QDI118" s="112"/>
      <c r="QDJ118" s="112"/>
      <c r="QDK118" s="112"/>
      <c r="QDL118" s="112"/>
      <c r="QDM118" s="112"/>
      <c r="QDN118" s="112"/>
      <c r="QDO118" s="112"/>
      <c r="QDP118" s="112"/>
      <c r="QDQ118" s="112"/>
      <c r="QDR118" s="112"/>
      <c r="QDS118" s="112"/>
      <c r="QDT118" s="112"/>
      <c r="QDU118" s="112"/>
      <c r="QDV118" s="112"/>
      <c r="QDW118" s="112"/>
      <c r="QDX118" s="112"/>
      <c r="QDY118" s="112"/>
      <c r="QDZ118" s="112"/>
      <c r="QEA118" s="112"/>
      <c r="QEB118" s="112"/>
      <c r="QEC118" s="112"/>
      <c r="QED118" s="112"/>
      <c r="QEE118" s="112"/>
      <c r="QEF118" s="112"/>
      <c r="QEG118" s="112"/>
      <c r="QEH118" s="112"/>
      <c r="QEI118" s="112"/>
      <c r="QEJ118" s="112"/>
      <c r="QEK118" s="112"/>
      <c r="QEL118" s="112"/>
      <c r="QEM118" s="112"/>
      <c r="QEN118" s="112"/>
      <c r="QEO118" s="112"/>
      <c r="QEP118" s="112"/>
      <c r="QEQ118" s="112"/>
      <c r="QER118" s="112"/>
      <c r="QES118" s="112"/>
      <c r="QET118" s="112"/>
      <c r="QEU118" s="112"/>
      <c r="QEV118" s="112"/>
      <c r="QEW118" s="112"/>
      <c r="QEX118" s="112"/>
      <c r="QEY118" s="112"/>
      <c r="QEZ118" s="112"/>
      <c r="QFA118" s="112"/>
      <c r="QFB118" s="112"/>
      <c r="QFC118" s="112"/>
      <c r="QFD118" s="112"/>
      <c r="QFE118" s="112"/>
      <c r="QFF118" s="112"/>
      <c r="QFG118" s="112"/>
      <c r="QFH118" s="112"/>
      <c r="QFI118" s="112"/>
      <c r="QFJ118" s="112"/>
      <c r="QFK118" s="112"/>
      <c r="QFL118" s="112"/>
      <c r="QFM118" s="112"/>
      <c r="QFN118" s="112"/>
      <c r="QFO118" s="112"/>
      <c r="QFP118" s="112"/>
      <c r="QFQ118" s="112"/>
      <c r="QFR118" s="112"/>
      <c r="QFS118" s="112"/>
      <c r="QFT118" s="112"/>
      <c r="QFU118" s="112"/>
      <c r="QFV118" s="112"/>
      <c r="QFW118" s="112"/>
      <c r="QFX118" s="112"/>
      <c r="QFY118" s="112"/>
      <c r="QFZ118" s="112"/>
      <c r="QGA118" s="112"/>
      <c r="QGB118" s="112"/>
      <c r="QGC118" s="112"/>
      <c r="QGD118" s="112"/>
      <c r="QGE118" s="112"/>
      <c r="QGF118" s="112"/>
      <c r="QGG118" s="112"/>
      <c r="QGH118" s="112"/>
      <c r="QGI118" s="112"/>
      <c r="QGJ118" s="112"/>
      <c r="QGK118" s="112"/>
      <c r="QGL118" s="112"/>
      <c r="QGM118" s="112"/>
      <c r="QGN118" s="112"/>
      <c r="QGO118" s="112"/>
      <c r="QGP118" s="112"/>
      <c r="QGQ118" s="112"/>
      <c r="QGR118" s="112"/>
      <c r="QGS118" s="112"/>
      <c r="QGT118" s="112"/>
      <c r="QGU118" s="112"/>
      <c r="QGV118" s="112"/>
      <c r="QGW118" s="112"/>
      <c r="QGX118" s="112"/>
      <c r="QGY118" s="112"/>
      <c r="QGZ118" s="112"/>
      <c r="QHA118" s="112"/>
      <c r="QHB118" s="112"/>
      <c r="QHC118" s="112"/>
      <c r="QHD118" s="112"/>
      <c r="QHE118" s="112"/>
      <c r="QHF118" s="112"/>
      <c r="QHG118" s="112"/>
      <c r="QHH118" s="112"/>
      <c r="QHI118" s="112"/>
      <c r="QHJ118" s="112"/>
      <c r="QHK118" s="112"/>
      <c r="QHL118" s="112"/>
      <c r="QHM118" s="112"/>
      <c r="QHN118" s="112"/>
      <c r="QHO118" s="112"/>
      <c r="QHP118" s="112"/>
      <c r="QHQ118" s="112"/>
      <c r="QHR118" s="112"/>
      <c r="QHS118" s="112"/>
      <c r="QHT118" s="112"/>
      <c r="QHU118" s="112"/>
      <c r="QHV118" s="112"/>
      <c r="QHW118" s="112"/>
      <c r="QHX118" s="112"/>
      <c r="QHY118" s="112"/>
      <c r="QHZ118" s="112"/>
      <c r="QIA118" s="112"/>
      <c r="QIB118" s="112"/>
      <c r="QIC118" s="112"/>
      <c r="QID118" s="112"/>
      <c r="QIE118" s="112"/>
      <c r="QIF118" s="112"/>
      <c r="QIG118" s="112"/>
      <c r="QIH118" s="112"/>
      <c r="QII118" s="112"/>
      <c r="QIJ118" s="112"/>
      <c r="QIK118" s="112"/>
      <c r="QIL118" s="112"/>
      <c r="QIM118" s="112"/>
      <c r="QIN118" s="112"/>
      <c r="QIO118" s="112"/>
      <c r="QIP118" s="112"/>
      <c r="QIQ118" s="112"/>
      <c r="QIR118" s="112"/>
      <c r="QIS118" s="112"/>
      <c r="QIT118" s="112"/>
      <c r="QIU118" s="112"/>
      <c r="QIV118" s="112"/>
      <c r="QIW118" s="112"/>
      <c r="QIX118" s="112"/>
      <c r="QIY118" s="112"/>
      <c r="QIZ118" s="112"/>
      <c r="QJA118" s="112"/>
      <c r="QJB118" s="112"/>
      <c r="QJC118" s="112"/>
      <c r="QJD118" s="112"/>
      <c r="QJE118" s="112"/>
      <c r="QJF118" s="112"/>
      <c r="QJG118" s="112"/>
      <c r="QJH118" s="112"/>
      <c r="QJI118" s="112"/>
      <c r="QJJ118" s="112"/>
      <c r="QJK118" s="112"/>
      <c r="QJL118" s="112"/>
      <c r="QJM118" s="112"/>
      <c r="QJN118" s="112"/>
      <c r="QJO118" s="112"/>
      <c r="QJP118" s="112"/>
      <c r="QJQ118" s="112"/>
      <c r="QJR118" s="112"/>
      <c r="QJS118" s="112"/>
      <c r="QJT118" s="112"/>
      <c r="QJU118" s="112"/>
      <c r="QJV118" s="112"/>
      <c r="QJW118" s="112"/>
      <c r="QJX118" s="112"/>
      <c r="QJY118" s="112"/>
      <c r="QJZ118" s="112"/>
      <c r="QKA118" s="112"/>
      <c r="QKB118" s="112"/>
      <c r="QKC118" s="112"/>
      <c r="QKD118" s="112"/>
      <c r="QKE118" s="112"/>
      <c r="QKF118" s="112"/>
      <c r="QKG118" s="112"/>
      <c r="QKH118" s="112"/>
      <c r="QKI118" s="112"/>
      <c r="QKJ118" s="112"/>
      <c r="QKK118" s="112"/>
      <c r="QKL118" s="112"/>
      <c r="QKM118" s="112"/>
      <c r="QKN118" s="112"/>
      <c r="QKO118" s="112"/>
      <c r="QKP118" s="112"/>
      <c r="QKQ118" s="112"/>
      <c r="QKR118" s="112"/>
      <c r="QKS118" s="112"/>
      <c r="QKT118" s="112"/>
      <c r="QKU118" s="112"/>
      <c r="QKV118" s="112"/>
      <c r="QKW118" s="112"/>
      <c r="QKX118" s="112"/>
      <c r="QKY118" s="112"/>
      <c r="QKZ118" s="112"/>
      <c r="QLA118" s="112"/>
      <c r="QLB118" s="112"/>
      <c r="QLC118" s="112"/>
      <c r="QLD118" s="112"/>
      <c r="QLE118" s="112"/>
      <c r="QLF118" s="112"/>
      <c r="QLG118" s="112"/>
      <c r="QLH118" s="112"/>
      <c r="QLI118" s="112"/>
      <c r="QLJ118" s="112"/>
      <c r="QLK118" s="112"/>
      <c r="QLL118" s="112"/>
      <c r="QLM118" s="112"/>
      <c r="QLN118" s="112"/>
      <c r="QLO118" s="112"/>
      <c r="QLP118" s="112"/>
      <c r="QLQ118" s="112"/>
      <c r="QLR118" s="112"/>
      <c r="QLS118" s="112"/>
      <c r="QLT118" s="112"/>
      <c r="QLU118" s="112"/>
      <c r="QLV118" s="112"/>
      <c r="QLW118" s="112"/>
      <c r="QLX118" s="112"/>
      <c r="QLY118" s="112"/>
      <c r="QLZ118" s="112"/>
      <c r="QMA118" s="112"/>
      <c r="QMB118" s="112"/>
      <c r="QMC118" s="112"/>
      <c r="QMD118" s="112"/>
      <c r="QME118" s="112"/>
      <c r="QMF118" s="112"/>
      <c r="QMG118" s="112"/>
      <c r="QMH118" s="112"/>
      <c r="QMI118" s="112"/>
      <c r="QMJ118" s="112"/>
      <c r="QMK118" s="112"/>
      <c r="QML118" s="112"/>
      <c r="QMM118" s="112"/>
      <c r="QMN118" s="112"/>
      <c r="QMO118" s="112"/>
      <c r="QMP118" s="112"/>
      <c r="QMQ118" s="112"/>
      <c r="QMR118" s="112"/>
      <c r="QMS118" s="112"/>
      <c r="QMT118" s="112"/>
      <c r="QMU118" s="112"/>
      <c r="QMV118" s="112"/>
      <c r="QMW118" s="112"/>
      <c r="QMX118" s="112"/>
      <c r="QMY118" s="112"/>
      <c r="QMZ118" s="112"/>
      <c r="QNA118" s="112"/>
      <c r="QNB118" s="112"/>
      <c r="QNC118" s="112"/>
      <c r="QND118" s="112"/>
      <c r="QNE118" s="112"/>
      <c r="QNF118" s="112"/>
      <c r="QNG118" s="112"/>
      <c r="QNH118" s="112"/>
      <c r="QNI118" s="112"/>
      <c r="QNJ118" s="112"/>
      <c r="QNK118" s="112"/>
      <c r="QNL118" s="112"/>
      <c r="QNM118" s="112"/>
      <c r="QNN118" s="112"/>
      <c r="QNO118" s="112"/>
      <c r="QNP118" s="112"/>
      <c r="QNQ118" s="112"/>
      <c r="QNR118" s="112"/>
      <c r="QNS118" s="112"/>
      <c r="QNT118" s="112"/>
      <c r="QNU118" s="112"/>
      <c r="QNV118" s="112"/>
      <c r="QNW118" s="112"/>
      <c r="QNX118" s="112"/>
      <c r="QNY118" s="112"/>
      <c r="QNZ118" s="112"/>
      <c r="QOA118" s="112"/>
      <c r="QOB118" s="112"/>
      <c r="QOC118" s="112"/>
      <c r="QOD118" s="112"/>
      <c r="QOE118" s="112"/>
      <c r="QOF118" s="112"/>
      <c r="QOG118" s="112"/>
      <c r="QOH118" s="112"/>
      <c r="QOI118" s="112"/>
      <c r="QOJ118" s="112"/>
      <c r="QOK118" s="112"/>
      <c r="QOL118" s="112"/>
      <c r="QOM118" s="112"/>
      <c r="QON118" s="112"/>
      <c r="QOO118" s="112"/>
      <c r="QOP118" s="112"/>
      <c r="QOQ118" s="112"/>
      <c r="QOR118" s="112"/>
      <c r="QOS118" s="112"/>
      <c r="QOT118" s="112"/>
      <c r="QOU118" s="112"/>
      <c r="QOV118" s="112"/>
      <c r="QOW118" s="112"/>
      <c r="QOX118" s="112"/>
      <c r="QOY118" s="112"/>
      <c r="QOZ118" s="112"/>
      <c r="QPA118" s="112"/>
      <c r="QPB118" s="112"/>
      <c r="QPC118" s="112"/>
      <c r="QPD118" s="112"/>
      <c r="QPE118" s="112"/>
      <c r="QPF118" s="112"/>
      <c r="QPG118" s="112"/>
      <c r="QPH118" s="112"/>
      <c r="QPI118" s="112"/>
      <c r="QPJ118" s="112"/>
      <c r="QPK118" s="112"/>
      <c r="QPL118" s="112"/>
      <c r="QPM118" s="112"/>
      <c r="QPN118" s="112"/>
      <c r="QPO118" s="112"/>
      <c r="QPP118" s="112"/>
      <c r="QPQ118" s="112"/>
      <c r="QPR118" s="112"/>
      <c r="QPS118" s="112"/>
      <c r="QPT118" s="112"/>
      <c r="QPU118" s="112"/>
      <c r="QPV118" s="112"/>
      <c r="QPW118" s="112"/>
      <c r="QPX118" s="112"/>
      <c r="QPY118" s="112"/>
      <c r="QPZ118" s="112"/>
      <c r="QQA118" s="112"/>
      <c r="QQB118" s="112"/>
      <c r="QQC118" s="112"/>
      <c r="QQD118" s="112"/>
      <c r="QQE118" s="112"/>
      <c r="QQF118" s="112"/>
      <c r="QQG118" s="112"/>
      <c r="QQH118" s="112"/>
      <c r="QQI118" s="112"/>
      <c r="QQJ118" s="112"/>
      <c r="QQK118" s="112"/>
      <c r="QQL118" s="112"/>
      <c r="QQM118" s="112"/>
      <c r="QQN118" s="112"/>
      <c r="QQO118" s="112"/>
      <c r="QQP118" s="112"/>
      <c r="QQQ118" s="112"/>
      <c r="QQR118" s="112"/>
      <c r="QQS118" s="112"/>
      <c r="QQT118" s="112"/>
      <c r="QQU118" s="112"/>
      <c r="QQV118" s="112"/>
      <c r="QQW118" s="112"/>
      <c r="QQX118" s="112"/>
      <c r="QQY118" s="112"/>
      <c r="QQZ118" s="112"/>
      <c r="QRA118" s="112"/>
      <c r="QRB118" s="112"/>
      <c r="QRC118" s="112"/>
      <c r="QRD118" s="112"/>
      <c r="QRE118" s="112"/>
      <c r="QRF118" s="112"/>
      <c r="QRG118" s="112"/>
      <c r="QRH118" s="112"/>
      <c r="QRI118" s="112"/>
      <c r="QRJ118" s="112"/>
      <c r="QRK118" s="112"/>
      <c r="QRL118" s="112"/>
      <c r="QRM118" s="112"/>
      <c r="QRN118" s="112"/>
      <c r="QRO118" s="112"/>
      <c r="QRP118" s="112"/>
      <c r="QRQ118" s="112"/>
      <c r="QRR118" s="112"/>
      <c r="QRS118" s="112"/>
      <c r="QRT118" s="112"/>
      <c r="QRU118" s="112"/>
      <c r="QRV118" s="112"/>
      <c r="QRW118" s="112"/>
      <c r="QRX118" s="112"/>
      <c r="QRY118" s="112"/>
      <c r="QRZ118" s="112"/>
      <c r="QSA118" s="112"/>
      <c r="QSB118" s="112"/>
      <c r="QSC118" s="112"/>
      <c r="QSD118" s="112"/>
      <c r="QSE118" s="112"/>
      <c r="QSF118" s="112"/>
      <c r="QSG118" s="112"/>
      <c r="QSH118" s="112"/>
      <c r="QSI118" s="112"/>
      <c r="QSJ118" s="112"/>
      <c r="QSK118" s="112"/>
      <c r="QSL118" s="112"/>
      <c r="QSM118" s="112"/>
      <c r="QSN118" s="112"/>
      <c r="QSO118" s="112"/>
      <c r="QSP118" s="112"/>
      <c r="QSQ118" s="112"/>
      <c r="QSR118" s="112"/>
      <c r="QSS118" s="112"/>
      <c r="QST118" s="112"/>
      <c r="QSU118" s="112"/>
      <c r="QSV118" s="112"/>
      <c r="QSW118" s="112"/>
      <c r="QSX118" s="112"/>
      <c r="QSY118" s="112"/>
      <c r="QSZ118" s="112"/>
      <c r="QTA118" s="112"/>
      <c r="QTB118" s="112"/>
      <c r="QTC118" s="112"/>
      <c r="QTD118" s="112"/>
      <c r="QTE118" s="112"/>
      <c r="QTF118" s="112"/>
      <c r="QTG118" s="112"/>
      <c r="QTH118" s="112"/>
      <c r="QTI118" s="112"/>
      <c r="QTJ118" s="112"/>
      <c r="QTK118" s="112"/>
      <c r="QTL118" s="112"/>
      <c r="QTM118" s="112"/>
      <c r="QTN118" s="112"/>
      <c r="QTO118" s="112"/>
      <c r="QTP118" s="112"/>
      <c r="QTQ118" s="112"/>
      <c r="QTR118" s="112"/>
      <c r="QTS118" s="112"/>
      <c r="QTT118" s="112"/>
      <c r="QTU118" s="112"/>
      <c r="QTV118" s="112"/>
      <c r="QTW118" s="112"/>
      <c r="QTX118" s="112"/>
      <c r="QTY118" s="112"/>
      <c r="QTZ118" s="112"/>
      <c r="QUA118" s="112"/>
      <c r="QUB118" s="112"/>
      <c r="QUC118" s="112"/>
      <c r="QUD118" s="112"/>
      <c r="QUE118" s="112"/>
      <c r="QUF118" s="112"/>
      <c r="QUG118" s="112"/>
      <c r="QUH118" s="112"/>
      <c r="QUI118" s="112"/>
      <c r="QUJ118" s="112"/>
      <c r="QUK118" s="112"/>
      <c r="QUL118" s="112"/>
      <c r="QUM118" s="112"/>
      <c r="QUN118" s="112"/>
      <c r="QUO118" s="112"/>
      <c r="QUP118" s="112"/>
      <c r="QUQ118" s="112"/>
      <c r="QUR118" s="112"/>
      <c r="QUS118" s="112"/>
      <c r="QUT118" s="112"/>
      <c r="QUU118" s="112"/>
      <c r="QUV118" s="112"/>
      <c r="QUW118" s="112"/>
      <c r="QUX118" s="112"/>
      <c r="QUY118" s="112"/>
      <c r="QUZ118" s="112"/>
      <c r="QVA118" s="112"/>
      <c r="QVB118" s="112"/>
      <c r="QVC118" s="112"/>
      <c r="QVD118" s="112"/>
      <c r="QVE118" s="112"/>
      <c r="QVF118" s="112"/>
      <c r="QVG118" s="112"/>
      <c r="QVH118" s="112"/>
      <c r="QVI118" s="112"/>
      <c r="QVJ118" s="112"/>
      <c r="QVK118" s="112"/>
      <c r="QVL118" s="112"/>
      <c r="QVM118" s="112"/>
      <c r="QVN118" s="112"/>
      <c r="QVO118" s="112"/>
      <c r="QVP118" s="112"/>
      <c r="QVQ118" s="112"/>
      <c r="QVR118" s="112"/>
      <c r="QVS118" s="112"/>
      <c r="QVT118" s="112"/>
      <c r="QVU118" s="112"/>
      <c r="QVV118" s="112"/>
      <c r="QVW118" s="112"/>
      <c r="QVX118" s="112"/>
      <c r="QVY118" s="112"/>
      <c r="QVZ118" s="112"/>
      <c r="QWA118" s="112"/>
      <c r="QWB118" s="112"/>
      <c r="QWC118" s="112"/>
      <c r="QWD118" s="112"/>
      <c r="QWE118" s="112"/>
      <c r="QWF118" s="112"/>
      <c r="QWG118" s="112"/>
      <c r="QWH118" s="112"/>
      <c r="QWI118" s="112"/>
      <c r="QWJ118" s="112"/>
      <c r="QWK118" s="112"/>
      <c r="QWL118" s="112"/>
      <c r="QWM118" s="112"/>
      <c r="QWN118" s="112"/>
      <c r="QWO118" s="112"/>
      <c r="QWP118" s="112"/>
      <c r="QWQ118" s="112"/>
      <c r="QWR118" s="112"/>
      <c r="QWS118" s="112"/>
      <c r="QWT118" s="112"/>
      <c r="QWU118" s="112"/>
      <c r="QWV118" s="112"/>
      <c r="QWW118" s="112"/>
      <c r="QWX118" s="112"/>
      <c r="QWY118" s="112"/>
      <c r="QWZ118" s="112"/>
      <c r="QXA118" s="112"/>
      <c r="QXB118" s="112"/>
      <c r="QXC118" s="112"/>
      <c r="QXD118" s="112"/>
      <c r="QXE118" s="112"/>
      <c r="QXF118" s="112"/>
      <c r="QXG118" s="112"/>
      <c r="QXH118" s="112"/>
      <c r="QXI118" s="112"/>
      <c r="QXJ118" s="112"/>
      <c r="QXK118" s="112"/>
      <c r="QXL118" s="112"/>
      <c r="QXM118" s="112"/>
      <c r="QXN118" s="112"/>
      <c r="QXO118" s="112"/>
      <c r="QXP118" s="112"/>
      <c r="QXQ118" s="112"/>
      <c r="QXR118" s="112"/>
      <c r="QXS118" s="112"/>
      <c r="QXT118" s="112"/>
      <c r="QXU118" s="112"/>
      <c r="QXV118" s="112"/>
      <c r="QXW118" s="112"/>
      <c r="QXX118" s="112"/>
      <c r="QXY118" s="112"/>
      <c r="QXZ118" s="112"/>
      <c r="QYA118" s="112"/>
      <c r="QYB118" s="112"/>
      <c r="QYC118" s="112"/>
      <c r="QYD118" s="112"/>
      <c r="QYE118" s="112"/>
      <c r="QYF118" s="112"/>
      <c r="QYG118" s="112"/>
      <c r="QYH118" s="112"/>
      <c r="QYI118" s="112"/>
      <c r="QYJ118" s="112"/>
      <c r="QYK118" s="112"/>
      <c r="QYL118" s="112"/>
      <c r="QYM118" s="112"/>
      <c r="QYN118" s="112"/>
      <c r="QYO118" s="112"/>
      <c r="QYP118" s="112"/>
      <c r="QYQ118" s="112"/>
      <c r="QYR118" s="112"/>
      <c r="QYS118" s="112"/>
      <c r="QYT118" s="112"/>
      <c r="QYU118" s="112"/>
      <c r="QYV118" s="112"/>
      <c r="QYW118" s="112"/>
      <c r="QYX118" s="112"/>
      <c r="QYY118" s="112"/>
      <c r="QYZ118" s="112"/>
      <c r="QZA118" s="112"/>
      <c r="QZB118" s="112"/>
      <c r="QZC118" s="112"/>
      <c r="QZD118" s="112"/>
      <c r="QZE118" s="112"/>
      <c r="QZF118" s="112"/>
      <c r="QZG118" s="112"/>
      <c r="QZH118" s="112"/>
      <c r="QZI118" s="112"/>
      <c r="QZJ118" s="112"/>
      <c r="QZK118" s="112"/>
      <c r="QZL118" s="112"/>
      <c r="QZM118" s="112"/>
      <c r="QZN118" s="112"/>
      <c r="QZO118" s="112"/>
      <c r="QZP118" s="112"/>
      <c r="QZQ118" s="112"/>
      <c r="QZR118" s="112"/>
      <c r="QZS118" s="112"/>
      <c r="QZT118" s="112"/>
      <c r="QZU118" s="112"/>
      <c r="QZV118" s="112"/>
      <c r="QZW118" s="112"/>
      <c r="QZX118" s="112"/>
      <c r="QZY118" s="112"/>
      <c r="QZZ118" s="112"/>
      <c r="RAA118" s="112"/>
      <c r="RAB118" s="112"/>
      <c r="RAC118" s="112"/>
      <c r="RAD118" s="112"/>
      <c r="RAE118" s="112"/>
      <c r="RAF118" s="112"/>
      <c r="RAG118" s="112"/>
      <c r="RAH118" s="112"/>
      <c r="RAI118" s="112"/>
      <c r="RAJ118" s="112"/>
      <c r="RAK118" s="112"/>
      <c r="RAL118" s="112"/>
      <c r="RAM118" s="112"/>
      <c r="RAN118" s="112"/>
      <c r="RAO118" s="112"/>
      <c r="RAP118" s="112"/>
      <c r="RAQ118" s="112"/>
      <c r="RAR118" s="112"/>
      <c r="RAS118" s="112"/>
      <c r="RAT118" s="112"/>
      <c r="RAU118" s="112"/>
      <c r="RAV118" s="112"/>
      <c r="RAW118" s="112"/>
      <c r="RAX118" s="112"/>
      <c r="RAY118" s="112"/>
      <c r="RAZ118" s="112"/>
      <c r="RBA118" s="112"/>
      <c r="RBB118" s="112"/>
      <c r="RBC118" s="112"/>
      <c r="RBD118" s="112"/>
      <c r="RBE118" s="112"/>
      <c r="RBF118" s="112"/>
      <c r="RBG118" s="112"/>
      <c r="RBH118" s="112"/>
      <c r="RBI118" s="112"/>
      <c r="RBJ118" s="112"/>
      <c r="RBK118" s="112"/>
      <c r="RBL118" s="112"/>
      <c r="RBM118" s="112"/>
      <c r="RBN118" s="112"/>
      <c r="RBO118" s="112"/>
      <c r="RBP118" s="112"/>
      <c r="RBQ118" s="112"/>
      <c r="RBR118" s="112"/>
      <c r="RBS118" s="112"/>
      <c r="RBT118" s="112"/>
      <c r="RBU118" s="112"/>
      <c r="RBV118" s="112"/>
      <c r="RBW118" s="112"/>
      <c r="RBX118" s="112"/>
      <c r="RBY118" s="112"/>
      <c r="RBZ118" s="112"/>
      <c r="RCA118" s="112"/>
      <c r="RCB118" s="112"/>
      <c r="RCC118" s="112"/>
      <c r="RCD118" s="112"/>
      <c r="RCE118" s="112"/>
      <c r="RCF118" s="112"/>
      <c r="RCG118" s="112"/>
      <c r="RCH118" s="112"/>
      <c r="RCI118" s="112"/>
      <c r="RCJ118" s="112"/>
      <c r="RCK118" s="112"/>
      <c r="RCL118" s="112"/>
      <c r="RCM118" s="112"/>
      <c r="RCN118" s="112"/>
      <c r="RCO118" s="112"/>
      <c r="RCP118" s="112"/>
      <c r="RCQ118" s="112"/>
      <c r="RCR118" s="112"/>
      <c r="RCS118" s="112"/>
      <c r="RCT118" s="112"/>
      <c r="RCU118" s="112"/>
      <c r="RCV118" s="112"/>
      <c r="RCW118" s="112"/>
      <c r="RCX118" s="112"/>
      <c r="RCY118" s="112"/>
      <c r="RCZ118" s="112"/>
      <c r="RDA118" s="112"/>
      <c r="RDB118" s="112"/>
      <c r="RDC118" s="112"/>
      <c r="RDD118" s="112"/>
      <c r="RDE118" s="112"/>
      <c r="RDF118" s="112"/>
      <c r="RDG118" s="112"/>
      <c r="RDH118" s="112"/>
      <c r="RDI118" s="112"/>
      <c r="RDJ118" s="112"/>
      <c r="RDK118" s="112"/>
      <c r="RDL118" s="112"/>
      <c r="RDM118" s="112"/>
      <c r="RDN118" s="112"/>
      <c r="RDO118" s="112"/>
      <c r="RDP118" s="112"/>
      <c r="RDQ118" s="112"/>
      <c r="RDR118" s="112"/>
      <c r="RDS118" s="112"/>
      <c r="RDT118" s="112"/>
      <c r="RDU118" s="112"/>
      <c r="RDV118" s="112"/>
      <c r="RDW118" s="112"/>
      <c r="RDX118" s="112"/>
      <c r="RDY118" s="112"/>
      <c r="RDZ118" s="112"/>
      <c r="REA118" s="112"/>
      <c r="REB118" s="112"/>
      <c r="REC118" s="112"/>
      <c r="RED118" s="112"/>
      <c r="REE118" s="112"/>
      <c r="REF118" s="112"/>
      <c r="REG118" s="112"/>
      <c r="REH118" s="112"/>
      <c r="REI118" s="112"/>
      <c r="REJ118" s="112"/>
      <c r="REK118" s="112"/>
      <c r="REL118" s="112"/>
      <c r="REM118" s="112"/>
      <c r="REN118" s="112"/>
      <c r="REO118" s="112"/>
      <c r="REP118" s="112"/>
      <c r="REQ118" s="112"/>
      <c r="RER118" s="112"/>
      <c r="RES118" s="112"/>
      <c r="RET118" s="112"/>
      <c r="REU118" s="112"/>
      <c r="REV118" s="112"/>
      <c r="REW118" s="112"/>
      <c r="REX118" s="112"/>
      <c r="REY118" s="112"/>
      <c r="REZ118" s="112"/>
      <c r="RFA118" s="112"/>
      <c r="RFB118" s="112"/>
      <c r="RFC118" s="112"/>
      <c r="RFD118" s="112"/>
      <c r="RFE118" s="112"/>
      <c r="RFF118" s="112"/>
      <c r="RFG118" s="112"/>
      <c r="RFH118" s="112"/>
      <c r="RFI118" s="112"/>
      <c r="RFJ118" s="112"/>
      <c r="RFK118" s="112"/>
      <c r="RFL118" s="112"/>
      <c r="RFM118" s="112"/>
      <c r="RFN118" s="112"/>
      <c r="RFO118" s="112"/>
      <c r="RFP118" s="112"/>
      <c r="RFQ118" s="112"/>
      <c r="RFR118" s="112"/>
      <c r="RFS118" s="112"/>
      <c r="RFT118" s="112"/>
      <c r="RFU118" s="112"/>
      <c r="RFV118" s="112"/>
      <c r="RFW118" s="112"/>
      <c r="RFX118" s="112"/>
      <c r="RFY118" s="112"/>
      <c r="RFZ118" s="112"/>
      <c r="RGA118" s="112"/>
      <c r="RGB118" s="112"/>
      <c r="RGC118" s="112"/>
      <c r="RGD118" s="112"/>
      <c r="RGE118" s="112"/>
      <c r="RGF118" s="112"/>
      <c r="RGG118" s="112"/>
      <c r="RGH118" s="112"/>
      <c r="RGI118" s="112"/>
      <c r="RGJ118" s="112"/>
      <c r="RGK118" s="112"/>
      <c r="RGL118" s="112"/>
      <c r="RGM118" s="112"/>
      <c r="RGN118" s="112"/>
      <c r="RGO118" s="112"/>
      <c r="RGP118" s="112"/>
      <c r="RGQ118" s="112"/>
      <c r="RGR118" s="112"/>
      <c r="RGS118" s="112"/>
      <c r="RGT118" s="112"/>
      <c r="RGU118" s="112"/>
      <c r="RGV118" s="112"/>
      <c r="RGW118" s="112"/>
      <c r="RGX118" s="112"/>
      <c r="RGY118" s="112"/>
      <c r="RGZ118" s="112"/>
      <c r="RHA118" s="112"/>
      <c r="RHB118" s="112"/>
      <c r="RHC118" s="112"/>
      <c r="RHD118" s="112"/>
      <c r="RHE118" s="112"/>
      <c r="RHF118" s="112"/>
      <c r="RHG118" s="112"/>
      <c r="RHH118" s="112"/>
      <c r="RHI118" s="112"/>
      <c r="RHJ118" s="112"/>
      <c r="RHK118" s="112"/>
      <c r="RHL118" s="112"/>
      <c r="RHM118" s="112"/>
      <c r="RHN118" s="112"/>
      <c r="RHO118" s="112"/>
      <c r="RHP118" s="112"/>
      <c r="RHQ118" s="112"/>
      <c r="RHR118" s="112"/>
      <c r="RHS118" s="112"/>
      <c r="RHT118" s="112"/>
      <c r="RHU118" s="112"/>
      <c r="RHV118" s="112"/>
      <c r="RHW118" s="112"/>
      <c r="RHX118" s="112"/>
      <c r="RHY118" s="112"/>
      <c r="RHZ118" s="112"/>
      <c r="RIA118" s="112"/>
      <c r="RIB118" s="112"/>
      <c r="RIC118" s="112"/>
      <c r="RID118" s="112"/>
      <c r="RIE118" s="112"/>
      <c r="RIF118" s="112"/>
      <c r="RIG118" s="112"/>
      <c r="RIH118" s="112"/>
      <c r="RII118" s="112"/>
      <c r="RIJ118" s="112"/>
      <c r="RIK118" s="112"/>
      <c r="RIL118" s="112"/>
      <c r="RIM118" s="112"/>
      <c r="RIN118" s="112"/>
      <c r="RIO118" s="112"/>
      <c r="RIP118" s="112"/>
      <c r="RIQ118" s="112"/>
      <c r="RIR118" s="112"/>
      <c r="RIS118" s="112"/>
      <c r="RIT118" s="112"/>
      <c r="RIU118" s="112"/>
      <c r="RIV118" s="112"/>
      <c r="RIW118" s="112"/>
      <c r="RIX118" s="112"/>
      <c r="RIY118" s="112"/>
      <c r="RIZ118" s="112"/>
      <c r="RJA118" s="112"/>
      <c r="RJB118" s="112"/>
      <c r="RJC118" s="112"/>
      <c r="RJD118" s="112"/>
      <c r="RJE118" s="112"/>
      <c r="RJF118" s="112"/>
      <c r="RJG118" s="112"/>
      <c r="RJH118" s="112"/>
      <c r="RJI118" s="112"/>
      <c r="RJJ118" s="112"/>
      <c r="RJK118" s="112"/>
      <c r="RJL118" s="112"/>
      <c r="RJM118" s="112"/>
      <c r="RJN118" s="112"/>
      <c r="RJO118" s="112"/>
      <c r="RJP118" s="112"/>
      <c r="RJQ118" s="112"/>
      <c r="RJR118" s="112"/>
      <c r="RJS118" s="112"/>
      <c r="RJT118" s="112"/>
      <c r="RJU118" s="112"/>
      <c r="RJV118" s="112"/>
      <c r="RJW118" s="112"/>
      <c r="RJX118" s="112"/>
      <c r="RJY118" s="112"/>
      <c r="RJZ118" s="112"/>
      <c r="RKA118" s="112"/>
      <c r="RKB118" s="112"/>
      <c r="RKC118" s="112"/>
      <c r="RKD118" s="112"/>
      <c r="RKE118" s="112"/>
      <c r="RKF118" s="112"/>
      <c r="RKG118" s="112"/>
      <c r="RKH118" s="112"/>
      <c r="RKI118" s="112"/>
      <c r="RKJ118" s="112"/>
      <c r="RKK118" s="112"/>
      <c r="RKL118" s="112"/>
      <c r="RKM118" s="112"/>
      <c r="RKN118" s="112"/>
      <c r="RKO118" s="112"/>
      <c r="RKP118" s="112"/>
      <c r="RKQ118" s="112"/>
      <c r="RKR118" s="112"/>
      <c r="RKS118" s="112"/>
      <c r="RKT118" s="112"/>
      <c r="RKU118" s="112"/>
      <c r="RKV118" s="112"/>
      <c r="RKW118" s="112"/>
      <c r="RKX118" s="112"/>
      <c r="RKY118" s="112"/>
      <c r="RKZ118" s="112"/>
      <c r="RLA118" s="112"/>
      <c r="RLB118" s="112"/>
      <c r="RLC118" s="112"/>
      <c r="RLD118" s="112"/>
      <c r="RLE118" s="112"/>
      <c r="RLF118" s="112"/>
      <c r="RLG118" s="112"/>
      <c r="RLH118" s="112"/>
      <c r="RLI118" s="112"/>
      <c r="RLJ118" s="112"/>
      <c r="RLK118" s="112"/>
      <c r="RLL118" s="112"/>
      <c r="RLM118" s="112"/>
      <c r="RLN118" s="112"/>
      <c r="RLO118" s="112"/>
      <c r="RLP118" s="112"/>
      <c r="RLQ118" s="112"/>
      <c r="RLR118" s="112"/>
      <c r="RLS118" s="112"/>
      <c r="RLT118" s="112"/>
      <c r="RLU118" s="112"/>
      <c r="RLV118" s="112"/>
      <c r="RLW118" s="112"/>
      <c r="RLX118" s="112"/>
      <c r="RLY118" s="112"/>
      <c r="RLZ118" s="112"/>
      <c r="RMA118" s="112"/>
      <c r="RMB118" s="112"/>
      <c r="RMC118" s="112"/>
      <c r="RMD118" s="112"/>
      <c r="RME118" s="112"/>
      <c r="RMF118" s="112"/>
      <c r="RMG118" s="112"/>
      <c r="RMH118" s="112"/>
      <c r="RMI118" s="112"/>
      <c r="RMJ118" s="112"/>
      <c r="RMK118" s="112"/>
      <c r="RML118" s="112"/>
      <c r="RMM118" s="112"/>
      <c r="RMN118" s="112"/>
      <c r="RMO118" s="112"/>
      <c r="RMP118" s="112"/>
      <c r="RMQ118" s="112"/>
      <c r="RMR118" s="112"/>
      <c r="RMS118" s="112"/>
      <c r="RMT118" s="112"/>
      <c r="RMU118" s="112"/>
      <c r="RMV118" s="112"/>
      <c r="RMW118" s="112"/>
      <c r="RMX118" s="112"/>
      <c r="RMY118" s="112"/>
      <c r="RMZ118" s="112"/>
      <c r="RNA118" s="112"/>
      <c r="RNB118" s="112"/>
      <c r="RNC118" s="112"/>
      <c r="RND118" s="112"/>
      <c r="RNE118" s="112"/>
      <c r="RNF118" s="112"/>
      <c r="RNG118" s="112"/>
      <c r="RNH118" s="112"/>
      <c r="RNI118" s="112"/>
      <c r="RNJ118" s="112"/>
      <c r="RNK118" s="112"/>
      <c r="RNL118" s="112"/>
      <c r="RNM118" s="112"/>
      <c r="RNN118" s="112"/>
      <c r="RNO118" s="112"/>
      <c r="RNP118" s="112"/>
      <c r="RNQ118" s="112"/>
      <c r="RNR118" s="112"/>
      <c r="RNS118" s="112"/>
      <c r="RNT118" s="112"/>
      <c r="RNU118" s="112"/>
      <c r="RNV118" s="112"/>
      <c r="RNW118" s="112"/>
      <c r="RNX118" s="112"/>
      <c r="RNY118" s="112"/>
      <c r="RNZ118" s="112"/>
      <c r="ROA118" s="112"/>
      <c r="ROB118" s="112"/>
      <c r="ROC118" s="112"/>
      <c r="ROD118" s="112"/>
      <c r="ROE118" s="112"/>
      <c r="ROF118" s="112"/>
      <c r="ROG118" s="112"/>
      <c r="ROH118" s="112"/>
      <c r="ROI118" s="112"/>
      <c r="ROJ118" s="112"/>
      <c r="ROK118" s="112"/>
      <c r="ROL118" s="112"/>
      <c r="ROM118" s="112"/>
      <c r="RON118" s="112"/>
      <c r="ROO118" s="112"/>
      <c r="ROP118" s="112"/>
      <c r="ROQ118" s="112"/>
      <c r="ROR118" s="112"/>
      <c r="ROS118" s="112"/>
      <c r="ROT118" s="112"/>
      <c r="ROU118" s="112"/>
      <c r="ROV118" s="112"/>
      <c r="ROW118" s="112"/>
      <c r="ROX118" s="112"/>
      <c r="ROY118" s="112"/>
      <c r="ROZ118" s="112"/>
      <c r="RPA118" s="112"/>
      <c r="RPB118" s="112"/>
      <c r="RPC118" s="112"/>
      <c r="RPD118" s="112"/>
      <c r="RPE118" s="112"/>
      <c r="RPF118" s="112"/>
      <c r="RPG118" s="112"/>
      <c r="RPH118" s="112"/>
      <c r="RPI118" s="112"/>
      <c r="RPJ118" s="112"/>
      <c r="RPK118" s="112"/>
      <c r="RPL118" s="112"/>
      <c r="RPM118" s="112"/>
      <c r="RPN118" s="112"/>
      <c r="RPO118" s="112"/>
      <c r="RPP118" s="112"/>
      <c r="RPQ118" s="112"/>
      <c r="RPR118" s="112"/>
      <c r="RPS118" s="112"/>
      <c r="RPT118" s="112"/>
      <c r="RPU118" s="112"/>
      <c r="RPV118" s="112"/>
      <c r="RPW118" s="112"/>
      <c r="RPX118" s="112"/>
      <c r="RPY118" s="112"/>
      <c r="RPZ118" s="112"/>
      <c r="RQA118" s="112"/>
      <c r="RQB118" s="112"/>
      <c r="RQC118" s="112"/>
      <c r="RQD118" s="112"/>
      <c r="RQE118" s="112"/>
      <c r="RQF118" s="112"/>
      <c r="RQG118" s="112"/>
      <c r="RQH118" s="112"/>
      <c r="RQI118" s="112"/>
      <c r="RQJ118" s="112"/>
      <c r="RQK118" s="112"/>
      <c r="RQL118" s="112"/>
      <c r="RQM118" s="112"/>
      <c r="RQN118" s="112"/>
      <c r="RQO118" s="112"/>
      <c r="RQP118" s="112"/>
      <c r="RQQ118" s="112"/>
      <c r="RQR118" s="112"/>
      <c r="RQS118" s="112"/>
      <c r="RQT118" s="112"/>
      <c r="RQU118" s="112"/>
      <c r="RQV118" s="112"/>
      <c r="RQW118" s="112"/>
      <c r="RQX118" s="112"/>
      <c r="RQY118" s="112"/>
      <c r="RQZ118" s="112"/>
      <c r="RRA118" s="112"/>
      <c r="RRB118" s="112"/>
      <c r="RRC118" s="112"/>
      <c r="RRD118" s="112"/>
      <c r="RRE118" s="112"/>
      <c r="RRF118" s="112"/>
      <c r="RRG118" s="112"/>
      <c r="RRH118" s="112"/>
      <c r="RRI118" s="112"/>
      <c r="RRJ118" s="112"/>
      <c r="RRK118" s="112"/>
      <c r="RRL118" s="112"/>
      <c r="RRM118" s="112"/>
      <c r="RRN118" s="112"/>
      <c r="RRO118" s="112"/>
      <c r="RRP118" s="112"/>
      <c r="RRQ118" s="112"/>
      <c r="RRR118" s="112"/>
      <c r="RRS118" s="112"/>
      <c r="RRT118" s="112"/>
      <c r="RRU118" s="112"/>
      <c r="RRV118" s="112"/>
      <c r="RRW118" s="112"/>
      <c r="RRX118" s="112"/>
      <c r="RRY118" s="112"/>
      <c r="RRZ118" s="112"/>
      <c r="RSA118" s="112"/>
      <c r="RSB118" s="112"/>
      <c r="RSC118" s="112"/>
      <c r="RSD118" s="112"/>
      <c r="RSE118" s="112"/>
      <c r="RSF118" s="112"/>
      <c r="RSG118" s="112"/>
      <c r="RSH118" s="112"/>
      <c r="RSI118" s="112"/>
      <c r="RSJ118" s="112"/>
      <c r="RSK118" s="112"/>
      <c r="RSL118" s="112"/>
      <c r="RSM118" s="112"/>
      <c r="RSN118" s="112"/>
      <c r="RSO118" s="112"/>
      <c r="RSP118" s="112"/>
      <c r="RSQ118" s="112"/>
      <c r="RSR118" s="112"/>
      <c r="RSS118" s="112"/>
      <c r="RST118" s="112"/>
      <c r="RSU118" s="112"/>
      <c r="RSV118" s="112"/>
      <c r="RSW118" s="112"/>
      <c r="RSX118" s="112"/>
      <c r="RSY118" s="112"/>
      <c r="RSZ118" s="112"/>
      <c r="RTA118" s="112"/>
      <c r="RTB118" s="112"/>
      <c r="RTC118" s="112"/>
      <c r="RTD118" s="112"/>
      <c r="RTE118" s="112"/>
      <c r="RTF118" s="112"/>
      <c r="RTG118" s="112"/>
      <c r="RTH118" s="112"/>
      <c r="RTI118" s="112"/>
      <c r="RTJ118" s="112"/>
      <c r="RTK118" s="112"/>
      <c r="RTL118" s="112"/>
      <c r="RTM118" s="112"/>
      <c r="RTN118" s="112"/>
      <c r="RTO118" s="112"/>
      <c r="RTP118" s="112"/>
      <c r="RTQ118" s="112"/>
      <c r="RTR118" s="112"/>
      <c r="RTS118" s="112"/>
      <c r="RTT118" s="112"/>
      <c r="RTU118" s="112"/>
      <c r="RTV118" s="112"/>
      <c r="RTW118" s="112"/>
      <c r="RTX118" s="112"/>
      <c r="RTY118" s="112"/>
      <c r="RTZ118" s="112"/>
      <c r="RUA118" s="112"/>
      <c r="RUB118" s="112"/>
      <c r="RUC118" s="112"/>
      <c r="RUD118" s="112"/>
      <c r="RUE118" s="112"/>
      <c r="RUF118" s="112"/>
      <c r="RUG118" s="112"/>
      <c r="RUH118" s="112"/>
      <c r="RUI118" s="112"/>
      <c r="RUJ118" s="112"/>
      <c r="RUK118" s="112"/>
      <c r="RUL118" s="112"/>
      <c r="RUM118" s="112"/>
      <c r="RUN118" s="112"/>
      <c r="RUO118" s="112"/>
      <c r="RUP118" s="112"/>
      <c r="RUQ118" s="112"/>
      <c r="RUR118" s="112"/>
      <c r="RUS118" s="112"/>
      <c r="RUT118" s="112"/>
      <c r="RUU118" s="112"/>
      <c r="RUV118" s="112"/>
      <c r="RUW118" s="112"/>
      <c r="RUX118" s="112"/>
      <c r="RUY118" s="112"/>
      <c r="RUZ118" s="112"/>
      <c r="RVA118" s="112"/>
      <c r="RVB118" s="112"/>
      <c r="RVC118" s="112"/>
      <c r="RVD118" s="112"/>
      <c r="RVE118" s="112"/>
      <c r="RVF118" s="112"/>
      <c r="RVG118" s="112"/>
      <c r="RVH118" s="112"/>
      <c r="RVI118" s="112"/>
      <c r="RVJ118" s="112"/>
      <c r="RVK118" s="112"/>
      <c r="RVL118" s="112"/>
      <c r="RVM118" s="112"/>
      <c r="RVN118" s="112"/>
      <c r="RVO118" s="112"/>
      <c r="RVP118" s="112"/>
      <c r="RVQ118" s="112"/>
      <c r="RVR118" s="112"/>
      <c r="RVS118" s="112"/>
      <c r="RVT118" s="112"/>
      <c r="RVU118" s="112"/>
      <c r="RVV118" s="112"/>
      <c r="RVW118" s="112"/>
      <c r="RVX118" s="112"/>
      <c r="RVY118" s="112"/>
      <c r="RVZ118" s="112"/>
      <c r="RWA118" s="112"/>
      <c r="RWB118" s="112"/>
      <c r="RWC118" s="112"/>
      <c r="RWD118" s="112"/>
      <c r="RWE118" s="112"/>
      <c r="RWF118" s="112"/>
      <c r="RWG118" s="112"/>
      <c r="RWH118" s="112"/>
      <c r="RWI118" s="112"/>
      <c r="RWJ118" s="112"/>
      <c r="RWK118" s="112"/>
      <c r="RWL118" s="112"/>
      <c r="RWM118" s="112"/>
      <c r="RWN118" s="112"/>
      <c r="RWO118" s="112"/>
      <c r="RWP118" s="112"/>
      <c r="RWQ118" s="112"/>
      <c r="RWR118" s="112"/>
      <c r="RWS118" s="112"/>
      <c r="RWT118" s="112"/>
      <c r="RWU118" s="112"/>
      <c r="RWV118" s="112"/>
      <c r="RWW118" s="112"/>
      <c r="RWX118" s="112"/>
      <c r="RWY118" s="112"/>
      <c r="RWZ118" s="112"/>
      <c r="RXA118" s="112"/>
      <c r="RXB118" s="112"/>
      <c r="RXC118" s="112"/>
      <c r="RXD118" s="112"/>
      <c r="RXE118" s="112"/>
      <c r="RXF118" s="112"/>
      <c r="RXG118" s="112"/>
      <c r="RXH118" s="112"/>
      <c r="RXI118" s="112"/>
      <c r="RXJ118" s="112"/>
      <c r="RXK118" s="112"/>
      <c r="RXL118" s="112"/>
      <c r="RXM118" s="112"/>
      <c r="RXN118" s="112"/>
      <c r="RXO118" s="112"/>
      <c r="RXP118" s="112"/>
      <c r="RXQ118" s="112"/>
      <c r="RXR118" s="112"/>
      <c r="RXS118" s="112"/>
      <c r="RXT118" s="112"/>
      <c r="RXU118" s="112"/>
      <c r="RXV118" s="112"/>
      <c r="RXW118" s="112"/>
      <c r="RXX118" s="112"/>
      <c r="RXY118" s="112"/>
      <c r="RXZ118" s="112"/>
      <c r="RYA118" s="112"/>
      <c r="RYB118" s="112"/>
      <c r="RYC118" s="112"/>
      <c r="RYD118" s="112"/>
      <c r="RYE118" s="112"/>
      <c r="RYF118" s="112"/>
      <c r="RYG118" s="112"/>
      <c r="RYH118" s="112"/>
      <c r="RYI118" s="112"/>
      <c r="RYJ118" s="112"/>
      <c r="RYK118" s="112"/>
      <c r="RYL118" s="112"/>
      <c r="RYM118" s="112"/>
      <c r="RYN118" s="112"/>
      <c r="RYO118" s="112"/>
      <c r="RYP118" s="112"/>
      <c r="RYQ118" s="112"/>
      <c r="RYR118" s="112"/>
      <c r="RYS118" s="112"/>
      <c r="RYT118" s="112"/>
      <c r="RYU118" s="112"/>
      <c r="RYV118" s="112"/>
      <c r="RYW118" s="112"/>
      <c r="RYX118" s="112"/>
      <c r="RYY118" s="112"/>
      <c r="RYZ118" s="112"/>
      <c r="RZA118" s="112"/>
      <c r="RZB118" s="112"/>
      <c r="RZC118" s="112"/>
      <c r="RZD118" s="112"/>
      <c r="RZE118" s="112"/>
      <c r="RZF118" s="112"/>
      <c r="RZG118" s="112"/>
      <c r="RZH118" s="112"/>
      <c r="RZI118" s="112"/>
      <c r="RZJ118" s="112"/>
      <c r="RZK118" s="112"/>
      <c r="RZL118" s="112"/>
      <c r="RZM118" s="112"/>
      <c r="RZN118" s="112"/>
      <c r="RZO118" s="112"/>
      <c r="RZP118" s="112"/>
      <c r="RZQ118" s="112"/>
      <c r="RZR118" s="112"/>
      <c r="RZS118" s="112"/>
      <c r="RZT118" s="112"/>
      <c r="RZU118" s="112"/>
      <c r="RZV118" s="112"/>
      <c r="RZW118" s="112"/>
      <c r="RZX118" s="112"/>
      <c r="RZY118" s="112"/>
      <c r="RZZ118" s="112"/>
      <c r="SAA118" s="112"/>
      <c r="SAB118" s="112"/>
      <c r="SAC118" s="112"/>
      <c r="SAD118" s="112"/>
      <c r="SAE118" s="112"/>
      <c r="SAF118" s="112"/>
      <c r="SAG118" s="112"/>
      <c r="SAH118" s="112"/>
      <c r="SAI118" s="112"/>
      <c r="SAJ118" s="112"/>
      <c r="SAK118" s="112"/>
      <c r="SAL118" s="112"/>
      <c r="SAM118" s="112"/>
      <c r="SAN118" s="112"/>
      <c r="SAO118" s="112"/>
      <c r="SAP118" s="112"/>
      <c r="SAQ118" s="112"/>
      <c r="SAR118" s="112"/>
      <c r="SAS118" s="112"/>
      <c r="SAT118" s="112"/>
      <c r="SAU118" s="112"/>
      <c r="SAV118" s="112"/>
      <c r="SAW118" s="112"/>
      <c r="SAX118" s="112"/>
      <c r="SAY118" s="112"/>
      <c r="SAZ118" s="112"/>
      <c r="SBA118" s="112"/>
      <c r="SBB118" s="112"/>
      <c r="SBC118" s="112"/>
      <c r="SBD118" s="112"/>
      <c r="SBE118" s="112"/>
      <c r="SBF118" s="112"/>
      <c r="SBG118" s="112"/>
      <c r="SBH118" s="112"/>
      <c r="SBI118" s="112"/>
      <c r="SBJ118" s="112"/>
      <c r="SBK118" s="112"/>
      <c r="SBL118" s="112"/>
      <c r="SBM118" s="112"/>
      <c r="SBN118" s="112"/>
      <c r="SBO118" s="112"/>
      <c r="SBP118" s="112"/>
      <c r="SBQ118" s="112"/>
      <c r="SBR118" s="112"/>
      <c r="SBS118" s="112"/>
      <c r="SBT118" s="112"/>
      <c r="SBU118" s="112"/>
      <c r="SBV118" s="112"/>
      <c r="SBW118" s="112"/>
      <c r="SBX118" s="112"/>
      <c r="SBY118" s="112"/>
      <c r="SBZ118" s="112"/>
      <c r="SCA118" s="112"/>
      <c r="SCB118" s="112"/>
      <c r="SCC118" s="112"/>
      <c r="SCD118" s="112"/>
      <c r="SCE118" s="112"/>
      <c r="SCF118" s="112"/>
      <c r="SCG118" s="112"/>
      <c r="SCH118" s="112"/>
      <c r="SCI118" s="112"/>
      <c r="SCJ118" s="112"/>
      <c r="SCK118" s="112"/>
      <c r="SCL118" s="112"/>
      <c r="SCM118" s="112"/>
      <c r="SCN118" s="112"/>
      <c r="SCO118" s="112"/>
      <c r="SCP118" s="112"/>
      <c r="SCQ118" s="112"/>
      <c r="SCR118" s="112"/>
      <c r="SCS118" s="112"/>
      <c r="SCT118" s="112"/>
      <c r="SCU118" s="112"/>
      <c r="SCV118" s="112"/>
      <c r="SCW118" s="112"/>
      <c r="SCX118" s="112"/>
      <c r="SCY118" s="112"/>
      <c r="SCZ118" s="112"/>
      <c r="SDA118" s="112"/>
      <c r="SDB118" s="112"/>
      <c r="SDC118" s="112"/>
      <c r="SDD118" s="112"/>
      <c r="SDE118" s="112"/>
      <c r="SDF118" s="112"/>
      <c r="SDG118" s="112"/>
      <c r="SDH118" s="112"/>
      <c r="SDI118" s="112"/>
      <c r="SDJ118" s="112"/>
      <c r="SDK118" s="112"/>
      <c r="SDL118" s="112"/>
      <c r="SDM118" s="112"/>
      <c r="SDN118" s="112"/>
      <c r="SDO118" s="112"/>
      <c r="SDP118" s="112"/>
      <c r="SDQ118" s="112"/>
      <c r="SDR118" s="112"/>
      <c r="SDS118" s="112"/>
      <c r="SDT118" s="112"/>
      <c r="SDU118" s="112"/>
      <c r="SDV118" s="112"/>
      <c r="SDW118" s="112"/>
      <c r="SDX118" s="112"/>
      <c r="SDY118" s="112"/>
      <c r="SDZ118" s="112"/>
      <c r="SEA118" s="112"/>
      <c r="SEB118" s="112"/>
      <c r="SEC118" s="112"/>
      <c r="SED118" s="112"/>
      <c r="SEE118" s="112"/>
      <c r="SEF118" s="112"/>
      <c r="SEG118" s="112"/>
      <c r="SEH118" s="112"/>
      <c r="SEI118" s="112"/>
      <c r="SEJ118" s="112"/>
      <c r="SEK118" s="112"/>
      <c r="SEL118" s="112"/>
      <c r="SEM118" s="112"/>
      <c r="SEN118" s="112"/>
      <c r="SEO118" s="112"/>
      <c r="SEP118" s="112"/>
      <c r="SEQ118" s="112"/>
      <c r="SER118" s="112"/>
      <c r="SES118" s="112"/>
      <c r="SET118" s="112"/>
      <c r="SEU118" s="112"/>
      <c r="SEV118" s="112"/>
      <c r="SEW118" s="112"/>
      <c r="SEX118" s="112"/>
      <c r="SEY118" s="112"/>
      <c r="SEZ118" s="112"/>
      <c r="SFA118" s="112"/>
      <c r="SFB118" s="112"/>
      <c r="SFC118" s="112"/>
      <c r="SFD118" s="112"/>
      <c r="SFE118" s="112"/>
      <c r="SFF118" s="112"/>
      <c r="SFG118" s="112"/>
      <c r="SFH118" s="112"/>
      <c r="SFI118" s="112"/>
      <c r="SFJ118" s="112"/>
      <c r="SFK118" s="112"/>
      <c r="SFL118" s="112"/>
      <c r="SFM118" s="112"/>
      <c r="SFN118" s="112"/>
      <c r="SFO118" s="112"/>
      <c r="SFP118" s="112"/>
      <c r="SFQ118" s="112"/>
      <c r="SFR118" s="112"/>
      <c r="SFS118" s="112"/>
      <c r="SFT118" s="112"/>
      <c r="SFU118" s="112"/>
      <c r="SFV118" s="112"/>
      <c r="SFW118" s="112"/>
      <c r="SFX118" s="112"/>
      <c r="SFY118" s="112"/>
      <c r="SFZ118" s="112"/>
      <c r="SGA118" s="112"/>
      <c r="SGB118" s="112"/>
      <c r="SGC118" s="112"/>
      <c r="SGD118" s="112"/>
      <c r="SGE118" s="112"/>
      <c r="SGF118" s="112"/>
      <c r="SGG118" s="112"/>
      <c r="SGH118" s="112"/>
      <c r="SGI118" s="112"/>
      <c r="SGJ118" s="112"/>
      <c r="SGK118" s="112"/>
      <c r="SGL118" s="112"/>
      <c r="SGM118" s="112"/>
      <c r="SGN118" s="112"/>
      <c r="SGO118" s="112"/>
      <c r="SGP118" s="112"/>
      <c r="SGQ118" s="112"/>
      <c r="SGR118" s="112"/>
      <c r="SGS118" s="112"/>
      <c r="SGT118" s="112"/>
      <c r="SGU118" s="112"/>
      <c r="SGV118" s="112"/>
      <c r="SGW118" s="112"/>
      <c r="SGX118" s="112"/>
      <c r="SGY118" s="112"/>
      <c r="SGZ118" s="112"/>
      <c r="SHA118" s="112"/>
      <c r="SHB118" s="112"/>
      <c r="SHC118" s="112"/>
      <c r="SHD118" s="112"/>
      <c r="SHE118" s="112"/>
      <c r="SHF118" s="112"/>
      <c r="SHG118" s="112"/>
      <c r="SHH118" s="112"/>
      <c r="SHI118" s="112"/>
      <c r="SHJ118" s="112"/>
      <c r="SHK118" s="112"/>
      <c r="SHL118" s="112"/>
      <c r="SHM118" s="112"/>
      <c r="SHN118" s="112"/>
      <c r="SHO118" s="112"/>
      <c r="SHP118" s="112"/>
      <c r="SHQ118" s="112"/>
      <c r="SHR118" s="112"/>
      <c r="SHS118" s="112"/>
      <c r="SHT118" s="112"/>
      <c r="SHU118" s="112"/>
      <c r="SHV118" s="112"/>
      <c r="SHW118" s="112"/>
      <c r="SHX118" s="112"/>
      <c r="SHY118" s="112"/>
      <c r="SHZ118" s="112"/>
      <c r="SIA118" s="112"/>
      <c r="SIB118" s="112"/>
      <c r="SIC118" s="112"/>
      <c r="SID118" s="112"/>
      <c r="SIE118" s="112"/>
      <c r="SIF118" s="112"/>
      <c r="SIG118" s="112"/>
      <c r="SIH118" s="112"/>
      <c r="SII118" s="112"/>
      <c r="SIJ118" s="112"/>
      <c r="SIK118" s="112"/>
      <c r="SIL118" s="112"/>
      <c r="SIM118" s="112"/>
      <c r="SIN118" s="112"/>
      <c r="SIO118" s="112"/>
      <c r="SIP118" s="112"/>
      <c r="SIQ118" s="112"/>
      <c r="SIR118" s="112"/>
      <c r="SIS118" s="112"/>
      <c r="SIT118" s="112"/>
      <c r="SIU118" s="112"/>
      <c r="SIV118" s="112"/>
      <c r="SIW118" s="112"/>
      <c r="SIX118" s="112"/>
      <c r="SIY118" s="112"/>
      <c r="SIZ118" s="112"/>
      <c r="SJA118" s="112"/>
      <c r="SJB118" s="112"/>
      <c r="SJC118" s="112"/>
      <c r="SJD118" s="112"/>
      <c r="SJE118" s="112"/>
      <c r="SJF118" s="112"/>
      <c r="SJG118" s="112"/>
      <c r="SJH118" s="112"/>
      <c r="SJI118" s="112"/>
      <c r="SJJ118" s="112"/>
      <c r="SJK118" s="112"/>
      <c r="SJL118" s="112"/>
      <c r="SJM118" s="112"/>
      <c r="SJN118" s="112"/>
      <c r="SJO118" s="112"/>
      <c r="SJP118" s="112"/>
      <c r="SJQ118" s="112"/>
      <c r="SJR118" s="112"/>
      <c r="SJS118" s="112"/>
      <c r="SJT118" s="112"/>
      <c r="SJU118" s="112"/>
      <c r="SJV118" s="112"/>
      <c r="SJW118" s="112"/>
      <c r="SJX118" s="112"/>
      <c r="SJY118" s="112"/>
      <c r="SJZ118" s="112"/>
      <c r="SKA118" s="112"/>
      <c r="SKB118" s="112"/>
      <c r="SKC118" s="112"/>
      <c r="SKD118" s="112"/>
      <c r="SKE118" s="112"/>
      <c r="SKF118" s="112"/>
      <c r="SKG118" s="112"/>
      <c r="SKH118" s="112"/>
      <c r="SKI118" s="112"/>
      <c r="SKJ118" s="112"/>
      <c r="SKK118" s="112"/>
      <c r="SKL118" s="112"/>
      <c r="SKM118" s="112"/>
      <c r="SKN118" s="112"/>
      <c r="SKO118" s="112"/>
      <c r="SKP118" s="112"/>
      <c r="SKQ118" s="112"/>
      <c r="SKR118" s="112"/>
      <c r="SKS118" s="112"/>
      <c r="SKT118" s="112"/>
      <c r="SKU118" s="112"/>
      <c r="SKV118" s="112"/>
      <c r="SKW118" s="112"/>
      <c r="SKX118" s="112"/>
      <c r="SKY118" s="112"/>
      <c r="SKZ118" s="112"/>
      <c r="SLA118" s="112"/>
      <c r="SLB118" s="112"/>
      <c r="SLC118" s="112"/>
      <c r="SLD118" s="112"/>
      <c r="SLE118" s="112"/>
      <c r="SLF118" s="112"/>
      <c r="SLG118" s="112"/>
      <c r="SLH118" s="112"/>
      <c r="SLI118" s="112"/>
      <c r="SLJ118" s="112"/>
      <c r="SLK118" s="112"/>
      <c r="SLL118" s="112"/>
      <c r="SLM118" s="112"/>
      <c r="SLN118" s="112"/>
      <c r="SLO118" s="112"/>
      <c r="SLP118" s="112"/>
      <c r="SLQ118" s="112"/>
      <c r="SLR118" s="112"/>
      <c r="SLS118" s="112"/>
      <c r="SLT118" s="112"/>
      <c r="SLU118" s="112"/>
      <c r="SLV118" s="112"/>
      <c r="SLW118" s="112"/>
      <c r="SLX118" s="112"/>
      <c r="SLY118" s="112"/>
      <c r="SLZ118" s="112"/>
      <c r="SMA118" s="112"/>
      <c r="SMB118" s="112"/>
      <c r="SMC118" s="112"/>
      <c r="SMD118" s="112"/>
      <c r="SME118" s="112"/>
      <c r="SMF118" s="112"/>
      <c r="SMG118" s="112"/>
      <c r="SMH118" s="112"/>
      <c r="SMI118" s="112"/>
      <c r="SMJ118" s="112"/>
      <c r="SMK118" s="112"/>
      <c r="SML118" s="112"/>
      <c r="SMM118" s="112"/>
      <c r="SMN118" s="112"/>
      <c r="SMO118" s="112"/>
      <c r="SMP118" s="112"/>
      <c r="SMQ118" s="112"/>
      <c r="SMR118" s="112"/>
      <c r="SMS118" s="112"/>
      <c r="SMT118" s="112"/>
      <c r="SMU118" s="112"/>
      <c r="SMV118" s="112"/>
      <c r="SMW118" s="112"/>
      <c r="SMX118" s="112"/>
      <c r="SMY118" s="112"/>
      <c r="SMZ118" s="112"/>
      <c r="SNA118" s="112"/>
      <c r="SNB118" s="112"/>
      <c r="SNC118" s="112"/>
      <c r="SND118" s="112"/>
      <c r="SNE118" s="112"/>
      <c r="SNF118" s="112"/>
      <c r="SNG118" s="112"/>
      <c r="SNH118" s="112"/>
      <c r="SNI118" s="112"/>
      <c r="SNJ118" s="112"/>
      <c r="SNK118" s="112"/>
      <c r="SNL118" s="112"/>
      <c r="SNM118" s="112"/>
      <c r="SNN118" s="112"/>
      <c r="SNO118" s="112"/>
      <c r="SNP118" s="112"/>
      <c r="SNQ118" s="112"/>
      <c r="SNR118" s="112"/>
      <c r="SNS118" s="112"/>
      <c r="SNT118" s="112"/>
      <c r="SNU118" s="112"/>
      <c r="SNV118" s="112"/>
      <c r="SNW118" s="112"/>
      <c r="SNX118" s="112"/>
      <c r="SNY118" s="112"/>
      <c r="SNZ118" s="112"/>
      <c r="SOA118" s="112"/>
      <c r="SOB118" s="112"/>
      <c r="SOC118" s="112"/>
      <c r="SOD118" s="112"/>
      <c r="SOE118" s="112"/>
      <c r="SOF118" s="112"/>
      <c r="SOG118" s="112"/>
      <c r="SOH118" s="112"/>
      <c r="SOI118" s="112"/>
      <c r="SOJ118" s="112"/>
      <c r="SOK118" s="112"/>
      <c r="SOL118" s="112"/>
      <c r="SOM118" s="112"/>
      <c r="SON118" s="112"/>
      <c r="SOO118" s="112"/>
      <c r="SOP118" s="112"/>
      <c r="SOQ118" s="112"/>
      <c r="SOR118" s="112"/>
      <c r="SOS118" s="112"/>
      <c r="SOT118" s="112"/>
      <c r="SOU118" s="112"/>
      <c r="SOV118" s="112"/>
      <c r="SOW118" s="112"/>
      <c r="SOX118" s="112"/>
      <c r="SOY118" s="112"/>
      <c r="SOZ118" s="112"/>
      <c r="SPA118" s="112"/>
      <c r="SPB118" s="112"/>
      <c r="SPC118" s="112"/>
      <c r="SPD118" s="112"/>
      <c r="SPE118" s="112"/>
      <c r="SPF118" s="112"/>
      <c r="SPG118" s="112"/>
      <c r="SPH118" s="112"/>
      <c r="SPI118" s="112"/>
      <c r="SPJ118" s="112"/>
      <c r="SPK118" s="112"/>
      <c r="SPL118" s="112"/>
      <c r="SPM118" s="112"/>
      <c r="SPN118" s="112"/>
      <c r="SPO118" s="112"/>
      <c r="SPP118" s="112"/>
      <c r="SPQ118" s="112"/>
      <c r="SPR118" s="112"/>
      <c r="SPS118" s="112"/>
      <c r="SPT118" s="112"/>
      <c r="SPU118" s="112"/>
      <c r="SPV118" s="112"/>
      <c r="SPW118" s="112"/>
      <c r="SPX118" s="112"/>
      <c r="SPY118" s="112"/>
      <c r="SPZ118" s="112"/>
      <c r="SQA118" s="112"/>
      <c r="SQB118" s="112"/>
      <c r="SQC118" s="112"/>
      <c r="SQD118" s="112"/>
      <c r="SQE118" s="112"/>
      <c r="SQF118" s="112"/>
      <c r="SQG118" s="112"/>
      <c r="SQH118" s="112"/>
      <c r="SQI118" s="112"/>
      <c r="SQJ118" s="112"/>
      <c r="SQK118" s="112"/>
      <c r="SQL118" s="112"/>
      <c r="SQM118" s="112"/>
      <c r="SQN118" s="112"/>
      <c r="SQO118" s="112"/>
      <c r="SQP118" s="112"/>
      <c r="SQQ118" s="112"/>
      <c r="SQR118" s="112"/>
      <c r="SQS118" s="112"/>
      <c r="SQT118" s="112"/>
      <c r="SQU118" s="112"/>
      <c r="SQV118" s="112"/>
      <c r="SQW118" s="112"/>
      <c r="SQX118" s="112"/>
      <c r="SQY118" s="112"/>
      <c r="SQZ118" s="112"/>
      <c r="SRA118" s="112"/>
      <c r="SRB118" s="112"/>
      <c r="SRC118" s="112"/>
      <c r="SRD118" s="112"/>
      <c r="SRE118" s="112"/>
      <c r="SRF118" s="112"/>
      <c r="SRG118" s="112"/>
      <c r="SRH118" s="112"/>
      <c r="SRI118" s="112"/>
      <c r="SRJ118" s="112"/>
      <c r="SRK118" s="112"/>
      <c r="SRL118" s="112"/>
      <c r="SRM118" s="112"/>
      <c r="SRN118" s="112"/>
      <c r="SRO118" s="112"/>
      <c r="SRP118" s="112"/>
      <c r="SRQ118" s="112"/>
      <c r="SRR118" s="112"/>
      <c r="SRS118" s="112"/>
      <c r="SRT118" s="112"/>
      <c r="SRU118" s="112"/>
      <c r="SRV118" s="112"/>
      <c r="SRW118" s="112"/>
      <c r="SRX118" s="112"/>
      <c r="SRY118" s="112"/>
      <c r="SRZ118" s="112"/>
      <c r="SSA118" s="112"/>
      <c r="SSB118" s="112"/>
      <c r="SSC118" s="112"/>
      <c r="SSD118" s="112"/>
      <c r="SSE118" s="112"/>
      <c r="SSF118" s="112"/>
      <c r="SSG118" s="112"/>
      <c r="SSH118" s="112"/>
      <c r="SSI118" s="112"/>
      <c r="SSJ118" s="112"/>
      <c r="SSK118" s="112"/>
      <c r="SSL118" s="112"/>
      <c r="SSM118" s="112"/>
      <c r="SSN118" s="112"/>
      <c r="SSO118" s="112"/>
      <c r="SSP118" s="112"/>
      <c r="SSQ118" s="112"/>
      <c r="SSR118" s="112"/>
      <c r="SSS118" s="112"/>
      <c r="SST118" s="112"/>
      <c r="SSU118" s="112"/>
      <c r="SSV118" s="112"/>
      <c r="SSW118" s="112"/>
      <c r="SSX118" s="112"/>
      <c r="SSY118" s="112"/>
      <c r="SSZ118" s="112"/>
      <c r="STA118" s="112"/>
      <c r="STB118" s="112"/>
      <c r="STC118" s="112"/>
      <c r="STD118" s="112"/>
      <c r="STE118" s="112"/>
      <c r="STF118" s="112"/>
      <c r="STG118" s="112"/>
      <c r="STH118" s="112"/>
      <c r="STI118" s="112"/>
      <c r="STJ118" s="112"/>
      <c r="STK118" s="112"/>
      <c r="STL118" s="112"/>
      <c r="STM118" s="112"/>
      <c r="STN118" s="112"/>
      <c r="STO118" s="112"/>
      <c r="STP118" s="112"/>
      <c r="STQ118" s="112"/>
      <c r="STR118" s="112"/>
      <c r="STS118" s="112"/>
      <c r="STT118" s="112"/>
      <c r="STU118" s="112"/>
      <c r="STV118" s="112"/>
      <c r="STW118" s="112"/>
      <c r="STX118" s="112"/>
      <c r="STY118" s="112"/>
      <c r="STZ118" s="112"/>
      <c r="SUA118" s="112"/>
      <c r="SUB118" s="112"/>
      <c r="SUC118" s="112"/>
      <c r="SUD118" s="112"/>
      <c r="SUE118" s="112"/>
      <c r="SUF118" s="112"/>
      <c r="SUG118" s="112"/>
      <c r="SUH118" s="112"/>
      <c r="SUI118" s="112"/>
      <c r="SUJ118" s="112"/>
      <c r="SUK118" s="112"/>
      <c r="SUL118" s="112"/>
      <c r="SUM118" s="112"/>
      <c r="SUN118" s="112"/>
      <c r="SUO118" s="112"/>
      <c r="SUP118" s="112"/>
      <c r="SUQ118" s="112"/>
      <c r="SUR118" s="112"/>
      <c r="SUS118" s="112"/>
      <c r="SUT118" s="112"/>
      <c r="SUU118" s="112"/>
      <c r="SUV118" s="112"/>
      <c r="SUW118" s="112"/>
      <c r="SUX118" s="112"/>
      <c r="SUY118" s="112"/>
      <c r="SUZ118" s="112"/>
      <c r="SVA118" s="112"/>
      <c r="SVB118" s="112"/>
      <c r="SVC118" s="112"/>
      <c r="SVD118" s="112"/>
      <c r="SVE118" s="112"/>
      <c r="SVF118" s="112"/>
      <c r="SVG118" s="112"/>
      <c r="SVH118" s="112"/>
      <c r="SVI118" s="112"/>
      <c r="SVJ118" s="112"/>
      <c r="SVK118" s="112"/>
      <c r="SVL118" s="112"/>
      <c r="SVM118" s="112"/>
      <c r="SVN118" s="112"/>
      <c r="SVO118" s="112"/>
      <c r="SVP118" s="112"/>
      <c r="SVQ118" s="112"/>
      <c r="SVR118" s="112"/>
      <c r="SVS118" s="112"/>
      <c r="SVT118" s="112"/>
      <c r="SVU118" s="112"/>
      <c r="SVV118" s="112"/>
      <c r="SVW118" s="112"/>
      <c r="SVX118" s="112"/>
      <c r="SVY118" s="112"/>
      <c r="SVZ118" s="112"/>
      <c r="SWA118" s="112"/>
      <c r="SWB118" s="112"/>
      <c r="SWC118" s="112"/>
      <c r="SWD118" s="112"/>
      <c r="SWE118" s="112"/>
      <c r="SWF118" s="112"/>
      <c r="SWG118" s="112"/>
      <c r="SWH118" s="112"/>
      <c r="SWI118" s="112"/>
      <c r="SWJ118" s="112"/>
      <c r="SWK118" s="112"/>
      <c r="SWL118" s="112"/>
      <c r="SWM118" s="112"/>
      <c r="SWN118" s="112"/>
      <c r="SWO118" s="112"/>
      <c r="SWP118" s="112"/>
      <c r="SWQ118" s="112"/>
      <c r="SWR118" s="112"/>
      <c r="SWS118" s="112"/>
      <c r="SWT118" s="112"/>
      <c r="SWU118" s="112"/>
      <c r="SWV118" s="112"/>
      <c r="SWW118" s="112"/>
      <c r="SWX118" s="112"/>
      <c r="SWY118" s="112"/>
      <c r="SWZ118" s="112"/>
      <c r="SXA118" s="112"/>
      <c r="SXB118" s="112"/>
      <c r="SXC118" s="112"/>
      <c r="SXD118" s="112"/>
      <c r="SXE118" s="112"/>
      <c r="SXF118" s="112"/>
      <c r="SXG118" s="112"/>
      <c r="SXH118" s="112"/>
      <c r="SXI118" s="112"/>
      <c r="SXJ118" s="112"/>
      <c r="SXK118" s="112"/>
      <c r="SXL118" s="112"/>
      <c r="SXM118" s="112"/>
      <c r="SXN118" s="112"/>
      <c r="SXO118" s="112"/>
      <c r="SXP118" s="112"/>
      <c r="SXQ118" s="112"/>
      <c r="SXR118" s="112"/>
      <c r="SXS118" s="112"/>
      <c r="SXT118" s="112"/>
      <c r="SXU118" s="112"/>
      <c r="SXV118" s="112"/>
      <c r="SXW118" s="112"/>
      <c r="SXX118" s="112"/>
      <c r="SXY118" s="112"/>
      <c r="SXZ118" s="112"/>
      <c r="SYA118" s="112"/>
      <c r="SYB118" s="112"/>
      <c r="SYC118" s="112"/>
      <c r="SYD118" s="112"/>
      <c r="SYE118" s="112"/>
      <c r="SYF118" s="112"/>
      <c r="SYG118" s="112"/>
      <c r="SYH118" s="112"/>
      <c r="SYI118" s="112"/>
      <c r="SYJ118" s="112"/>
      <c r="SYK118" s="112"/>
      <c r="SYL118" s="112"/>
      <c r="SYM118" s="112"/>
      <c r="SYN118" s="112"/>
      <c r="SYO118" s="112"/>
      <c r="SYP118" s="112"/>
      <c r="SYQ118" s="112"/>
      <c r="SYR118" s="112"/>
      <c r="SYS118" s="112"/>
      <c r="SYT118" s="112"/>
      <c r="SYU118" s="112"/>
      <c r="SYV118" s="112"/>
      <c r="SYW118" s="112"/>
      <c r="SYX118" s="112"/>
      <c r="SYY118" s="112"/>
      <c r="SYZ118" s="112"/>
      <c r="SZA118" s="112"/>
      <c r="SZB118" s="112"/>
      <c r="SZC118" s="112"/>
      <c r="SZD118" s="112"/>
      <c r="SZE118" s="112"/>
      <c r="SZF118" s="112"/>
      <c r="SZG118" s="112"/>
      <c r="SZH118" s="112"/>
      <c r="SZI118" s="112"/>
      <c r="SZJ118" s="112"/>
      <c r="SZK118" s="112"/>
      <c r="SZL118" s="112"/>
      <c r="SZM118" s="112"/>
      <c r="SZN118" s="112"/>
      <c r="SZO118" s="112"/>
      <c r="SZP118" s="112"/>
      <c r="SZQ118" s="112"/>
      <c r="SZR118" s="112"/>
      <c r="SZS118" s="112"/>
      <c r="SZT118" s="112"/>
      <c r="SZU118" s="112"/>
      <c r="SZV118" s="112"/>
      <c r="SZW118" s="112"/>
      <c r="SZX118" s="112"/>
      <c r="SZY118" s="112"/>
      <c r="SZZ118" s="112"/>
      <c r="TAA118" s="112"/>
      <c r="TAB118" s="112"/>
      <c r="TAC118" s="112"/>
      <c r="TAD118" s="112"/>
      <c r="TAE118" s="112"/>
      <c r="TAF118" s="112"/>
      <c r="TAG118" s="112"/>
      <c r="TAH118" s="112"/>
      <c r="TAI118" s="112"/>
      <c r="TAJ118" s="112"/>
      <c r="TAK118" s="112"/>
      <c r="TAL118" s="112"/>
      <c r="TAM118" s="112"/>
      <c r="TAN118" s="112"/>
      <c r="TAO118" s="112"/>
      <c r="TAP118" s="112"/>
      <c r="TAQ118" s="112"/>
      <c r="TAR118" s="112"/>
      <c r="TAS118" s="112"/>
      <c r="TAT118" s="112"/>
      <c r="TAU118" s="112"/>
      <c r="TAV118" s="112"/>
      <c r="TAW118" s="112"/>
      <c r="TAX118" s="112"/>
      <c r="TAY118" s="112"/>
      <c r="TAZ118" s="112"/>
      <c r="TBA118" s="112"/>
      <c r="TBB118" s="112"/>
      <c r="TBC118" s="112"/>
      <c r="TBD118" s="112"/>
      <c r="TBE118" s="112"/>
      <c r="TBF118" s="112"/>
      <c r="TBG118" s="112"/>
      <c r="TBH118" s="112"/>
      <c r="TBI118" s="112"/>
      <c r="TBJ118" s="112"/>
      <c r="TBK118" s="112"/>
      <c r="TBL118" s="112"/>
      <c r="TBM118" s="112"/>
      <c r="TBN118" s="112"/>
      <c r="TBO118" s="112"/>
      <c r="TBP118" s="112"/>
      <c r="TBQ118" s="112"/>
      <c r="TBR118" s="112"/>
      <c r="TBS118" s="112"/>
      <c r="TBT118" s="112"/>
      <c r="TBU118" s="112"/>
      <c r="TBV118" s="112"/>
      <c r="TBW118" s="112"/>
      <c r="TBX118" s="112"/>
      <c r="TBY118" s="112"/>
      <c r="TBZ118" s="112"/>
      <c r="TCA118" s="112"/>
      <c r="TCB118" s="112"/>
      <c r="TCC118" s="112"/>
      <c r="TCD118" s="112"/>
      <c r="TCE118" s="112"/>
      <c r="TCF118" s="112"/>
      <c r="TCG118" s="112"/>
      <c r="TCH118" s="112"/>
      <c r="TCI118" s="112"/>
      <c r="TCJ118" s="112"/>
      <c r="TCK118" s="112"/>
      <c r="TCL118" s="112"/>
      <c r="TCM118" s="112"/>
      <c r="TCN118" s="112"/>
      <c r="TCO118" s="112"/>
      <c r="TCP118" s="112"/>
      <c r="TCQ118" s="112"/>
      <c r="TCR118" s="112"/>
      <c r="TCS118" s="112"/>
      <c r="TCT118" s="112"/>
      <c r="TCU118" s="112"/>
      <c r="TCV118" s="112"/>
      <c r="TCW118" s="112"/>
      <c r="TCX118" s="112"/>
      <c r="TCY118" s="112"/>
      <c r="TCZ118" s="112"/>
      <c r="TDA118" s="112"/>
      <c r="TDB118" s="112"/>
      <c r="TDC118" s="112"/>
      <c r="TDD118" s="112"/>
      <c r="TDE118" s="112"/>
      <c r="TDF118" s="112"/>
      <c r="TDG118" s="112"/>
      <c r="TDH118" s="112"/>
      <c r="TDI118" s="112"/>
      <c r="TDJ118" s="112"/>
      <c r="TDK118" s="112"/>
      <c r="TDL118" s="112"/>
      <c r="TDM118" s="112"/>
      <c r="TDN118" s="112"/>
      <c r="TDO118" s="112"/>
      <c r="TDP118" s="112"/>
      <c r="TDQ118" s="112"/>
      <c r="TDR118" s="112"/>
      <c r="TDS118" s="112"/>
      <c r="TDT118" s="112"/>
      <c r="TDU118" s="112"/>
      <c r="TDV118" s="112"/>
      <c r="TDW118" s="112"/>
      <c r="TDX118" s="112"/>
      <c r="TDY118" s="112"/>
      <c r="TDZ118" s="112"/>
      <c r="TEA118" s="112"/>
      <c r="TEB118" s="112"/>
      <c r="TEC118" s="112"/>
      <c r="TED118" s="112"/>
      <c r="TEE118" s="112"/>
      <c r="TEF118" s="112"/>
      <c r="TEG118" s="112"/>
      <c r="TEH118" s="112"/>
      <c r="TEI118" s="112"/>
      <c r="TEJ118" s="112"/>
      <c r="TEK118" s="112"/>
      <c r="TEL118" s="112"/>
      <c r="TEM118" s="112"/>
      <c r="TEN118" s="112"/>
      <c r="TEO118" s="112"/>
      <c r="TEP118" s="112"/>
      <c r="TEQ118" s="112"/>
      <c r="TER118" s="112"/>
      <c r="TES118" s="112"/>
      <c r="TET118" s="112"/>
      <c r="TEU118" s="112"/>
      <c r="TEV118" s="112"/>
      <c r="TEW118" s="112"/>
      <c r="TEX118" s="112"/>
      <c r="TEY118" s="112"/>
      <c r="TEZ118" s="112"/>
      <c r="TFA118" s="112"/>
      <c r="TFB118" s="112"/>
      <c r="TFC118" s="112"/>
      <c r="TFD118" s="112"/>
      <c r="TFE118" s="112"/>
      <c r="TFF118" s="112"/>
      <c r="TFG118" s="112"/>
      <c r="TFH118" s="112"/>
      <c r="TFI118" s="112"/>
      <c r="TFJ118" s="112"/>
      <c r="TFK118" s="112"/>
      <c r="TFL118" s="112"/>
      <c r="TFM118" s="112"/>
      <c r="TFN118" s="112"/>
      <c r="TFO118" s="112"/>
      <c r="TFP118" s="112"/>
      <c r="TFQ118" s="112"/>
      <c r="TFR118" s="112"/>
      <c r="TFS118" s="112"/>
      <c r="TFT118" s="112"/>
      <c r="TFU118" s="112"/>
      <c r="TFV118" s="112"/>
      <c r="TFW118" s="112"/>
      <c r="TFX118" s="112"/>
      <c r="TFY118" s="112"/>
      <c r="TFZ118" s="112"/>
      <c r="TGA118" s="112"/>
      <c r="TGB118" s="112"/>
      <c r="TGC118" s="112"/>
      <c r="TGD118" s="112"/>
      <c r="TGE118" s="112"/>
      <c r="TGF118" s="112"/>
      <c r="TGG118" s="112"/>
      <c r="TGH118" s="112"/>
      <c r="TGI118" s="112"/>
      <c r="TGJ118" s="112"/>
      <c r="TGK118" s="112"/>
      <c r="TGL118" s="112"/>
      <c r="TGM118" s="112"/>
      <c r="TGN118" s="112"/>
      <c r="TGO118" s="112"/>
      <c r="TGP118" s="112"/>
      <c r="TGQ118" s="112"/>
      <c r="TGR118" s="112"/>
      <c r="TGS118" s="112"/>
      <c r="TGT118" s="112"/>
      <c r="TGU118" s="112"/>
      <c r="TGV118" s="112"/>
      <c r="TGW118" s="112"/>
      <c r="TGX118" s="112"/>
      <c r="TGY118" s="112"/>
      <c r="TGZ118" s="112"/>
      <c r="THA118" s="112"/>
      <c r="THB118" s="112"/>
      <c r="THC118" s="112"/>
      <c r="THD118" s="112"/>
      <c r="THE118" s="112"/>
      <c r="THF118" s="112"/>
      <c r="THG118" s="112"/>
      <c r="THH118" s="112"/>
      <c r="THI118" s="112"/>
      <c r="THJ118" s="112"/>
      <c r="THK118" s="112"/>
      <c r="THL118" s="112"/>
      <c r="THM118" s="112"/>
      <c r="THN118" s="112"/>
      <c r="THO118" s="112"/>
      <c r="THP118" s="112"/>
      <c r="THQ118" s="112"/>
      <c r="THR118" s="112"/>
      <c r="THS118" s="112"/>
      <c r="THT118" s="112"/>
      <c r="THU118" s="112"/>
      <c r="THV118" s="112"/>
      <c r="THW118" s="112"/>
      <c r="THX118" s="112"/>
      <c r="THY118" s="112"/>
      <c r="THZ118" s="112"/>
      <c r="TIA118" s="112"/>
      <c r="TIB118" s="112"/>
      <c r="TIC118" s="112"/>
      <c r="TID118" s="112"/>
      <c r="TIE118" s="112"/>
      <c r="TIF118" s="112"/>
      <c r="TIG118" s="112"/>
      <c r="TIH118" s="112"/>
      <c r="TII118" s="112"/>
      <c r="TIJ118" s="112"/>
      <c r="TIK118" s="112"/>
      <c r="TIL118" s="112"/>
      <c r="TIM118" s="112"/>
      <c r="TIN118" s="112"/>
      <c r="TIO118" s="112"/>
      <c r="TIP118" s="112"/>
      <c r="TIQ118" s="112"/>
      <c r="TIR118" s="112"/>
      <c r="TIS118" s="112"/>
      <c r="TIT118" s="112"/>
      <c r="TIU118" s="112"/>
      <c r="TIV118" s="112"/>
      <c r="TIW118" s="112"/>
      <c r="TIX118" s="112"/>
      <c r="TIY118" s="112"/>
      <c r="TIZ118" s="112"/>
      <c r="TJA118" s="112"/>
      <c r="TJB118" s="112"/>
      <c r="TJC118" s="112"/>
      <c r="TJD118" s="112"/>
      <c r="TJE118" s="112"/>
      <c r="TJF118" s="112"/>
      <c r="TJG118" s="112"/>
      <c r="TJH118" s="112"/>
      <c r="TJI118" s="112"/>
      <c r="TJJ118" s="112"/>
      <c r="TJK118" s="112"/>
      <c r="TJL118" s="112"/>
      <c r="TJM118" s="112"/>
      <c r="TJN118" s="112"/>
      <c r="TJO118" s="112"/>
      <c r="TJP118" s="112"/>
      <c r="TJQ118" s="112"/>
      <c r="TJR118" s="112"/>
      <c r="TJS118" s="112"/>
      <c r="TJT118" s="112"/>
      <c r="TJU118" s="112"/>
      <c r="TJV118" s="112"/>
      <c r="TJW118" s="112"/>
      <c r="TJX118" s="112"/>
      <c r="TJY118" s="112"/>
      <c r="TJZ118" s="112"/>
      <c r="TKA118" s="112"/>
      <c r="TKB118" s="112"/>
      <c r="TKC118" s="112"/>
      <c r="TKD118" s="112"/>
      <c r="TKE118" s="112"/>
      <c r="TKF118" s="112"/>
      <c r="TKG118" s="112"/>
      <c r="TKH118" s="112"/>
      <c r="TKI118" s="112"/>
      <c r="TKJ118" s="112"/>
      <c r="TKK118" s="112"/>
      <c r="TKL118" s="112"/>
      <c r="TKM118" s="112"/>
      <c r="TKN118" s="112"/>
      <c r="TKO118" s="112"/>
      <c r="TKP118" s="112"/>
      <c r="TKQ118" s="112"/>
      <c r="TKR118" s="112"/>
      <c r="TKS118" s="112"/>
      <c r="TKT118" s="112"/>
      <c r="TKU118" s="112"/>
      <c r="TKV118" s="112"/>
      <c r="TKW118" s="112"/>
      <c r="TKX118" s="112"/>
      <c r="TKY118" s="112"/>
      <c r="TKZ118" s="112"/>
      <c r="TLA118" s="112"/>
      <c r="TLB118" s="112"/>
      <c r="TLC118" s="112"/>
      <c r="TLD118" s="112"/>
      <c r="TLE118" s="112"/>
      <c r="TLF118" s="112"/>
      <c r="TLG118" s="112"/>
      <c r="TLH118" s="112"/>
      <c r="TLI118" s="112"/>
      <c r="TLJ118" s="112"/>
      <c r="TLK118" s="112"/>
      <c r="TLL118" s="112"/>
      <c r="TLM118" s="112"/>
      <c r="TLN118" s="112"/>
      <c r="TLO118" s="112"/>
      <c r="TLP118" s="112"/>
      <c r="TLQ118" s="112"/>
      <c r="TLR118" s="112"/>
      <c r="TLS118" s="112"/>
      <c r="TLT118" s="112"/>
      <c r="TLU118" s="112"/>
      <c r="TLV118" s="112"/>
      <c r="TLW118" s="112"/>
      <c r="TLX118" s="112"/>
      <c r="TLY118" s="112"/>
      <c r="TLZ118" s="112"/>
      <c r="TMA118" s="112"/>
      <c r="TMB118" s="112"/>
      <c r="TMC118" s="112"/>
      <c r="TMD118" s="112"/>
      <c r="TME118" s="112"/>
      <c r="TMF118" s="112"/>
      <c r="TMG118" s="112"/>
      <c r="TMH118" s="112"/>
      <c r="TMI118" s="112"/>
      <c r="TMJ118" s="112"/>
      <c r="TMK118" s="112"/>
      <c r="TML118" s="112"/>
      <c r="TMM118" s="112"/>
      <c r="TMN118" s="112"/>
      <c r="TMO118" s="112"/>
      <c r="TMP118" s="112"/>
      <c r="TMQ118" s="112"/>
      <c r="TMR118" s="112"/>
      <c r="TMS118" s="112"/>
      <c r="TMT118" s="112"/>
      <c r="TMU118" s="112"/>
      <c r="TMV118" s="112"/>
      <c r="TMW118" s="112"/>
      <c r="TMX118" s="112"/>
      <c r="TMY118" s="112"/>
      <c r="TMZ118" s="112"/>
      <c r="TNA118" s="112"/>
      <c r="TNB118" s="112"/>
      <c r="TNC118" s="112"/>
      <c r="TND118" s="112"/>
      <c r="TNE118" s="112"/>
      <c r="TNF118" s="112"/>
      <c r="TNG118" s="112"/>
      <c r="TNH118" s="112"/>
      <c r="TNI118" s="112"/>
      <c r="TNJ118" s="112"/>
      <c r="TNK118" s="112"/>
      <c r="TNL118" s="112"/>
      <c r="TNM118" s="112"/>
      <c r="TNN118" s="112"/>
      <c r="TNO118" s="112"/>
      <c r="TNP118" s="112"/>
      <c r="TNQ118" s="112"/>
      <c r="TNR118" s="112"/>
      <c r="TNS118" s="112"/>
      <c r="TNT118" s="112"/>
      <c r="TNU118" s="112"/>
      <c r="TNV118" s="112"/>
      <c r="TNW118" s="112"/>
      <c r="TNX118" s="112"/>
      <c r="TNY118" s="112"/>
      <c r="TNZ118" s="112"/>
      <c r="TOA118" s="112"/>
      <c r="TOB118" s="112"/>
      <c r="TOC118" s="112"/>
      <c r="TOD118" s="112"/>
      <c r="TOE118" s="112"/>
      <c r="TOF118" s="112"/>
      <c r="TOG118" s="112"/>
      <c r="TOH118" s="112"/>
      <c r="TOI118" s="112"/>
      <c r="TOJ118" s="112"/>
      <c r="TOK118" s="112"/>
      <c r="TOL118" s="112"/>
      <c r="TOM118" s="112"/>
      <c r="TON118" s="112"/>
      <c r="TOO118" s="112"/>
      <c r="TOP118" s="112"/>
      <c r="TOQ118" s="112"/>
      <c r="TOR118" s="112"/>
      <c r="TOS118" s="112"/>
      <c r="TOT118" s="112"/>
      <c r="TOU118" s="112"/>
      <c r="TOV118" s="112"/>
      <c r="TOW118" s="112"/>
      <c r="TOX118" s="112"/>
      <c r="TOY118" s="112"/>
      <c r="TOZ118" s="112"/>
      <c r="TPA118" s="112"/>
      <c r="TPB118" s="112"/>
      <c r="TPC118" s="112"/>
      <c r="TPD118" s="112"/>
      <c r="TPE118" s="112"/>
      <c r="TPF118" s="112"/>
      <c r="TPG118" s="112"/>
      <c r="TPH118" s="112"/>
      <c r="TPI118" s="112"/>
      <c r="TPJ118" s="112"/>
      <c r="TPK118" s="112"/>
      <c r="TPL118" s="112"/>
      <c r="TPM118" s="112"/>
      <c r="TPN118" s="112"/>
      <c r="TPO118" s="112"/>
      <c r="TPP118" s="112"/>
      <c r="TPQ118" s="112"/>
      <c r="TPR118" s="112"/>
      <c r="TPS118" s="112"/>
      <c r="TPT118" s="112"/>
      <c r="TPU118" s="112"/>
      <c r="TPV118" s="112"/>
      <c r="TPW118" s="112"/>
      <c r="TPX118" s="112"/>
      <c r="TPY118" s="112"/>
      <c r="TPZ118" s="112"/>
      <c r="TQA118" s="112"/>
      <c r="TQB118" s="112"/>
      <c r="TQC118" s="112"/>
      <c r="TQD118" s="112"/>
      <c r="TQE118" s="112"/>
      <c r="TQF118" s="112"/>
      <c r="TQG118" s="112"/>
      <c r="TQH118" s="112"/>
      <c r="TQI118" s="112"/>
      <c r="TQJ118" s="112"/>
      <c r="TQK118" s="112"/>
      <c r="TQL118" s="112"/>
      <c r="TQM118" s="112"/>
      <c r="TQN118" s="112"/>
      <c r="TQO118" s="112"/>
      <c r="TQP118" s="112"/>
      <c r="TQQ118" s="112"/>
      <c r="TQR118" s="112"/>
      <c r="TQS118" s="112"/>
      <c r="TQT118" s="112"/>
      <c r="TQU118" s="112"/>
      <c r="TQV118" s="112"/>
      <c r="TQW118" s="112"/>
      <c r="TQX118" s="112"/>
      <c r="TQY118" s="112"/>
      <c r="TQZ118" s="112"/>
      <c r="TRA118" s="112"/>
      <c r="TRB118" s="112"/>
      <c r="TRC118" s="112"/>
      <c r="TRD118" s="112"/>
      <c r="TRE118" s="112"/>
      <c r="TRF118" s="112"/>
      <c r="TRG118" s="112"/>
      <c r="TRH118" s="112"/>
      <c r="TRI118" s="112"/>
      <c r="TRJ118" s="112"/>
      <c r="TRK118" s="112"/>
      <c r="TRL118" s="112"/>
      <c r="TRM118" s="112"/>
      <c r="TRN118" s="112"/>
      <c r="TRO118" s="112"/>
      <c r="TRP118" s="112"/>
      <c r="TRQ118" s="112"/>
      <c r="TRR118" s="112"/>
      <c r="TRS118" s="112"/>
      <c r="TRT118" s="112"/>
      <c r="TRU118" s="112"/>
      <c r="TRV118" s="112"/>
      <c r="TRW118" s="112"/>
      <c r="TRX118" s="112"/>
      <c r="TRY118" s="112"/>
      <c r="TRZ118" s="112"/>
      <c r="TSA118" s="112"/>
      <c r="TSB118" s="112"/>
      <c r="TSC118" s="112"/>
      <c r="TSD118" s="112"/>
      <c r="TSE118" s="112"/>
      <c r="TSF118" s="112"/>
      <c r="TSG118" s="112"/>
      <c r="TSH118" s="112"/>
      <c r="TSI118" s="112"/>
      <c r="TSJ118" s="112"/>
      <c r="TSK118" s="112"/>
      <c r="TSL118" s="112"/>
      <c r="TSM118" s="112"/>
      <c r="TSN118" s="112"/>
      <c r="TSO118" s="112"/>
      <c r="TSP118" s="112"/>
      <c r="TSQ118" s="112"/>
      <c r="TSR118" s="112"/>
      <c r="TSS118" s="112"/>
      <c r="TST118" s="112"/>
      <c r="TSU118" s="112"/>
      <c r="TSV118" s="112"/>
      <c r="TSW118" s="112"/>
      <c r="TSX118" s="112"/>
      <c r="TSY118" s="112"/>
      <c r="TSZ118" s="112"/>
      <c r="TTA118" s="112"/>
      <c r="TTB118" s="112"/>
      <c r="TTC118" s="112"/>
      <c r="TTD118" s="112"/>
      <c r="TTE118" s="112"/>
      <c r="TTF118" s="112"/>
      <c r="TTG118" s="112"/>
      <c r="TTH118" s="112"/>
      <c r="TTI118" s="112"/>
      <c r="TTJ118" s="112"/>
      <c r="TTK118" s="112"/>
      <c r="TTL118" s="112"/>
      <c r="TTM118" s="112"/>
      <c r="TTN118" s="112"/>
      <c r="TTO118" s="112"/>
      <c r="TTP118" s="112"/>
      <c r="TTQ118" s="112"/>
      <c r="TTR118" s="112"/>
      <c r="TTS118" s="112"/>
      <c r="TTT118" s="112"/>
      <c r="TTU118" s="112"/>
      <c r="TTV118" s="112"/>
      <c r="TTW118" s="112"/>
      <c r="TTX118" s="112"/>
      <c r="TTY118" s="112"/>
      <c r="TTZ118" s="112"/>
      <c r="TUA118" s="112"/>
      <c r="TUB118" s="112"/>
      <c r="TUC118" s="112"/>
      <c r="TUD118" s="112"/>
      <c r="TUE118" s="112"/>
      <c r="TUF118" s="112"/>
      <c r="TUG118" s="112"/>
      <c r="TUH118" s="112"/>
      <c r="TUI118" s="112"/>
      <c r="TUJ118" s="112"/>
      <c r="TUK118" s="112"/>
      <c r="TUL118" s="112"/>
      <c r="TUM118" s="112"/>
      <c r="TUN118" s="112"/>
      <c r="TUO118" s="112"/>
      <c r="TUP118" s="112"/>
      <c r="TUQ118" s="112"/>
      <c r="TUR118" s="112"/>
      <c r="TUS118" s="112"/>
      <c r="TUT118" s="112"/>
      <c r="TUU118" s="112"/>
      <c r="TUV118" s="112"/>
      <c r="TUW118" s="112"/>
      <c r="TUX118" s="112"/>
      <c r="TUY118" s="112"/>
      <c r="TUZ118" s="112"/>
      <c r="TVA118" s="112"/>
      <c r="TVB118" s="112"/>
      <c r="TVC118" s="112"/>
      <c r="TVD118" s="112"/>
      <c r="TVE118" s="112"/>
      <c r="TVF118" s="112"/>
      <c r="TVG118" s="112"/>
      <c r="TVH118" s="112"/>
      <c r="TVI118" s="112"/>
      <c r="TVJ118" s="112"/>
      <c r="TVK118" s="112"/>
      <c r="TVL118" s="112"/>
      <c r="TVM118" s="112"/>
      <c r="TVN118" s="112"/>
      <c r="TVO118" s="112"/>
      <c r="TVP118" s="112"/>
      <c r="TVQ118" s="112"/>
      <c r="TVR118" s="112"/>
      <c r="TVS118" s="112"/>
      <c r="TVT118" s="112"/>
      <c r="TVU118" s="112"/>
      <c r="TVV118" s="112"/>
      <c r="TVW118" s="112"/>
      <c r="TVX118" s="112"/>
      <c r="TVY118" s="112"/>
      <c r="TVZ118" s="112"/>
      <c r="TWA118" s="112"/>
      <c r="TWB118" s="112"/>
      <c r="TWC118" s="112"/>
      <c r="TWD118" s="112"/>
      <c r="TWE118" s="112"/>
      <c r="TWF118" s="112"/>
      <c r="TWG118" s="112"/>
      <c r="TWH118" s="112"/>
      <c r="TWI118" s="112"/>
      <c r="TWJ118" s="112"/>
      <c r="TWK118" s="112"/>
      <c r="TWL118" s="112"/>
      <c r="TWM118" s="112"/>
      <c r="TWN118" s="112"/>
      <c r="TWO118" s="112"/>
      <c r="TWP118" s="112"/>
      <c r="TWQ118" s="112"/>
      <c r="TWR118" s="112"/>
      <c r="TWS118" s="112"/>
      <c r="TWT118" s="112"/>
      <c r="TWU118" s="112"/>
      <c r="TWV118" s="112"/>
      <c r="TWW118" s="112"/>
      <c r="TWX118" s="112"/>
      <c r="TWY118" s="112"/>
      <c r="TWZ118" s="112"/>
      <c r="TXA118" s="112"/>
      <c r="TXB118" s="112"/>
      <c r="TXC118" s="112"/>
      <c r="TXD118" s="112"/>
      <c r="TXE118" s="112"/>
      <c r="TXF118" s="112"/>
      <c r="TXG118" s="112"/>
      <c r="TXH118" s="112"/>
      <c r="TXI118" s="112"/>
      <c r="TXJ118" s="112"/>
      <c r="TXK118" s="112"/>
      <c r="TXL118" s="112"/>
      <c r="TXM118" s="112"/>
      <c r="TXN118" s="112"/>
      <c r="TXO118" s="112"/>
      <c r="TXP118" s="112"/>
      <c r="TXQ118" s="112"/>
      <c r="TXR118" s="112"/>
      <c r="TXS118" s="112"/>
      <c r="TXT118" s="112"/>
      <c r="TXU118" s="112"/>
      <c r="TXV118" s="112"/>
      <c r="TXW118" s="112"/>
      <c r="TXX118" s="112"/>
      <c r="TXY118" s="112"/>
      <c r="TXZ118" s="112"/>
      <c r="TYA118" s="112"/>
      <c r="TYB118" s="112"/>
      <c r="TYC118" s="112"/>
      <c r="TYD118" s="112"/>
      <c r="TYE118" s="112"/>
      <c r="TYF118" s="112"/>
      <c r="TYG118" s="112"/>
      <c r="TYH118" s="112"/>
      <c r="TYI118" s="112"/>
      <c r="TYJ118" s="112"/>
      <c r="TYK118" s="112"/>
      <c r="TYL118" s="112"/>
      <c r="TYM118" s="112"/>
      <c r="TYN118" s="112"/>
      <c r="TYO118" s="112"/>
      <c r="TYP118" s="112"/>
      <c r="TYQ118" s="112"/>
      <c r="TYR118" s="112"/>
      <c r="TYS118" s="112"/>
      <c r="TYT118" s="112"/>
      <c r="TYU118" s="112"/>
      <c r="TYV118" s="112"/>
      <c r="TYW118" s="112"/>
      <c r="TYX118" s="112"/>
      <c r="TYY118" s="112"/>
      <c r="TYZ118" s="112"/>
      <c r="TZA118" s="112"/>
      <c r="TZB118" s="112"/>
      <c r="TZC118" s="112"/>
      <c r="TZD118" s="112"/>
      <c r="TZE118" s="112"/>
      <c r="TZF118" s="112"/>
      <c r="TZG118" s="112"/>
      <c r="TZH118" s="112"/>
      <c r="TZI118" s="112"/>
      <c r="TZJ118" s="112"/>
      <c r="TZK118" s="112"/>
      <c r="TZL118" s="112"/>
      <c r="TZM118" s="112"/>
      <c r="TZN118" s="112"/>
      <c r="TZO118" s="112"/>
      <c r="TZP118" s="112"/>
      <c r="TZQ118" s="112"/>
      <c r="TZR118" s="112"/>
      <c r="TZS118" s="112"/>
      <c r="TZT118" s="112"/>
      <c r="TZU118" s="112"/>
      <c r="TZV118" s="112"/>
      <c r="TZW118" s="112"/>
      <c r="TZX118" s="112"/>
      <c r="TZY118" s="112"/>
      <c r="TZZ118" s="112"/>
      <c r="UAA118" s="112"/>
      <c r="UAB118" s="112"/>
      <c r="UAC118" s="112"/>
      <c r="UAD118" s="112"/>
      <c r="UAE118" s="112"/>
      <c r="UAF118" s="112"/>
      <c r="UAG118" s="112"/>
      <c r="UAH118" s="112"/>
      <c r="UAI118" s="112"/>
      <c r="UAJ118" s="112"/>
      <c r="UAK118" s="112"/>
      <c r="UAL118" s="112"/>
      <c r="UAM118" s="112"/>
      <c r="UAN118" s="112"/>
      <c r="UAO118" s="112"/>
      <c r="UAP118" s="112"/>
      <c r="UAQ118" s="112"/>
      <c r="UAR118" s="112"/>
      <c r="UAS118" s="112"/>
      <c r="UAT118" s="112"/>
      <c r="UAU118" s="112"/>
      <c r="UAV118" s="112"/>
      <c r="UAW118" s="112"/>
      <c r="UAX118" s="112"/>
      <c r="UAY118" s="112"/>
      <c r="UAZ118" s="112"/>
      <c r="UBA118" s="112"/>
      <c r="UBB118" s="112"/>
      <c r="UBC118" s="112"/>
      <c r="UBD118" s="112"/>
      <c r="UBE118" s="112"/>
      <c r="UBF118" s="112"/>
      <c r="UBG118" s="112"/>
      <c r="UBH118" s="112"/>
      <c r="UBI118" s="112"/>
      <c r="UBJ118" s="112"/>
      <c r="UBK118" s="112"/>
      <c r="UBL118" s="112"/>
      <c r="UBM118" s="112"/>
      <c r="UBN118" s="112"/>
      <c r="UBO118" s="112"/>
      <c r="UBP118" s="112"/>
      <c r="UBQ118" s="112"/>
      <c r="UBR118" s="112"/>
      <c r="UBS118" s="112"/>
      <c r="UBT118" s="112"/>
      <c r="UBU118" s="112"/>
      <c r="UBV118" s="112"/>
      <c r="UBW118" s="112"/>
      <c r="UBX118" s="112"/>
      <c r="UBY118" s="112"/>
      <c r="UBZ118" s="112"/>
      <c r="UCA118" s="112"/>
      <c r="UCB118" s="112"/>
      <c r="UCC118" s="112"/>
      <c r="UCD118" s="112"/>
      <c r="UCE118" s="112"/>
      <c r="UCF118" s="112"/>
      <c r="UCG118" s="112"/>
      <c r="UCH118" s="112"/>
      <c r="UCI118" s="112"/>
      <c r="UCJ118" s="112"/>
      <c r="UCK118" s="112"/>
      <c r="UCL118" s="112"/>
      <c r="UCM118" s="112"/>
      <c r="UCN118" s="112"/>
      <c r="UCO118" s="112"/>
      <c r="UCP118" s="112"/>
      <c r="UCQ118" s="112"/>
      <c r="UCR118" s="112"/>
      <c r="UCS118" s="112"/>
      <c r="UCT118" s="112"/>
      <c r="UCU118" s="112"/>
      <c r="UCV118" s="112"/>
      <c r="UCW118" s="112"/>
      <c r="UCX118" s="112"/>
      <c r="UCY118" s="112"/>
      <c r="UCZ118" s="112"/>
      <c r="UDA118" s="112"/>
      <c r="UDB118" s="112"/>
      <c r="UDC118" s="112"/>
      <c r="UDD118" s="112"/>
      <c r="UDE118" s="112"/>
      <c r="UDF118" s="112"/>
      <c r="UDG118" s="112"/>
      <c r="UDH118" s="112"/>
      <c r="UDI118" s="112"/>
      <c r="UDJ118" s="112"/>
      <c r="UDK118" s="112"/>
      <c r="UDL118" s="112"/>
      <c r="UDM118" s="112"/>
      <c r="UDN118" s="112"/>
      <c r="UDO118" s="112"/>
      <c r="UDP118" s="112"/>
      <c r="UDQ118" s="112"/>
      <c r="UDR118" s="112"/>
      <c r="UDS118" s="112"/>
      <c r="UDT118" s="112"/>
      <c r="UDU118" s="112"/>
      <c r="UDV118" s="112"/>
      <c r="UDW118" s="112"/>
      <c r="UDX118" s="112"/>
      <c r="UDY118" s="112"/>
      <c r="UDZ118" s="112"/>
      <c r="UEA118" s="112"/>
      <c r="UEB118" s="112"/>
      <c r="UEC118" s="112"/>
      <c r="UED118" s="112"/>
      <c r="UEE118" s="112"/>
      <c r="UEF118" s="112"/>
      <c r="UEG118" s="112"/>
      <c r="UEH118" s="112"/>
      <c r="UEI118" s="112"/>
      <c r="UEJ118" s="112"/>
      <c r="UEK118" s="112"/>
      <c r="UEL118" s="112"/>
      <c r="UEM118" s="112"/>
      <c r="UEN118" s="112"/>
      <c r="UEO118" s="112"/>
      <c r="UEP118" s="112"/>
      <c r="UEQ118" s="112"/>
      <c r="UER118" s="112"/>
      <c r="UES118" s="112"/>
      <c r="UET118" s="112"/>
      <c r="UEU118" s="112"/>
      <c r="UEV118" s="112"/>
      <c r="UEW118" s="112"/>
      <c r="UEX118" s="112"/>
      <c r="UEY118" s="112"/>
      <c r="UEZ118" s="112"/>
      <c r="UFA118" s="112"/>
      <c r="UFB118" s="112"/>
      <c r="UFC118" s="112"/>
      <c r="UFD118" s="112"/>
      <c r="UFE118" s="112"/>
      <c r="UFF118" s="112"/>
      <c r="UFG118" s="112"/>
      <c r="UFH118" s="112"/>
      <c r="UFI118" s="112"/>
      <c r="UFJ118" s="112"/>
      <c r="UFK118" s="112"/>
      <c r="UFL118" s="112"/>
      <c r="UFM118" s="112"/>
      <c r="UFN118" s="112"/>
      <c r="UFO118" s="112"/>
      <c r="UFP118" s="112"/>
      <c r="UFQ118" s="112"/>
      <c r="UFR118" s="112"/>
      <c r="UFS118" s="112"/>
      <c r="UFT118" s="112"/>
      <c r="UFU118" s="112"/>
      <c r="UFV118" s="112"/>
      <c r="UFW118" s="112"/>
      <c r="UFX118" s="112"/>
      <c r="UFY118" s="112"/>
      <c r="UFZ118" s="112"/>
      <c r="UGA118" s="112"/>
      <c r="UGB118" s="112"/>
      <c r="UGC118" s="112"/>
      <c r="UGD118" s="112"/>
      <c r="UGE118" s="112"/>
      <c r="UGF118" s="112"/>
      <c r="UGG118" s="112"/>
      <c r="UGH118" s="112"/>
      <c r="UGI118" s="112"/>
      <c r="UGJ118" s="112"/>
      <c r="UGK118" s="112"/>
      <c r="UGL118" s="112"/>
      <c r="UGM118" s="112"/>
      <c r="UGN118" s="112"/>
      <c r="UGO118" s="112"/>
      <c r="UGP118" s="112"/>
      <c r="UGQ118" s="112"/>
      <c r="UGR118" s="112"/>
      <c r="UGS118" s="112"/>
      <c r="UGT118" s="112"/>
      <c r="UGU118" s="112"/>
      <c r="UGV118" s="112"/>
      <c r="UGW118" s="112"/>
      <c r="UGX118" s="112"/>
      <c r="UGY118" s="112"/>
      <c r="UGZ118" s="112"/>
      <c r="UHA118" s="112"/>
      <c r="UHB118" s="112"/>
      <c r="UHC118" s="112"/>
      <c r="UHD118" s="112"/>
      <c r="UHE118" s="112"/>
      <c r="UHF118" s="112"/>
      <c r="UHG118" s="112"/>
      <c r="UHH118" s="112"/>
      <c r="UHI118" s="112"/>
      <c r="UHJ118" s="112"/>
      <c r="UHK118" s="112"/>
      <c r="UHL118" s="112"/>
      <c r="UHM118" s="112"/>
      <c r="UHN118" s="112"/>
      <c r="UHO118" s="112"/>
      <c r="UHP118" s="112"/>
      <c r="UHQ118" s="112"/>
      <c r="UHR118" s="112"/>
      <c r="UHS118" s="112"/>
      <c r="UHT118" s="112"/>
      <c r="UHU118" s="112"/>
      <c r="UHV118" s="112"/>
      <c r="UHW118" s="112"/>
      <c r="UHX118" s="112"/>
      <c r="UHY118" s="112"/>
      <c r="UHZ118" s="112"/>
      <c r="UIA118" s="112"/>
      <c r="UIB118" s="112"/>
      <c r="UIC118" s="112"/>
      <c r="UID118" s="112"/>
      <c r="UIE118" s="112"/>
      <c r="UIF118" s="112"/>
      <c r="UIG118" s="112"/>
      <c r="UIH118" s="112"/>
      <c r="UII118" s="112"/>
      <c r="UIJ118" s="112"/>
      <c r="UIK118" s="112"/>
      <c r="UIL118" s="112"/>
      <c r="UIM118" s="112"/>
      <c r="UIN118" s="112"/>
      <c r="UIO118" s="112"/>
      <c r="UIP118" s="112"/>
      <c r="UIQ118" s="112"/>
      <c r="UIR118" s="112"/>
      <c r="UIS118" s="112"/>
      <c r="UIT118" s="112"/>
      <c r="UIU118" s="112"/>
      <c r="UIV118" s="112"/>
      <c r="UIW118" s="112"/>
      <c r="UIX118" s="112"/>
      <c r="UIY118" s="112"/>
      <c r="UIZ118" s="112"/>
      <c r="UJA118" s="112"/>
      <c r="UJB118" s="112"/>
      <c r="UJC118" s="112"/>
      <c r="UJD118" s="112"/>
      <c r="UJE118" s="112"/>
      <c r="UJF118" s="112"/>
      <c r="UJG118" s="112"/>
      <c r="UJH118" s="112"/>
      <c r="UJI118" s="112"/>
      <c r="UJJ118" s="112"/>
      <c r="UJK118" s="112"/>
      <c r="UJL118" s="112"/>
      <c r="UJM118" s="112"/>
      <c r="UJN118" s="112"/>
      <c r="UJO118" s="112"/>
      <c r="UJP118" s="112"/>
      <c r="UJQ118" s="112"/>
      <c r="UJR118" s="112"/>
      <c r="UJS118" s="112"/>
      <c r="UJT118" s="112"/>
      <c r="UJU118" s="112"/>
      <c r="UJV118" s="112"/>
      <c r="UJW118" s="112"/>
      <c r="UJX118" s="112"/>
      <c r="UJY118" s="112"/>
      <c r="UJZ118" s="112"/>
      <c r="UKA118" s="112"/>
      <c r="UKB118" s="112"/>
      <c r="UKC118" s="112"/>
      <c r="UKD118" s="112"/>
      <c r="UKE118" s="112"/>
      <c r="UKF118" s="112"/>
      <c r="UKG118" s="112"/>
      <c r="UKH118" s="112"/>
      <c r="UKI118" s="112"/>
      <c r="UKJ118" s="112"/>
      <c r="UKK118" s="112"/>
      <c r="UKL118" s="112"/>
      <c r="UKM118" s="112"/>
      <c r="UKN118" s="112"/>
      <c r="UKO118" s="112"/>
      <c r="UKP118" s="112"/>
      <c r="UKQ118" s="112"/>
      <c r="UKR118" s="112"/>
      <c r="UKS118" s="112"/>
      <c r="UKT118" s="112"/>
      <c r="UKU118" s="112"/>
      <c r="UKV118" s="112"/>
      <c r="UKW118" s="112"/>
      <c r="UKX118" s="112"/>
      <c r="UKY118" s="112"/>
      <c r="UKZ118" s="112"/>
      <c r="ULA118" s="112"/>
      <c r="ULB118" s="112"/>
      <c r="ULC118" s="112"/>
      <c r="ULD118" s="112"/>
      <c r="ULE118" s="112"/>
      <c r="ULF118" s="112"/>
      <c r="ULG118" s="112"/>
      <c r="ULH118" s="112"/>
      <c r="ULI118" s="112"/>
      <c r="ULJ118" s="112"/>
      <c r="ULK118" s="112"/>
      <c r="ULL118" s="112"/>
      <c r="ULM118" s="112"/>
      <c r="ULN118" s="112"/>
      <c r="ULO118" s="112"/>
      <c r="ULP118" s="112"/>
      <c r="ULQ118" s="112"/>
      <c r="ULR118" s="112"/>
      <c r="ULS118" s="112"/>
      <c r="ULT118" s="112"/>
      <c r="ULU118" s="112"/>
      <c r="ULV118" s="112"/>
      <c r="ULW118" s="112"/>
      <c r="ULX118" s="112"/>
      <c r="ULY118" s="112"/>
      <c r="ULZ118" s="112"/>
      <c r="UMA118" s="112"/>
      <c r="UMB118" s="112"/>
      <c r="UMC118" s="112"/>
      <c r="UMD118" s="112"/>
      <c r="UME118" s="112"/>
      <c r="UMF118" s="112"/>
      <c r="UMG118" s="112"/>
      <c r="UMH118" s="112"/>
      <c r="UMI118" s="112"/>
      <c r="UMJ118" s="112"/>
      <c r="UMK118" s="112"/>
      <c r="UML118" s="112"/>
      <c r="UMM118" s="112"/>
      <c r="UMN118" s="112"/>
      <c r="UMO118" s="112"/>
      <c r="UMP118" s="112"/>
      <c r="UMQ118" s="112"/>
      <c r="UMR118" s="112"/>
      <c r="UMS118" s="112"/>
      <c r="UMT118" s="112"/>
      <c r="UMU118" s="112"/>
      <c r="UMV118" s="112"/>
      <c r="UMW118" s="112"/>
      <c r="UMX118" s="112"/>
      <c r="UMY118" s="112"/>
      <c r="UMZ118" s="112"/>
      <c r="UNA118" s="112"/>
      <c r="UNB118" s="112"/>
      <c r="UNC118" s="112"/>
      <c r="UND118" s="112"/>
      <c r="UNE118" s="112"/>
      <c r="UNF118" s="112"/>
      <c r="UNG118" s="112"/>
      <c r="UNH118" s="112"/>
      <c r="UNI118" s="112"/>
      <c r="UNJ118" s="112"/>
      <c r="UNK118" s="112"/>
      <c r="UNL118" s="112"/>
      <c r="UNM118" s="112"/>
      <c r="UNN118" s="112"/>
      <c r="UNO118" s="112"/>
      <c r="UNP118" s="112"/>
      <c r="UNQ118" s="112"/>
      <c r="UNR118" s="112"/>
      <c r="UNS118" s="112"/>
      <c r="UNT118" s="112"/>
      <c r="UNU118" s="112"/>
      <c r="UNV118" s="112"/>
      <c r="UNW118" s="112"/>
      <c r="UNX118" s="112"/>
      <c r="UNY118" s="112"/>
      <c r="UNZ118" s="112"/>
      <c r="UOA118" s="112"/>
      <c r="UOB118" s="112"/>
      <c r="UOC118" s="112"/>
      <c r="UOD118" s="112"/>
      <c r="UOE118" s="112"/>
      <c r="UOF118" s="112"/>
      <c r="UOG118" s="112"/>
      <c r="UOH118" s="112"/>
      <c r="UOI118" s="112"/>
      <c r="UOJ118" s="112"/>
      <c r="UOK118" s="112"/>
      <c r="UOL118" s="112"/>
      <c r="UOM118" s="112"/>
      <c r="UON118" s="112"/>
      <c r="UOO118" s="112"/>
      <c r="UOP118" s="112"/>
      <c r="UOQ118" s="112"/>
      <c r="UOR118" s="112"/>
      <c r="UOS118" s="112"/>
      <c r="UOT118" s="112"/>
      <c r="UOU118" s="112"/>
      <c r="UOV118" s="112"/>
      <c r="UOW118" s="112"/>
      <c r="UOX118" s="112"/>
      <c r="UOY118" s="112"/>
      <c r="UOZ118" s="112"/>
      <c r="UPA118" s="112"/>
      <c r="UPB118" s="112"/>
      <c r="UPC118" s="112"/>
      <c r="UPD118" s="112"/>
      <c r="UPE118" s="112"/>
      <c r="UPF118" s="112"/>
      <c r="UPG118" s="112"/>
      <c r="UPH118" s="112"/>
      <c r="UPI118" s="112"/>
      <c r="UPJ118" s="112"/>
      <c r="UPK118" s="112"/>
      <c r="UPL118" s="112"/>
      <c r="UPM118" s="112"/>
      <c r="UPN118" s="112"/>
      <c r="UPO118" s="112"/>
      <c r="UPP118" s="112"/>
      <c r="UPQ118" s="112"/>
      <c r="UPR118" s="112"/>
      <c r="UPS118" s="112"/>
      <c r="UPT118" s="112"/>
      <c r="UPU118" s="112"/>
      <c r="UPV118" s="112"/>
      <c r="UPW118" s="112"/>
      <c r="UPX118" s="112"/>
      <c r="UPY118" s="112"/>
      <c r="UPZ118" s="112"/>
      <c r="UQA118" s="112"/>
      <c r="UQB118" s="112"/>
      <c r="UQC118" s="112"/>
      <c r="UQD118" s="112"/>
      <c r="UQE118" s="112"/>
      <c r="UQF118" s="112"/>
      <c r="UQG118" s="112"/>
      <c r="UQH118" s="112"/>
      <c r="UQI118" s="112"/>
      <c r="UQJ118" s="112"/>
      <c r="UQK118" s="112"/>
      <c r="UQL118" s="112"/>
      <c r="UQM118" s="112"/>
      <c r="UQN118" s="112"/>
      <c r="UQO118" s="112"/>
      <c r="UQP118" s="112"/>
      <c r="UQQ118" s="112"/>
      <c r="UQR118" s="112"/>
      <c r="UQS118" s="112"/>
      <c r="UQT118" s="112"/>
      <c r="UQU118" s="112"/>
      <c r="UQV118" s="112"/>
      <c r="UQW118" s="112"/>
      <c r="UQX118" s="112"/>
      <c r="UQY118" s="112"/>
      <c r="UQZ118" s="112"/>
      <c r="URA118" s="112"/>
      <c r="URB118" s="112"/>
      <c r="URC118" s="112"/>
      <c r="URD118" s="112"/>
      <c r="URE118" s="112"/>
      <c r="URF118" s="112"/>
      <c r="URG118" s="112"/>
      <c r="URH118" s="112"/>
      <c r="URI118" s="112"/>
      <c r="URJ118" s="112"/>
      <c r="URK118" s="112"/>
      <c r="URL118" s="112"/>
      <c r="URM118" s="112"/>
      <c r="URN118" s="112"/>
      <c r="URO118" s="112"/>
      <c r="URP118" s="112"/>
      <c r="URQ118" s="112"/>
      <c r="URR118" s="112"/>
      <c r="URS118" s="112"/>
      <c r="URT118" s="112"/>
      <c r="URU118" s="112"/>
      <c r="URV118" s="112"/>
      <c r="URW118" s="112"/>
      <c r="URX118" s="112"/>
      <c r="URY118" s="112"/>
      <c r="URZ118" s="112"/>
      <c r="USA118" s="112"/>
      <c r="USB118" s="112"/>
      <c r="USC118" s="112"/>
      <c r="USD118" s="112"/>
      <c r="USE118" s="112"/>
      <c r="USF118" s="112"/>
      <c r="USG118" s="112"/>
      <c r="USH118" s="112"/>
      <c r="USI118" s="112"/>
      <c r="USJ118" s="112"/>
      <c r="USK118" s="112"/>
      <c r="USL118" s="112"/>
      <c r="USM118" s="112"/>
      <c r="USN118" s="112"/>
      <c r="USO118" s="112"/>
      <c r="USP118" s="112"/>
      <c r="USQ118" s="112"/>
      <c r="USR118" s="112"/>
      <c r="USS118" s="112"/>
      <c r="UST118" s="112"/>
      <c r="USU118" s="112"/>
      <c r="USV118" s="112"/>
      <c r="USW118" s="112"/>
      <c r="USX118" s="112"/>
      <c r="USY118" s="112"/>
      <c r="USZ118" s="112"/>
      <c r="UTA118" s="112"/>
      <c r="UTB118" s="112"/>
      <c r="UTC118" s="112"/>
      <c r="UTD118" s="112"/>
      <c r="UTE118" s="112"/>
      <c r="UTF118" s="112"/>
      <c r="UTG118" s="112"/>
      <c r="UTH118" s="112"/>
      <c r="UTI118" s="112"/>
      <c r="UTJ118" s="112"/>
      <c r="UTK118" s="112"/>
      <c r="UTL118" s="112"/>
      <c r="UTM118" s="112"/>
      <c r="UTN118" s="112"/>
      <c r="UTO118" s="112"/>
      <c r="UTP118" s="112"/>
      <c r="UTQ118" s="112"/>
      <c r="UTR118" s="112"/>
      <c r="UTS118" s="112"/>
      <c r="UTT118" s="112"/>
      <c r="UTU118" s="112"/>
      <c r="UTV118" s="112"/>
      <c r="UTW118" s="112"/>
      <c r="UTX118" s="112"/>
      <c r="UTY118" s="112"/>
      <c r="UTZ118" s="112"/>
      <c r="UUA118" s="112"/>
      <c r="UUB118" s="112"/>
      <c r="UUC118" s="112"/>
      <c r="UUD118" s="112"/>
      <c r="UUE118" s="112"/>
      <c r="UUF118" s="112"/>
      <c r="UUG118" s="112"/>
      <c r="UUH118" s="112"/>
      <c r="UUI118" s="112"/>
      <c r="UUJ118" s="112"/>
      <c r="UUK118" s="112"/>
      <c r="UUL118" s="112"/>
      <c r="UUM118" s="112"/>
      <c r="UUN118" s="112"/>
      <c r="UUO118" s="112"/>
      <c r="UUP118" s="112"/>
      <c r="UUQ118" s="112"/>
      <c r="UUR118" s="112"/>
      <c r="UUS118" s="112"/>
      <c r="UUT118" s="112"/>
      <c r="UUU118" s="112"/>
      <c r="UUV118" s="112"/>
      <c r="UUW118" s="112"/>
      <c r="UUX118" s="112"/>
      <c r="UUY118" s="112"/>
      <c r="UUZ118" s="112"/>
      <c r="UVA118" s="112"/>
      <c r="UVB118" s="112"/>
      <c r="UVC118" s="112"/>
      <c r="UVD118" s="112"/>
      <c r="UVE118" s="112"/>
      <c r="UVF118" s="112"/>
      <c r="UVG118" s="112"/>
      <c r="UVH118" s="112"/>
      <c r="UVI118" s="112"/>
      <c r="UVJ118" s="112"/>
      <c r="UVK118" s="112"/>
      <c r="UVL118" s="112"/>
      <c r="UVM118" s="112"/>
      <c r="UVN118" s="112"/>
      <c r="UVO118" s="112"/>
      <c r="UVP118" s="112"/>
      <c r="UVQ118" s="112"/>
      <c r="UVR118" s="112"/>
      <c r="UVS118" s="112"/>
      <c r="UVT118" s="112"/>
      <c r="UVU118" s="112"/>
      <c r="UVV118" s="112"/>
      <c r="UVW118" s="112"/>
      <c r="UVX118" s="112"/>
      <c r="UVY118" s="112"/>
      <c r="UVZ118" s="112"/>
      <c r="UWA118" s="112"/>
      <c r="UWB118" s="112"/>
      <c r="UWC118" s="112"/>
      <c r="UWD118" s="112"/>
      <c r="UWE118" s="112"/>
      <c r="UWF118" s="112"/>
      <c r="UWG118" s="112"/>
      <c r="UWH118" s="112"/>
      <c r="UWI118" s="112"/>
      <c r="UWJ118" s="112"/>
      <c r="UWK118" s="112"/>
      <c r="UWL118" s="112"/>
      <c r="UWM118" s="112"/>
      <c r="UWN118" s="112"/>
      <c r="UWO118" s="112"/>
      <c r="UWP118" s="112"/>
      <c r="UWQ118" s="112"/>
      <c r="UWR118" s="112"/>
      <c r="UWS118" s="112"/>
      <c r="UWT118" s="112"/>
      <c r="UWU118" s="112"/>
      <c r="UWV118" s="112"/>
      <c r="UWW118" s="112"/>
      <c r="UWX118" s="112"/>
      <c r="UWY118" s="112"/>
      <c r="UWZ118" s="112"/>
      <c r="UXA118" s="112"/>
      <c r="UXB118" s="112"/>
      <c r="UXC118" s="112"/>
      <c r="UXD118" s="112"/>
      <c r="UXE118" s="112"/>
      <c r="UXF118" s="112"/>
      <c r="UXG118" s="112"/>
      <c r="UXH118" s="112"/>
      <c r="UXI118" s="112"/>
      <c r="UXJ118" s="112"/>
      <c r="UXK118" s="112"/>
      <c r="UXL118" s="112"/>
      <c r="UXM118" s="112"/>
      <c r="UXN118" s="112"/>
      <c r="UXO118" s="112"/>
      <c r="UXP118" s="112"/>
      <c r="UXQ118" s="112"/>
      <c r="UXR118" s="112"/>
      <c r="UXS118" s="112"/>
      <c r="UXT118" s="112"/>
      <c r="UXU118" s="112"/>
      <c r="UXV118" s="112"/>
      <c r="UXW118" s="112"/>
      <c r="UXX118" s="112"/>
      <c r="UXY118" s="112"/>
      <c r="UXZ118" s="112"/>
      <c r="UYA118" s="112"/>
      <c r="UYB118" s="112"/>
      <c r="UYC118" s="112"/>
      <c r="UYD118" s="112"/>
      <c r="UYE118" s="112"/>
      <c r="UYF118" s="112"/>
      <c r="UYG118" s="112"/>
      <c r="UYH118" s="112"/>
      <c r="UYI118" s="112"/>
      <c r="UYJ118" s="112"/>
      <c r="UYK118" s="112"/>
      <c r="UYL118" s="112"/>
      <c r="UYM118" s="112"/>
      <c r="UYN118" s="112"/>
      <c r="UYO118" s="112"/>
      <c r="UYP118" s="112"/>
      <c r="UYQ118" s="112"/>
      <c r="UYR118" s="112"/>
      <c r="UYS118" s="112"/>
      <c r="UYT118" s="112"/>
      <c r="UYU118" s="112"/>
      <c r="UYV118" s="112"/>
      <c r="UYW118" s="112"/>
      <c r="UYX118" s="112"/>
      <c r="UYY118" s="112"/>
      <c r="UYZ118" s="112"/>
      <c r="UZA118" s="112"/>
      <c r="UZB118" s="112"/>
      <c r="UZC118" s="112"/>
      <c r="UZD118" s="112"/>
      <c r="UZE118" s="112"/>
      <c r="UZF118" s="112"/>
      <c r="UZG118" s="112"/>
      <c r="UZH118" s="112"/>
      <c r="UZI118" s="112"/>
      <c r="UZJ118" s="112"/>
      <c r="UZK118" s="112"/>
      <c r="UZL118" s="112"/>
      <c r="UZM118" s="112"/>
      <c r="UZN118" s="112"/>
      <c r="UZO118" s="112"/>
      <c r="UZP118" s="112"/>
      <c r="UZQ118" s="112"/>
      <c r="UZR118" s="112"/>
      <c r="UZS118" s="112"/>
      <c r="UZT118" s="112"/>
      <c r="UZU118" s="112"/>
      <c r="UZV118" s="112"/>
      <c r="UZW118" s="112"/>
      <c r="UZX118" s="112"/>
      <c r="UZY118" s="112"/>
      <c r="UZZ118" s="112"/>
      <c r="VAA118" s="112"/>
      <c r="VAB118" s="112"/>
      <c r="VAC118" s="112"/>
      <c r="VAD118" s="112"/>
      <c r="VAE118" s="112"/>
      <c r="VAF118" s="112"/>
      <c r="VAG118" s="112"/>
      <c r="VAH118" s="112"/>
      <c r="VAI118" s="112"/>
      <c r="VAJ118" s="112"/>
      <c r="VAK118" s="112"/>
      <c r="VAL118" s="112"/>
      <c r="VAM118" s="112"/>
      <c r="VAN118" s="112"/>
      <c r="VAO118" s="112"/>
      <c r="VAP118" s="112"/>
      <c r="VAQ118" s="112"/>
      <c r="VAR118" s="112"/>
      <c r="VAS118" s="112"/>
      <c r="VAT118" s="112"/>
      <c r="VAU118" s="112"/>
      <c r="VAV118" s="112"/>
      <c r="VAW118" s="112"/>
      <c r="VAX118" s="112"/>
      <c r="VAY118" s="112"/>
      <c r="VAZ118" s="112"/>
      <c r="VBA118" s="112"/>
      <c r="VBB118" s="112"/>
      <c r="VBC118" s="112"/>
      <c r="VBD118" s="112"/>
      <c r="VBE118" s="112"/>
      <c r="VBF118" s="112"/>
      <c r="VBG118" s="112"/>
      <c r="VBH118" s="112"/>
      <c r="VBI118" s="112"/>
      <c r="VBJ118" s="112"/>
      <c r="VBK118" s="112"/>
      <c r="VBL118" s="112"/>
      <c r="VBM118" s="112"/>
      <c r="VBN118" s="112"/>
      <c r="VBO118" s="112"/>
      <c r="VBP118" s="112"/>
      <c r="VBQ118" s="112"/>
      <c r="VBR118" s="112"/>
      <c r="VBS118" s="112"/>
      <c r="VBT118" s="112"/>
      <c r="VBU118" s="112"/>
      <c r="VBV118" s="112"/>
      <c r="VBW118" s="112"/>
      <c r="VBX118" s="112"/>
      <c r="VBY118" s="112"/>
      <c r="VBZ118" s="112"/>
      <c r="VCA118" s="112"/>
      <c r="VCB118" s="112"/>
      <c r="VCC118" s="112"/>
      <c r="VCD118" s="112"/>
      <c r="VCE118" s="112"/>
      <c r="VCF118" s="112"/>
      <c r="VCG118" s="112"/>
      <c r="VCH118" s="112"/>
      <c r="VCI118" s="112"/>
      <c r="VCJ118" s="112"/>
      <c r="VCK118" s="112"/>
      <c r="VCL118" s="112"/>
      <c r="VCM118" s="112"/>
      <c r="VCN118" s="112"/>
      <c r="VCO118" s="112"/>
      <c r="VCP118" s="112"/>
      <c r="VCQ118" s="112"/>
      <c r="VCR118" s="112"/>
      <c r="VCS118" s="112"/>
      <c r="VCT118" s="112"/>
      <c r="VCU118" s="112"/>
      <c r="VCV118" s="112"/>
      <c r="VCW118" s="112"/>
      <c r="VCX118" s="112"/>
      <c r="VCY118" s="112"/>
      <c r="VCZ118" s="112"/>
      <c r="VDA118" s="112"/>
      <c r="VDB118" s="112"/>
      <c r="VDC118" s="112"/>
      <c r="VDD118" s="112"/>
      <c r="VDE118" s="112"/>
      <c r="VDF118" s="112"/>
      <c r="VDG118" s="112"/>
      <c r="VDH118" s="112"/>
      <c r="VDI118" s="112"/>
      <c r="VDJ118" s="112"/>
      <c r="VDK118" s="112"/>
      <c r="VDL118" s="112"/>
      <c r="VDM118" s="112"/>
      <c r="VDN118" s="112"/>
      <c r="VDO118" s="112"/>
      <c r="VDP118" s="112"/>
      <c r="VDQ118" s="112"/>
      <c r="VDR118" s="112"/>
      <c r="VDS118" s="112"/>
      <c r="VDT118" s="112"/>
      <c r="VDU118" s="112"/>
      <c r="VDV118" s="112"/>
      <c r="VDW118" s="112"/>
      <c r="VDX118" s="112"/>
      <c r="VDY118" s="112"/>
      <c r="VDZ118" s="112"/>
      <c r="VEA118" s="112"/>
      <c r="VEB118" s="112"/>
      <c r="VEC118" s="112"/>
      <c r="VED118" s="112"/>
      <c r="VEE118" s="112"/>
      <c r="VEF118" s="112"/>
      <c r="VEG118" s="112"/>
      <c r="VEH118" s="112"/>
      <c r="VEI118" s="112"/>
      <c r="VEJ118" s="112"/>
      <c r="VEK118" s="112"/>
      <c r="VEL118" s="112"/>
      <c r="VEM118" s="112"/>
      <c r="VEN118" s="112"/>
      <c r="VEO118" s="112"/>
      <c r="VEP118" s="112"/>
      <c r="VEQ118" s="112"/>
      <c r="VER118" s="112"/>
      <c r="VES118" s="112"/>
      <c r="VET118" s="112"/>
      <c r="VEU118" s="112"/>
      <c r="VEV118" s="112"/>
      <c r="VEW118" s="112"/>
      <c r="VEX118" s="112"/>
      <c r="VEY118" s="112"/>
      <c r="VEZ118" s="112"/>
      <c r="VFA118" s="112"/>
      <c r="VFB118" s="112"/>
      <c r="VFC118" s="112"/>
      <c r="VFD118" s="112"/>
      <c r="VFE118" s="112"/>
      <c r="VFF118" s="112"/>
      <c r="VFG118" s="112"/>
      <c r="VFH118" s="112"/>
      <c r="VFI118" s="112"/>
      <c r="VFJ118" s="112"/>
      <c r="VFK118" s="112"/>
      <c r="VFL118" s="112"/>
      <c r="VFM118" s="112"/>
      <c r="VFN118" s="112"/>
      <c r="VFO118" s="112"/>
      <c r="VFP118" s="112"/>
      <c r="VFQ118" s="112"/>
      <c r="VFR118" s="112"/>
      <c r="VFS118" s="112"/>
      <c r="VFT118" s="112"/>
      <c r="VFU118" s="112"/>
      <c r="VFV118" s="112"/>
      <c r="VFW118" s="112"/>
      <c r="VFX118" s="112"/>
      <c r="VFY118" s="112"/>
      <c r="VFZ118" s="112"/>
      <c r="VGA118" s="112"/>
      <c r="VGB118" s="112"/>
      <c r="VGC118" s="112"/>
      <c r="VGD118" s="112"/>
      <c r="VGE118" s="112"/>
      <c r="VGF118" s="112"/>
      <c r="VGG118" s="112"/>
      <c r="VGH118" s="112"/>
      <c r="VGI118" s="112"/>
      <c r="VGJ118" s="112"/>
      <c r="VGK118" s="112"/>
      <c r="VGL118" s="112"/>
      <c r="VGM118" s="112"/>
      <c r="VGN118" s="112"/>
      <c r="VGO118" s="112"/>
      <c r="VGP118" s="112"/>
      <c r="VGQ118" s="112"/>
      <c r="VGR118" s="112"/>
      <c r="VGS118" s="112"/>
      <c r="VGT118" s="112"/>
      <c r="VGU118" s="112"/>
      <c r="VGV118" s="112"/>
      <c r="VGW118" s="112"/>
      <c r="VGX118" s="112"/>
      <c r="VGY118" s="112"/>
      <c r="VGZ118" s="112"/>
      <c r="VHA118" s="112"/>
      <c r="VHB118" s="112"/>
      <c r="VHC118" s="112"/>
      <c r="VHD118" s="112"/>
      <c r="VHE118" s="112"/>
      <c r="VHF118" s="112"/>
      <c r="VHG118" s="112"/>
      <c r="VHH118" s="112"/>
      <c r="VHI118" s="112"/>
      <c r="VHJ118" s="112"/>
      <c r="VHK118" s="112"/>
      <c r="VHL118" s="112"/>
      <c r="VHM118" s="112"/>
      <c r="VHN118" s="112"/>
      <c r="VHO118" s="112"/>
      <c r="VHP118" s="112"/>
      <c r="VHQ118" s="112"/>
      <c r="VHR118" s="112"/>
      <c r="VHS118" s="112"/>
      <c r="VHT118" s="112"/>
      <c r="VHU118" s="112"/>
      <c r="VHV118" s="112"/>
      <c r="VHW118" s="112"/>
      <c r="VHX118" s="112"/>
      <c r="VHY118" s="112"/>
      <c r="VHZ118" s="112"/>
      <c r="VIA118" s="112"/>
      <c r="VIB118" s="112"/>
      <c r="VIC118" s="112"/>
      <c r="VID118" s="112"/>
      <c r="VIE118" s="112"/>
      <c r="VIF118" s="112"/>
      <c r="VIG118" s="112"/>
      <c r="VIH118" s="112"/>
      <c r="VII118" s="112"/>
      <c r="VIJ118" s="112"/>
      <c r="VIK118" s="112"/>
      <c r="VIL118" s="112"/>
      <c r="VIM118" s="112"/>
      <c r="VIN118" s="112"/>
      <c r="VIO118" s="112"/>
      <c r="VIP118" s="112"/>
      <c r="VIQ118" s="112"/>
      <c r="VIR118" s="112"/>
      <c r="VIS118" s="112"/>
      <c r="VIT118" s="112"/>
      <c r="VIU118" s="112"/>
      <c r="VIV118" s="112"/>
      <c r="VIW118" s="112"/>
      <c r="VIX118" s="112"/>
      <c r="VIY118" s="112"/>
      <c r="VIZ118" s="112"/>
      <c r="VJA118" s="112"/>
      <c r="VJB118" s="112"/>
      <c r="VJC118" s="112"/>
      <c r="VJD118" s="112"/>
      <c r="VJE118" s="112"/>
      <c r="VJF118" s="112"/>
      <c r="VJG118" s="112"/>
      <c r="VJH118" s="112"/>
      <c r="VJI118" s="112"/>
      <c r="VJJ118" s="112"/>
      <c r="VJK118" s="112"/>
      <c r="VJL118" s="112"/>
      <c r="VJM118" s="112"/>
      <c r="VJN118" s="112"/>
      <c r="VJO118" s="112"/>
      <c r="VJP118" s="112"/>
      <c r="VJQ118" s="112"/>
      <c r="VJR118" s="112"/>
      <c r="VJS118" s="112"/>
      <c r="VJT118" s="112"/>
      <c r="VJU118" s="112"/>
      <c r="VJV118" s="112"/>
      <c r="VJW118" s="112"/>
      <c r="VJX118" s="112"/>
      <c r="VJY118" s="112"/>
      <c r="VJZ118" s="112"/>
      <c r="VKA118" s="112"/>
      <c r="VKB118" s="112"/>
      <c r="VKC118" s="112"/>
      <c r="VKD118" s="112"/>
      <c r="VKE118" s="112"/>
      <c r="VKF118" s="112"/>
      <c r="VKG118" s="112"/>
      <c r="VKH118" s="112"/>
      <c r="VKI118" s="112"/>
      <c r="VKJ118" s="112"/>
      <c r="VKK118" s="112"/>
      <c r="VKL118" s="112"/>
      <c r="VKM118" s="112"/>
      <c r="VKN118" s="112"/>
      <c r="VKO118" s="112"/>
      <c r="VKP118" s="112"/>
      <c r="VKQ118" s="112"/>
      <c r="VKR118" s="112"/>
      <c r="VKS118" s="112"/>
      <c r="VKT118" s="112"/>
      <c r="VKU118" s="112"/>
      <c r="VKV118" s="112"/>
      <c r="VKW118" s="112"/>
      <c r="VKX118" s="112"/>
      <c r="VKY118" s="112"/>
      <c r="VKZ118" s="112"/>
      <c r="VLA118" s="112"/>
      <c r="VLB118" s="112"/>
      <c r="VLC118" s="112"/>
      <c r="VLD118" s="112"/>
      <c r="VLE118" s="112"/>
      <c r="VLF118" s="112"/>
      <c r="VLG118" s="112"/>
      <c r="VLH118" s="112"/>
      <c r="VLI118" s="112"/>
      <c r="VLJ118" s="112"/>
      <c r="VLK118" s="112"/>
      <c r="VLL118" s="112"/>
      <c r="VLM118" s="112"/>
      <c r="VLN118" s="112"/>
      <c r="VLO118" s="112"/>
      <c r="VLP118" s="112"/>
      <c r="VLQ118" s="112"/>
      <c r="VLR118" s="112"/>
      <c r="VLS118" s="112"/>
      <c r="VLT118" s="112"/>
      <c r="VLU118" s="112"/>
      <c r="VLV118" s="112"/>
      <c r="VLW118" s="112"/>
      <c r="VLX118" s="112"/>
      <c r="VLY118" s="112"/>
      <c r="VLZ118" s="112"/>
      <c r="VMA118" s="112"/>
      <c r="VMB118" s="112"/>
      <c r="VMC118" s="112"/>
      <c r="VMD118" s="112"/>
      <c r="VME118" s="112"/>
      <c r="VMF118" s="112"/>
      <c r="VMG118" s="112"/>
      <c r="VMH118" s="112"/>
      <c r="VMI118" s="112"/>
      <c r="VMJ118" s="112"/>
      <c r="VMK118" s="112"/>
      <c r="VML118" s="112"/>
      <c r="VMM118" s="112"/>
      <c r="VMN118" s="112"/>
      <c r="VMO118" s="112"/>
      <c r="VMP118" s="112"/>
      <c r="VMQ118" s="112"/>
      <c r="VMR118" s="112"/>
      <c r="VMS118" s="112"/>
      <c r="VMT118" s="112"/>
      <c r="VMU118" s="112"/>
      <c r="VMV118" s="112"/>
      <c r="VMW118" s="112"/>
      <c r="VMX118" s="112"/>
      <c r="VMY118" s="112"/>
      <c r="VMZ118" s="112"/>
      <c r="VNA118" s="112"/>
      <c r="VNB118" s="112"/>
      <c r="VNC118" s="112"/>
      <c r="VND118" s="112"/>
      <c r="VNE118" s="112"/>
      <c r="VNF118" s="112"/>
      <c r="VNG118" s="112"/>
      <c r="VNH118" s="112"/>
      <c r="VNI118" s="112"/>
      <c r="VNJ118" s="112"/>
      <c r="VNK118" s="112"/>
      <c r="VNL118" s="112"/>
      <c r="VNM118" s="112"/>
      <c r="VNN118" s="112"/>
      <c r="VNO118" s="112"/>
      <c r="VNP118" s="112"/>
      <c r="VNQ118" s="112"/>
      <c r="VNR118" s="112"/>
      <c r="VNS118" s="112"/>
      <c r="VNT118" s="112"/>
      <c r="VNU118" s="112"/>
      <c r="VNV118" s="112"/>
      <c r="VNW118" s="112"/>
      <c r="VNX118" s="112"/>
      <c r="VNY118" s="112"/>
      <c r="VNZ118" s="112"/>
      <c r="VOA118" s="112"/>
      <c r="VOB118" s="112"/>
      <c r="VOC118" s="112"/>
      <c r="VOD118" s="112"/>
      <c r="VOE118" s="112"/>
      <c r="VOF118" s="112"/>
      <c r="VOG118" s="112"/>
      <c r="VOH118" s="112"/>
      <c r="VOI118" s="112"/>
      <c r="VOJ118" s="112"/>
      <c r="VOK118" s="112"/>
      <c r="VOL118" s="112"/>
      <c r="VOM118" s="112"/>
      <c r="VON118" s="112"/>
      <c r="VOO118" s="112"/>
      <c r="VOP118" s="112"/>
      <c r="VOQ118" s="112"/>
      <c r="VOR118" s="112"/>
      <c r="VOS118" s="112"/>
      <c r="VOT118" s="112"/>
      <c r="VOU118" s="112"/>
      <c r="VOV118" s="112"/>
      <c r="VOW118" s="112"/>
      <c r="VOX118" s="112"/>
      <c r="VOY118" s="112"/>
      <c r="VOZ118" s="112"/>
      <c r="VPA118" s="112"/>
      <c r="VPB118" s="112"/>
      <c r="VPC118" s="112"/>
      <c r="VPD118" s="112"/>
      <c r="VPE118" s="112"/>
      <c r="VPF118" s="112"/>
      <c r="VPG118" s="112"/>
      <c r="VPH118" s="112"/>
      <c r="VPI118" s="112"/>
      <c r="VPJ118" s="112"/>
      <c r="VPK118" s="112"/>
      <c r="VPL118" s="112"/>
      <c r="VPM118" s="112"/>
      <c r="VPN118" s="112"/>
      <c r="VPO118" s="112"/>
      <c r="VPP118" s="112"/>
      <c r="VPQ118" s="112"/>
      <c r="VPR118" s="112"/>
      <c r="VPS118" s="112"/>
      <c r="VPT118" s="112"/>
      <c r="VPU118" s="112"/>
      <c r="VPV118" s="112"/>
      <c r="VPW118" s="112"/>
      <c r="VPX118" s="112"/>
      <c r="VPY118" s="112"/>
      <c r="VPZ118" s="112"/>
      <c r="VQA118" s="112"/>
      <c r="VQB118" s="112"/>
      <c r="VQC118" s="112"/>
      <c r="VQD118" s="112"/>
      <c r="VQE118" s="112"/>
      <c r="VQF118" s="112"/>
      <c r="VQG118" s="112"/>
      <c r="VQH118" s="112"/>
      <c r="VQI118" s="112"/>
      <c r="VQJ118" s="112"/>
      <c r="VQK118" s="112"/>
      <c r="VQL118" s="112"/>
      <c r="VQM118" s="112"/>
      <c r="VQN118" s="112"/>
      <c r="VQO118" s="112"/>
      <c r="VQP118" s="112"/>
      <c r="VQQ118" s="112"/>
      <c r="VQR118" s="112"/>
      <c r="VQS118" s="112"/>
      <c r="VQT118" s="112"/>
      <c r="VQU118" s="112"/>
      <c r="VQV118" s="112"/>
      <c r="VQW118" s="112"/>
      <c r="VQX118" s="112"/>
      <c r="VQY118" s="112"/>
      <c r="VQZ118" s="112"/>
      <c r="VRA118" s="112"/>
      <c r="VRB118" s="112"/>
      <c r="VRC118" s="112"/>
      <c r="VRD118" s="112"/>
      <c r="VRE118" s="112"/>
      <c r="VRF118" s="112"/>
      <c r="VRG118" s="112"/>
      <c r="VRH118" s="112"/>
      <c r="VRI118" s="112"/>
      <c r="VRJ118" s="112"/>
      <c r="VRK118" s="112"/>
      <c r="VRL118" s="112"/>
      <c r="VRM118" s="112"/>
      <c r="VRN118" s="112"/>
      <c r="VRO118" s="112"/>
      <c r="VRP118" s="112"/>
      <c r="VRQ118" s="112"/>
      <c r="VRR118" s="112"/>
      <c r="VRS118" s="112"/>
      <c r="VRT118" s="112"/>
      <c r="VRU118" s="112"/>
      <c r="VRV118" s="112"/>
      <c r="VRW118" s="112"/>
      <c r="VRX118" s="112"/>
      <c r="VRY118" s="112"/>
      <c r="VRZ118" s="112"/>
      <c r="VSA118" s="112"/>
      <c r="VSB118" s="112"/>
      <c r="VSC118" s="112"/>
      <c r="VSD118" s="112"/>
      <c r="VSE118" s="112"/>
      <c r="VSF118" s="112"/>
      <c r="VSG118" s="112"/>
      <c r="VSH118" s="112"/>
      <c r="VSI118" s="112"/>
      <c r="VSJ118" s="112"/>
      <c r="VSK118" s="112"/>
      <c r="VSL118" s="112"/>
      <c r="VSM118" s="112"/>
      <c r="VSN118" s="112"/>
      <c r="VSO118" s="112"/>
      <c r="VSP118" s="112"/>
      <c r="VSQ118" s="112"/>
      <c r="VSR118" s="112"/>
      <c r="VSS118" s="112"/>
      <c r="VST118" s="112"/>
      <c r="VSU118" s="112"/>
      <c r="VSV118" s="112"/>
      <c r="VSW118" s="112"/>
      <c r="VSX118" s="112"/>
      <c r="VSY118" s="112"/>
      <c r="VSZ118" s="112"/>
      <c r="VTA118" s="112"/>
      <c r="VTB118" s="112"/>
      <c r="VTC118" s="112"/>
      <c r="VTD118" s="112"/>
      <c r="VTE118" s="112"/>
      <c r="VTF118" s="112"/>
      <c r="VTG118" s="112"/>
      <c r="VTH118" s="112"/>
      <c r="VTI118" s="112"/>
      <c r="VTJ118" s="112"/>
      <c r="VTK118" s="112"/>
      <c r="VTL118" s="112"/>
      <c r="VTM118" s="112"/>
      <c r="VTN118" s="112"/>
      <c r="VTO118" s="112"/>
      <c r="VTP118" s="112"/>
      <c r="VTQ118" s="112"/>
      <c r="VTR118" s="112"/>
      <c r="VTS118" s="112"/>
      <c r="VTT118" s="112"/>
      <c r="VTU118" s="112"/>
      <c r="VTV118" s="112"/>
      <c r="VTW118" s="112"/>
      <c r="VTX118" s="112"/>
      <c r="VTY118" s="112"/>
      <c r="VTZ118" s="112"/>
      <c r="VUA118" s="112"/>
      <c r="VUB118" s="112"/>
      <c r="VUC118" s="112"/>
      <c r="VUD118" s="112"/>
      <c r="VUE118" s="112"/>
      <c r="VUF118" s="112"/>
      <c r="VUG118" s="112"/>
      <c r="VUH118" s="112"/>
      <c r="VUI118" s="112"/>
      <c r="VUJ118" s="112"/>
      <c r="VUK118" s="112"/>
      <c r="VUL118" s="112"/>
      <c r="VUM118" s="112"/>
      <c r="VUN118" s="112"/>
      <c r="VUO118" s="112"/>
      <c r="VUP118" s="112"/>
      <c r="VUQ118" s="112"/>
      <c r="VUR118" s="112"/>
      <c r="VUS118" s="112"/>
      <c r="VUT118" s="112"/>
      <c r="VUU118" s="112"/>
      <c r="VUV118" s="112"/>
      <c r="VUW118" s="112"/>
      <c r="VUX118" s="112"/>
      <c r="VUY118" s="112"/>
      <c r="VUZ118" s="112"/>
      <c r="VVA118" s="112"/>
      <c r="VVB118" s="112"/>
      <c r="VVC118" s="112"/>
      <c r="VVD118" s="112"/>
      <c r="VVE118" s="112"/>
      <c r="VVF118" s="112"/>
      <c r="VVG118" s="112"/>
      <c r="VVH118" s="112"/>
      <c r="VVI118" s="112"/>
      <c r="VVJ118" s="112"/>
      <c r="VVK118" s="112"/>
      <c r="VVL118" s="112"/>
      <c r="VVM118" s="112"/>
      <c r="VVN118" s="112"/>
      <c r="VVO118" s="112"/>
      <c r="VVP118" s="112"/>
      <c r="VVQ118" s="112"/>
      <c r="VVR118" s="112"/>
      <c r="VVS118" s="112"/>
      <c r="VVT118" s="112"/>
      <c r="VVU118" s="112"/>
      <c r="VVV118" s="112"/>
      <c r="VVW118" s="112"/>
      <c r="VVX118" s="112"/>
      <c r="VVY118" s="112"/>
      <c r="VVZ118" s="112"/>
      <c r="VWA118" s="112"/>
      <c r="VWB118" s="112"/>
      <c r="VWC118" s="112"/>
      <c r="VWD118" s="112"/>
      <c r="VWE118" s="112"/>
      <c r="VWF118" s="112"/>
      <c r="VWG118" s="112"/>
      <c r="VWH118" s="112"/>
      <c r="VWI118" s="112"/>
      <c r="VWJ118" s="112"/>
      <c r="VWK118" s="112"/>
      <c r="VWL118" s="112"/>
      <c r="VWM118" s="112"/>
      <c r="VWN118" s="112"/>
      <c r="VWO118" s="112"/>
      <c r="VWP118" s="112"/>
      <c r="VWQ118" s="112"/>
      <c r="VWR118" s="112"/>
      <c r="VWS118" s="112"/>
      <c r="VWT118" s="112"/>
      <c r="VWU118" s="112"/>
      <c r="VWV118" s="112"/>
      <c r="VWW118" s="112"/>
      <c r="VWX118" s="112"/>
      <c r="VWY118" s="112"/>
      <c r="VWZ118" s="112"/>
      <c r="VXA118" s="112"/>
      <c r="VXB118" s="112"/>
      <c r="VXC118" s="112"/>
      <c r="VXD118" s="112"/>
      <c r="VXE118" s="112"/>
      <c r="VXF118" s="112"/>
      <c r="VXG118" s="112"/>
      <c r="VXH118" s="112"/>
      <c r="VXI118" s="112"/>
      <c r="VXJ118" s="112"/>
      <c r="VXK118" s="112"/>
      <c r="VXL118" s="112"/>
      <c r="VXM118" s="112"/>
      <c r="VXN118" s="112"/>
      <c r="VXO118" s="112"/>
      <c r="VXP118" s="112"/>
      <c r="VXQ118" s="112"/>
      <c r="VXR118" s="112"/>
      <c r="VXS118" s="112"/>
      <c r="VXT118" s="112"/>
      <c r="VXU118" s="112"/>
      <c r="VXV118" s="112"/>
      <c r="VXW118" s="112"/>
      <c r="VXX118" s="112"/>
      <c r="VXY118" s="112"/>
      <c r="VXZ118" s="112"/>
      <c r="VYA118" s="112"/>
      <c r="VYB118" s="112"/>
      <c r="VYC118" s="112"/>
      <c r="VYD118" s="112"/>
      <c r="VYE118" s="112"/>
      <c r="VYF118" s="112"/>
      <c r="VYG118" s="112"/>
      <c r="VYH118" s="112"/>
      <c r="VYI118" s="112"/>
      <c r="VYJ118" s="112"/>
      <c r="VYK118" s="112"/>
      <c r="VYL118" s="112"/>
      <c r="VYM118" s="112"/>
      <c r="VYN118" s="112"/>
      <c r="VYO118" s="112"/>
      <c r="VYP118" s="112"/>
      <c r="VYQ118" s="112"/>
      <c r="VYR118" s="112"/>
      <c r="VYS118" s="112"/>
      <c r="VYT118" s="112"/>
      <c r="VYU118" s="112"/>
      <c r="VYV118" s="112"/>
      <c r="VYW118" s="112"/>
      <c r="VYX118" s="112"/>
      <c r="VYY118" s="112"/>
      <c r="VYZ118" s="112"/>
      <c r="VZA118" s="112"/>
      <c r="VZB118" s="112"/>
      <c r="VZC118" s="112"/>
      <c r="VZD118" s="112"/>
      <c r="VZE118" s="112"/>
      <c r="VZF118" s="112"/>
      <c r="VZG118" s="112"/>
      <c r="VZH118" s="112"/>
      <c r="VZI118" s="112"/>
      <c r="VZJ118" s="112"/>
      <c r="VZK118" s="112"/>
      <c r="VZL118" s="112"/>
      <c r="VZM118" s="112"/>
      <c r="VZN118" s="112"/>
      <c r="VZO118" s="112"/>
      <c r="VZP118" s="112"/>
      <c r="VZQ118" s="112"/>
      <c r="VZR118" s="112"/>
      <c r="VZS118" s="112"/>
      <c r="VZT118" s="112"/>
      <c r="VZU118" s="112"/>
      <c r="VZV118" s="112"/>
      <c r="VZW118" s="112"/>
      <c r="VZX118" s="112"/>
      <c r="VZY118" s="112"/>
      <c r="VZZ118" s="112"/>
      <c r="WAA118" s="112"/>
      <c r="WAB118" s="112"/>
      <c r="WAC118" s="112"/>
      <c r="WAD118" s="112"/>
      <c r="WAE118" s="112"/>
      <c r="WAF118" s="112"/>
      <c r="WAG118" s="112"/>
      <c r="WAH118" s="112"/>
      <c r="WAI118" s="112"/>
      <c r="WAJ118" s="112"/>
      <c r="WAK118" s="112"/>
      <c r="WAL118" s="112"/>
      <c r="WAM118" s="112"/>
      <c r="WAN118" s="112"/>
      <c r="WAO118" s="112"/>
      <c r="WAP118" s="112"/>
      <c r="WAQ118" s="112"/>
      <c r="WAR118" s="112"/>
      <c r="WAS118" s="112"/>
      <c r="WAT118" s="112"/>
      <c r="WAU118" s="112"/>
      <c r="WAV118" s="112"/>
      <c r="WAW118" s="112"/>
      <c r="WAX118" s="112"/>
      <c r="WAY118" s="112"/>
      <c r="WAZ118" s="112"/>
      <c r="WBA118" s="112"/>
      <c r="WBB118" s="112"/>
      <c r="WBC118" s="112"/>
      <c r="WBD118" s="112"/>
      <c r="WBE118" s="112"/>
      <c r="WBF118" s="112"/>
      <c r="WBG118" s="112"/>
      <c r="WBH118" s="112"/>
      <c r="WBI118" s="112"/>
      <c r="WBJ118" s="112"/>
      <c r="WBK118" s="112"/>
      <c r="WBL118" s="112"/>
      <c r="WBM118" s="112"/>
      <c r="WBN118" s="112"/>
      <c r="WBO118" s="112"/>
      <c r="WBP118" s="112"/>
      <c r="WBQ118" s="112"/>
      <c r="WBR118" s="112"/>
      <c r="WBS118" s="112"/>
      <c r="WBT118" s="112"/>
      <c r="WBU118" s="112"/>
      <c r="WBV118" s="112"/>
      <c r="WBW118" s="112"/>
      <c r="WBX118" s="112"/>
      <c r="WBY118" s="112"/>
      <c r="WBZ118" s="112"/>
      <c r="WCA118" s="112"/>
      <c r="WCB118" s="112"/>
      <c r="WCC118" s="112"/>
      <c r="WCD118" s="112"/>
      <c r="WCE118" s="112"/>
      <c r="WCF118" s="112"/>
      <c r="WCG118" s="112"/>
      <c r="WCH118" s="112"/>
      <c r="WCI118" s="112"/>
      <c r="WCJ118" s="112"/>
      <c r="WCK118" s="112"/>
      <c r="WCL118" s="112"/>
      <c r="WCM118" s="112"/>
      <c r="WCN118" s="112"/>
      <c r="WCO118" s="112"/>
      <c r="WCP118" s="112"/>
      <c r="WCQ118" s="112"/>
      <c r="WCR118" s="112"/>
      <c r="WCS118" s="112"/>
      <c r="WCT118" s="112"/>
      <c r="WCU118" s="112"/>
      <c r="WCV118" s="112"/>
      <c r="WCW118" s="112"/>
      <c r="WCX118" s="112"/>
      <c r="WCY118" s="112"/>
      <c r="WCZ118" s="112"/>
      <c r="WDA118" s="112"/>
      <c r="WDB118" s="112"/>
      <c r="WDC118" s="112"/>
      <c r="WDD118" s="112"/>
      <c r="WDE118" s="112"/>
      <c r="WDF118" s="112"/>
      <c r="WDG118" s="112"/>
      <c r="WDH118" s="112"/>
      <c r="WDI118" s="112"/>
      <c r="WDJ118" s="112"/>
      <c r="WDK118" s="112"/>
      <c r="WDL118" s="112"/>
      <c r="WDM118" s="112"/>
      <c r="WDN118" s="112"/>
      <c r="WDO118" s="112"/>
      <c r="WDP118" s="112"/>
      <c r="WDQ118" s="112"/>
      <c r="WDR118" s="112"/>
      <c r="WDS118" s="112"/>
      <c r="WDT118" s="112"/>
      <c r="WDU118" s="112"/>
      <c r="WDV118" s="112"/>
      <c r="WDW118" s="112"/>
      <c r="WDX118" s="112"/>
      <c r="WDY118" s="112"/>
      <c r="WDZ118" s="112"/>
      <c r="WEA118" s="112"/>
      <c r="WEB118" s="112"/>
      <c r="WEC118" s="112"/>
      <c r="WED118" s="112"/>
      <c r="WEE118" s="112"/>
      <c r="WEF118" s="112"/>
      <c r="WEG118" s="112"/>
      <c r="WEH118" s="112"/>
      <c r="WEI118" s="112"/>
      <c r="WEJ118" s="112"/>
      <c r="WEK118" s="112"/>
      <c r="WEL118" s="112"/>
      <c r="WEM118" s="112"/>
      <c r="WEN118" s="112"/>
      <c r="WEO118" s="112"/>
      <c r="WEP118" s="112"/>
      <c r="WEQ118" s="112"/>
      <c r="WER118" s="112"/>
      <c r="WES118" s="112"/>
      <c r="WET118" s="112"/>
      <c r="WEU118" s="112"/>
      <c r="WEV118" s="112"/>
      <c r="WEW118" s="112"/>
      <c r="WEX118" s="112"/>
      <c r="WEY118" s="112"/>
      <c r="WEZ118" s="112"/>
      <c r="WFA118" s="112"/>
      <c r="WFB118" s="112"/>
      <c r="WFC118" s="112"/>
      <c r="WFD118" s="112"/>
      <c r="WFE118" s="112"/>
      <c r="WFF118" s="112"/>
      <c r="WFG118" s="112"/>
      <c r="WFH118" s="112"/>
      <c r="WFI118" s="112"/>
      <c r="WFJ118" s="112"/>
      <c r="WFK118" s="112"/>
      <c r="WFL118" s="112"/>
      <c r="WFM118" s="112"/>
      <c r="WFN118" s="112"/>
      <c r="WFO118" s="112"/>
      <c r="WFP118" s="112"/>
      <c r="WFQ118" s="112"/>
      <c r="WFR118" s="112"/>
      <c r="WFS118" s="112"/>
      <c r="WFT118" s="112"/>
      <c r="WFU118" s="112"/>
      <c r="WFV118" s="112"/>
      <c r="WFW118" s="112"/>
      <c r="WFX118" s="112"/>
      <c r="WFY118" s="112"/>
      <c r="WFZ118" s="112"/>
      <c r="WGA118" s="112"/>
      <c r="WGB118" s="112"/>
      <c r="WGC118" s="112"/>
      <c r="WGD118" s="112"/>
      <c r="WGE118" s="112"/>
      <c r="WGF118" s="112"/>
      <c r="WGG118" s="112"/>
      <c r="WGH118" s="112"/>
      <c r="WGI118" s="112"/>
      <c r="WGJ118" s="112"/>
      <c r="WGK118" s="112"/>
      <c r="WGL118" s="112"/>
      <c r="WGM118" s="112"/>
      <c r="WGN118" s="112"/>
      <c r="WGO118" s="112"/>
      <c r="WGP118" s="112"/>
      <c r="WGQ118" s="112"/>
      <c r="WGR118" s="112"/>
      <c r="WGS118" s="112"/>
      <c r="WGT118" s="112"/>
      <c r="WGU118" s="112"/>
      <c r="WGV118" s="112"/>
      <c r="WGW118" s="112"/>
      <c r="WGX118" s="112"/>
      <c r="WGY118" s="112"/>
      <c r="WGZ118" s="112"/>
      <c r="WHA118" s="112"/>
      <c r="WHB118" s="112"/>
      <c r="WHC118" s="112"/>
      <c r="WHD118" s="112"/>
      <c r="WHE118" s="112"/>
      <c r="WHF118" s="112"/>
      <c r="WHG118" s="112"/>
      <c r="WHH118" s="112"/>
      <c r="WHI118" s="112"/>
      <c r="WHJ118" s="112"/>
      <c r="WHK118" s="112"/>
      <c r="WHL118" s="112"/>
      <c r="WHM118" s="112"/>
      <c r="WHN118" s="112"/>
      <c r="WHO118" s="112"/>
      <c r="WHP118" s="112"/>
      <c r="WHQ118" s="112"/>
      <c r="WHR118" s="112"/>
      <c r="WHS118" s="112"/>
      <c r="WHT118" s="112"/>
      <c r="WHU118" s="112"/>
      <c r="WHV118" s="112"/>
      <c r="WHW118" s="112"/>
      <c r="WHX118" s="112"/>
      <c r="WHY118" s="112"/>
      <c r="WHZ118" s="112"/>
      <c r="WIA118" s="112"/>
      <c r="WIB118" s="112"/>
      <c r="WIC118" s="112"/>
      <c r="WID118" s="112"/>
      <c r="WIE118" s="112"/>
      <c r="WIF118" s="112"/>
      <c r="WIG118" s="112"/>
      <c r="WIH118" s="112"/>
      <c r="WII118" s="112"/>
      <c r="WIJ118" s="112"/>
      <c r="WIK118" s="112"/>
      <c r="WIL118" s="112"/>
      <c r="WIM118" s="112"/>
      <c r="WIN118" s="112"/>
      <c r="WIO118" s="112"/>
      <c r="WIP118" s="112"/>
      <c r="WIQ118" s="112"/>
      <c r="WIR118" s="112"/>
      <c r="WIS118" s="112"/>
      <c r="WIT118" s="112"/>
      <c r="WIU118" s="112"/>
      <c r="WIV118" s="112"/>
      <c r="WIW118" s="112"/>
      <c r="WIX118" s="112"/>
      <c r="WIY118" s="112"/>
      <c r="WIZ118" s="112"/>
      <c r="WJA118" s="112"/>
      <c r="WJB118" s="112"/>
      <c r="WJC118" s="112"/>
      <c r="WJD118" s="112"/>
      <c r="WJE118" s="112"/>
      <c r="WJF118" s="112"/>
      <c r="WJG118" s="112"/>
      <c r="WJH118" s="112"/>
      <c r="WJI118" s="112"/>
      <c r="WJJ118" s="112"/>
      <c r="WJK118" s="112"/>
      <c r="WJL118" s="112"/>
      <c r="WJM118" s="112"/>
      <c r="WJN118" s="112"/>
      <c r="WJO118" s="112"/>
      <c r="WJP118" s="112"/>
      <c r="WJQ118" s="112"/>
      <c r="WJR118" s="112"/>
      <c r="WJS118" s="112"/>
      <c r="WJT118" s="112"/>
      <c r="WJU118" s="112"/>
      <c r="WJV118" s="112"/>
      <c r="WJW118" s="112"/>
      <c r="WJX118" s="112"/>
      <c r="WJY118" s="112"/>
      <c r="WJZ118" s="112"/>
      <c r="WKA118" s="112"/>
      <c r="WKB118" s="112"/>
      <c r="WKC118" s="112"/>
      <c r="WKD118" s="112"/>
      <c r="WKE118" s="112"/>
      <c r="WKF118" s="112"/>
      <c r="WKG118" s="112"/>
      <c r="WKH118" s="112"/>
      <c r="WKI118" s="112"/>
      <c r="WKJ118" s="112"/>
      <c r="WKK118" s="112"/>
      <c r="WKL118" s="112"/>
      <c r="WKM118" s="112"/>
      <c r="WKN118" s="112"/>
      <c r="WKO118" s="112"/>
      <c r="WKP118" s="112"/>
      <c r="WKQ118" s="112"/>
      <c r="WKR118" s="112"/>
      <c r="WKS118" s="112"/>
      <c r="WKT118" s="112"/>
      <c r="WKU118" s="112"/>
      <c r="WKV118" s="112"/>
      <c r="WKW118" s="112"/>
      <c r="WKX118" s="112"/>
      <c r="WKY118" s="112"/>
      <c r="WKZ118" s="112"/>
      <c r="WLA118" s="112"/>
      <c r="WLB118" s="112"/>
      <c r="WLC118" s="112"/>
      <c r="WLD118" s="112"/>
      <c r="WLE118" s="112"/>
      <c r="WLF118" s="112"/>
      <c r="WLG118" s="112"/>
      <c r="WLH118" s="112"/>
      <c r="WLI118" s="112"/>
      <c r="WLJ118" s="112"/>
      <c r="WLK118" s="112"/>
      <c r="WLL118" s="112"/>
      <c r="WLM118" s="112"/>
      <c r="WLN118" s="112"/>
      <c r="WLO118" s="112"/>
      <c r="WLP118" s="112"/>
      <c r="WLQ118" s="112"/>
      <c r="WLR118" s="112"/>
      <c r="WLS118" s="112"/>
      <c r="WLT118" s="112"/>
      <c r="WLU118" s="112"/>
      <c r="WLV118" s="112"/>
      <c r="WLW118" s="112"/>
      <c r="WLX118" s="112"/>
      <c r="WLY118" s="112"/>
      <c r="WLZ118" s="112"/>
      <c r="WMA118" s="112"/>
      <c r="WMB118" s="112"/>
      <c r="WMC118" s="112"/>
      <c r="WMD118" s="112"/>
      <c r="WME118" s="112"/>
      <c r="WMF118" s="112"/>
      <c r="WMG118" s="112"/>
      <c r="WMH118" s="112"/>
      <c r="WMI118" s="112"/>
      <c r="WMJ118" s="112"/>
      <c r="WMK118" s="112"/>
      <c r="WML118" s="112"/>
      <c r="WMM118" s="112"/>
      <c r="WMN118" s="112"/>
      <c r="WMO118" s="112"/>
      <c r="WMP118" s="112"/>
      <c r="WMQ118" s="112"/>
      <c r="WMR118" s="112"/>
      <c r="WMS118" s="112"/>
      <c r="WMT118" s="112"/>
      <c r="WMU118" s="112"/>
      <c r="WMV118" s="112"/>
      <c r="WMW118" s="112"/>
      <c r="WMX118" s="112"/>
      <c r="WMY118" s="112"/>
      <c r="WMZ118" s="112"/>
      <c r="WNA118" s="112"/>
      <c r="WNB118" s="112"/>
      <c r="WNC118" s="112"/>
      <c r="WND118" s="112"/>
      <c r="WNE118" s="112"/>
      <c r="WNF118" s="112"/>
      <c r="WNG118" s="112"/>
      <c r="WNH118" s="112"/>
      <c r="WNI118" s="112"/>
      <c r="WNJ118" s="112"/>
      <c r="WNK118" s="112"/>
      <c r="WNL118" s="112"/>
      <c r="WNM118" s="112"/>
      <c r="WNN118" s="112"/>
      <c r="WNO118" s="112"/>
      <c r="WNP118" s="112"/>
      <c r="WNQ118" s="112"/>
      <c r="WNR118" s="112"/>
      <c r="WNS118" s="112"/>
      <c r="WNT118" s="112"/>
      <c r="WNU118" s="112"/>
      <c r="WNV118" s="112"/>
      <c r="WNW118" s="112"/>
      <c r="WNX118" s="112"/>
      <c r="WNY118" s="112"/>
      <c r="WNZ118" s="112"/>
      <c r="WOA118" s="112"/>
      <c r="WOB118" s="112"/>
      <c r="WOC118" s="112"/>
      <c r="WOD118" s="112"/>
      <c r="WOE118" s="112"/>
      <c r="WOF118" s="112"/>
      <c r="WOG118" s="112"/>
      <c r="WOH118" s="112"/>
      <c r="WOI118" s="112"/>
      <c r="WOJ118" s="112"/>
      <c r="WOK118" s="112"/>
      <c r="WOL118" s="112"/>
      <c r="WOM118" s="112"/>
      <c r="WON118" s="112"/>
      <c r="WOO118" s="112"/>
      <c r="WOP118" s="112"/>
      <c r="WOQ118" s="112"/>
      <c r="WOR118" s="112"/>
      <c r="WOS118" s="112"/>
      <c r="WOT118" s="112"/>
      <c r="WOU118" s="112"/>
      <c r="WOV118" s="112"/>
      <c r="WOW118" s="112"/>
      <c r="WOX118" s="112"/>
      <c r="WOY118" s="112"/>
      <c r="WOZ118" s="112"/>
      <c r="WPA118" s="112"/>
      <c r="WPB118" s="112"/>
      <c r="WPC118" s="112"/>
      <c r="WPD118" s="112"/>
      <c r="WPE118" s="112"/>
      <c r="WPF118" s="112"/>
      <c r="WPG118" s="112"/>
      <c r="WPH118" s="112"/>
      <c r="WPI118" s="112"/>
      <c r="WPJ118" s="112"/>
      <c r="WPK118" s="112"/>
      <c r="WPL118" s="112"/>
      <c r="WPM118" s="112"/>
      <c r="WPN118" s="112"/>
      <c r="WPO118" s="112"/>
      <c r="WPP118" s="112"/>
      <c r="WPQ118" s="112"/>
      <c r="WPR118" s="112"/>
      <c r="WPS118" s="112"/>
      <c r="WPT118" s="112"/>
      <c r="WPU118" s="112"/>
      <c r="WPV118" s="112"/>
      <c r="WPW118" s="112"/>
      <c r="WPX118" s="112"/>
      <c r="WPY118" s="112"/>
      <c r="WPZ118" s="112"/>
      <c r="WQA118" s="112"/>
      <c r="WQB118" s="112"/>
      <c r="WQC118" s="112"/>
      <c r="WQD118" s="112"/>
      <c r="WQE118" s="112"/>
      <c r="WQF118" s="112"/>
      <c r="WQG118" s="112"/>
      <c r="WQH118" s="112"/>
      <c r="WQI118" s="112"/>
      <c r="WQJ118" s="112"/>
      <c r="WQK118" s="112"/>
      <c r="WQL118" s="112"/>
      <c r="WQM118" s="112"/>
      <c r="WQN118" s="112"/>
      <c r="WQO118" s="112"/>
      <c r="WQP118" s="112"/>
      <c r="WQQ118" s="112"/>
      <c r="WQR118" s="112"/>
      <c r="WQS118" s="112"/>
      <c r="WQT118" s="112"/>
      <c r="WQU118" s="112"/>
      <c r="WQV118" s="112"/>
      <c r="WQW118" s="112"/>
      <c r="WQX118" s="112"/>
      <c r="WQY118" s="112"/>
      <c r="WQZ118" s="112"/>
      <c r="WRA118" s="112"/>
      <c r="WRB118" s="112"/>
      <c r="WRC118" s="112"/>
      <c r="WRD118" s="112"/>
      <c r="WRE118" s="112"/>
      <c r="WRF118" s="112"/>
      <c r="WRG118" s="112"/>
      <c r="WRH118" s="112"/>
      <c r="WRI118" s="112"/>
      <c r="WRJ118" s="112"/>
      <c r="WRK118" s="112"/>
      <c r="WRL118" s="112"/>
      <c r="WRM118" s="112"/>
      <c r="WRN118" s="112"/>
      <c r="WRO118" s="112"/>
      <c r="WRP118" s="112"/>
      <c r="WRQ118" s="112"/>
      <c r="WRR118" s="112"/>
      <c r="WRS118" s="112"/>
      <c r="WRT118" s="112"/>
      <c r="WRU118" s="112"/>
      <c r="WRV118" s="112"/>
      <c r="WRW118" s="112"/>
      <c r="WRX118" s="112"/>
      <c r="WRY118" s="112"/>
      <c r="WRZ118" s="112"/>
      <c r="WSA118" s="112"/>
      <c r="WSB118" s="112"/>
      <c r="WSC118" s="112"/>
      <c r="WSD118" s="112"/>
      <c r="WSE118" s="112"/>
      <c r="WSF118" s="112"/>
      <c r="WSG118" s="112"/>
      <c r="WSH118" s="112"/>
      <c r="WSI118" s="112"/>
      <c r="WSJ118" s="112"/>
      <c r="WSK118" s="112"/>
      <c r="WSL118" s="112"/>
      <c r="WSM118" s="112"/>
      <c r="WSN118" s="112"/>
      <c r="WSO118" s="112"/>
      <c r="WSP118" s="112"/>
      <c r="WSQ118" s="112"/>
      <c r="WSR118" s="112"/>
      <c r="WSS118" s="112"/>
      <c r="WST118" s="112"/>
      <c r="WSU118" s="112"/>
      <c r="WSV118" s="112"/>
      <c r="WSW118" s="112"/>
      <c r="WSX118" s="112"/>
      <c r="WSY118" s="112"/>
      <c r="WSZ118" s="112"/>
      <c r="WTA118" s="112"/>
      <c r="WTB118" s="112"/>
      <c r="WTC118" s="112"/>
      <c r="WTD118" s="112"/>
      <c r="WTE118" s="112"/>
      <c r="WTF118" s="112"/>
      <c r="WTG118" s="112"/>
      <c r="WTH118" s="112"/>
      <c r="WTI118" s="112"/>
      <c r="WTJ118" s="112"/>
      <c r="WTK118" s="112"/>
      <c r="WTL118" s="112"/>
      <c r="WTM118" s="112"/>
      <c r="WTN118" s="112"/>
      <c r="WTO118" s="112"/>
      <c r="WTP118" s="112"/>
      <c r="WTQ118" s="112"/>
      <c r="WTR118" s="112"/>
      <c r="WTS118" s="112"/>
      <c r="WTT118" s="112"/>
      <c r="WTU118" s="112"/>
      <c r="WTV118" s="112"/>
      <c r="WTW118" s="112"/>
      <c r="WTX118" s="112"/>
      <c r="WTY118" s="112"/>
      <c r="WTZ118" s="112"/>
      <c r="WUA118" s="112"/>
      <c r="WUB118" s="112"/>
      <c r="WUC118" s="112"/>
      <c r="WUD118" s="112"/>
      <c r="WUE118" s="112"/>
      <c r="WUF118" s="112"/>
      <c r="WUG118" s="112"/>
      <c r="WUH118" s="112"/>
      <c r="WUI118" s="112"/>
      <c r="WUJ118" s="112"/>
      <c r="WUK118" s="112"/>
      <c r="WUL118" s="112"/>
      <c r="WUM118" s="112"/>
      <c r="WUN118" s="112"/>
      <c r="WUO118" s="112"/>
      <c r="WUP118" s="112"/>
      <c r="WUQ118" s="112"/>
      <c r="WUR118" s="112"/>
      <c r="WUS118" s="112"/>
      <c r="WUT118" s="112"/>
      <c r="WUU118" s="112"/>
      <c r="WUV118" s="112"/>
      <c r="WUW118" s="112"/>
      <c r="WUX118" s="112"/>
      <c r="WUY118" s="112"/>
      <c r="WUZ118" s="112"/>
      <c r="WVA118" s="112"/>
      <c r="WVB118" s="112"/>
      <c r="WVC118" s="112"/>
      <c r="WVD118" s="112"/>
      <c r="WVE118" s="112"/>
      <c r="WVF118" s="112"/>
      <c r="WVG118" s="112"/>
      <c r="WVH118" s="112"/>
      <c r="WVI118" s="112"/>
      <c r="WVJ118" s="112"/>
      <c r="WVK118" s="112"/>
      <c r="WVL118" s="112"/>
      <c r="WVM118" s="112"/>
      <c r="WVN118" s="112"/>
      <c r="WVO118" s="112"/>
      <c r="WVP118" s="112"/>
      <c r="WVQ118" s="112"/>
      <c r="WVR118" s="112"/>
      <c r="WVS118" s="112"/>
      <c r="WVT118" s="112"/>
      <c r="WVU118" s="112"/>
      <c r="WVV118" s="112"/>
      <c r="WVW118" s="112"/>
      <c r="WVX118" s="112"/>
      <c r="WVY118" s="112"/>
      <c r="WVZ118" s="112"/>
      <c r="WWA118" s="112"/>
      <c r="WWB118" s="112"/>
      <c r="WWC118" s="112"/>
      <c r="WWD118" s="112"/>
      <c r="WWE118" s="112"/>
      <c r="WWF118" s="112"/>
      <c r="WWG118" s="112"/>
      <c r="WWH118" s="112"/>
      <c r="WWI118" s="112"/>
      <c r="WWJ118" s="112"/>
      <c r="WWK118" s="112"/>
      <c r="WWL118" s="112"/>
      <c r="WWM118" s="112"/>
      <c r="WWN118" s="112"/>
      <c r="WWO118" s="112"/>
      <c r="WWP118" s="112"/>
      <c r="WWQ118" s="112"/>
      <c r="WWR118" s="112"/>
      <c r="WWS118" s="112"/>
      <c r="WWT118" s="112"/>
      <c r="WWU118" s="112"/>
      <c r="WWV118" s="112"/>
      <c r="WWW118" s="112"/>
      <c r="WWX118" s="112"/>
      <c r="WWY118" s="112"/>
      <c r="WWZ118" s="112"/>
      <c r="WXA118" s="112"/>
      <c r="WXB118" s="112"/>
      <c r="WXC118" s="112"/>
      <c r="WXD118" s="112"/>
      <c r="WXE118" s="112"/>
      <c r="WXF118" s="112"/>
      <c r="WXG118" s="112"/>
      <c r="WXH118" s="112"/>
      <c r="WXI118" s="112"/>
      <c r="WXJ118" s="112"/>
      <c r="WXK118" s="112"/>
      <c r="WXL118" s="112"/>
      <c r="WXM118" s="112"/>
      <c r="WXN118" s="112"/>
      <c r="WXO118" s="112"/>
      <c r="WXP118" s="112"/>
      <c r="WXQ118" s="112"/>
      <c r="WXR118" s="112"/>
      <c r="WXS118" s="112"/>
      <c r="WXT118" s="112"/>
      <c r="WXU118" s="112"/>
      <c r="WXV118" s="112"/>
      <c r="WXW118" s="112"/>
      <c r="WXX118" s="112"/>
      <c r="WXY118" s="112"/>
      <c r="WXZ118" s="112"/>
      <c r="WYA118" s="112"/>
      <c r="WYB118" s="112"/>
      <c r="WYC118" s="112"/>
      <c r="WYD118" s="112"/>
      <c r="WYE118" s="112"/>
      <c r="WYF118" s="112"/>
      <c r="WYG118" s="112"/>
      <c r="WYH118" s="112"/>
      <c r="WYI118" s="112"/>
      <c r="WYJ118" s="112"/>
      <c r="WYK118" s="112"/>
      <c r="WYL118" s="112"/>
      <c r="WYM118" s="112"/>
      <c r="WYN118" s="112"/>
      <c r="WYO118" s="112"/>
      <c r="WYP118" s="112"/>
      <c r="WYQ118" s="112"/>
      <c r="WYR118" s="112"/>
      <c r="WYS118" s="112"/>
      <c r="WYT118" s="112"/>
      <c r="WYU118" s="112"/>
      <c r="WYV118" s="112"/>
      <c r="WYW118" s="112"/>
      <c r="WYX118" s="112"/>
      <c r="WYY118" s="112"/>
      <c r="WYZ118" s="112"/>
      <c r="WZA118" s="112"/>
      <c r="WZB118" s="112"/>
      <c r="WZC118" s="112"/>
      <c r="WZD118" s="112"/>
      <c r="WZE118" s="112"/>
      <c r="WZF118" s="112"/>
      <c r="WZG118" s="112"/>
      <c r="WZH118" s="112"/>
      <c r="WZI118" s="112"/>
      <c r="WZJ118" s="112"/>
      <c r="WZK118" s="112"/>
      <c r="WZL118" s="112"/>
      <c r="WZM118" s="112"/>
      <c r="WZN118" s="112"/>
      <c r="WZO118" s="112"/>
      <c r="WZP118" s="112"/>
      <c r="WZQ118" s="112"/>
      <c r="WZR118" s="112"/>
      <c r="WZS118" s="112"/>
      <c r="WZT118" s="112"/>
      <c r="WZU118" s="112"/>
      <c r="WZV118" s="112"/>
      <c r="WZW118" s="112"/>
      <c r="WZX118" s="112"/>
      <c r="WZY118" s="112"/>
      <c r="WZZ118" s="112"/>
      <c r="XAA118" s="112"/>
      <c r="XAB118" s="112"/>
      <c r="XAC118" s="112"/>
      <c r="XAD118" s="112"/>
      <c r="XAE118" s="112"/>
      <c r="XAF118" s="112"/>
      <c r="XAG118" s="112"/>
      <c r="XAH118" s="112"/>
      <c r="XAI118" s="112"/>
      <c r="XAJ118" s="112"/>
      <c r="XAK118" s="112"/>
      <c r="XAL118" s="112"/>
      <c r="XAM118" s="112"/>
      <c r="XAN118" s="112"/>
      <c r="XAO118" s="112"/>
      <c r="XAP118" s="112"/>
      <c r="XAQ118" s="112"/>
      <c r="XAR118" s="112"/>
      <c r="XAS118" s="112"/>
      <c r="XAT118" s="112"/>
      <c r="XAU118" s="112"/>
      <c r="XAV118" s="112"/>
      <c r="XAW118" s="112"/>
      <c r="XAX118" s="112"/>
      <c r="XAY118" s="112"/>
      <c r="XAZ118" s="112"/>
      <c r="XBA118" s="112"/>
      <c r="XBB118" s="112"/>
      <c r="XBC118" s="112"/>
      <c r="XBD118" s="112"/>
      <c r="XBE118" s="112"/>
      <c r="XBF118" s="112"/>
      <c r="XBG118" s="112"/>
      <c r="XBH118" s="112"/>
      <c r="XBI118" s="112"/>
      <c r="XBJ118" s="112"/>
      <c r="XBK118" s="112"/>
      <c r="XBL118" s="112"/>
      <c r="XBM118" s="112"/>
      <c r="XBN118" s="112"/>
      <c r="XBO118" s="112"/>
      <c r="XBP118" s="112"/>
      <c r="XBQ118" s="112"/>
      <c r="XBR118" s="112"/>
      <c r="XBS118" s="112"/>
      <c r="XBT118" s="112"/>
      <c r="XBU118" s="112"/>
      <c r="XBV118" s="112"/>
      <c r="XBW118" s="112"/>
      <c r="XBX118" s="112"/>
      <c r="XBY118" s="112"/>
      <c r="XBZ118" s="112"/>
      <c r="XCA118" s="112"/>
      <c r="XCB118" s="112"/>
      <c r="XCC118" s="112"/>
      <c r="XCD118" s="112"/>
      <c r="XCE118" s="112"/>
      <c r="XCF118" s="112"/>
      <c r="XCG118" s="112"/>
      <c r="XCH118" s="112"/>
      <c r="XCI118" s="112"/>
      <c r="XCJ118" s="112"/>
      <c r="XCK118" s="112"/>
      <c r="XCL118" s="112"/>
      <c r="XCM118" s="112"/>
      <c r="XCN118" s="112"/>
      <c r="XCO118" s="112"/>
      <c r="XCP118" s="112"/>
      <c r="XCQ118" s="112"/>
      <c r="XCR118" s="112"/>
      <c r="XCS118" s="112"/>
      <c r="XCT118" s="112"/>
      <c r="XCU118" s="112"/>
      <c r="XCV118" s="112"/>
      <c r="XCW118" s="112"/>
      <c r="XCX118" s="112"/>
      <c r="XCY118" s="112"/>
      <c r="XCZ118" s="112"/>
      <c r="XDA118" s="112"/>
      <c r="XDB118" s="112"/>
      <c r="XDC118" s="112"/>
      <c r="XDD118" s="112"/>
      <c r="XDE118" s="112"/>
      <c r="XDF118" s="112"/>
      <c r="XDG118" s="112"/>
      <c r="XDH118" s="112"/>
      <c r="XDI118" s="112"/>
      <c r="XDJ118" s="112"/>
      <c r="XDK118" s="112"/>
      <c r="XDL118" s="112"/>
      <c r="XDM118" s="112"/>
      <c r="XDN118" s="112"/>
      <c r="XDO118" s="112"/>
      <c r="XDP118" s="112"/>
      <c r="XDQ118" s="112"/>
      <c r="XDR118" s="112"/>
      <c r="XDS118" s="112"/>
      <c r="XDT118" s="112"/>
      <c r="XDU118" s="112"/>
      <c r="XDV118" s="112"/>
      <c r="XDW118" s="112"/>
      <c r="XDX118" s="112"/>
      <c r="XDY118" s="112"/>
      <c r="XDZ118" s="112"/>
      <c r="XEA118" s="112"/>
      <c r="XEB118" s="112"/>
      <c r="XEC118" s="112"/>
      <c r="XED118" s="112"/>
      <c r="XEE118" s="112"/>
      <c r="XEF118" s="112"/>
      <c r="XEG118" s="112"/>
      <c r="XEH118" s="112"/>
      <c r="XEI118" s="112"/>
      <c r="XEJ118" s="112"/>
      <c r="XEK118" s="112"/>
      <c r="XEL118" s="112"/>
      <c r="XEM118" s="112"/>
      <c r="XEN118" s="112"/>
      <c r="XEO118" s="112"/>
      <c r="XEP118" s="112"/>
      <c r="XEQ118" s="112"/>
      <c r="XER118" s="112"/>
      <c r="XES118" s="112"/>
      <c r="XET118" s="112"/>
      <c r="XEU118" s="112"/>
      <c r="XEV118" s="112"/>
      <c r="XEW118" s="112"/>
      <c r="XEX118" s="112"/>
      <c r="XEY118" s="112"/>
      <c r="XEZ118" s="112"/>
      <c r="XFA118" s="112"/>
      <c r="XFB118" s="112"/>
      <c r="XFC118" s="112"/>
      <c r="XFD118" s="112"/>
    </row>
    <row r="119" spans="1:16384" ht="25.5" customHeight="1" x14ac:dyDescent="0.15">
      <c r="A119" s="95">
        <v>34090</v>
      </c>
      <c r="B119" s="29"/>
      <c r="C119" s="29"/>
      <c r="D119" s="9"/>
      <c r="E119" s="28">
        <v>172.45</v>
      </c>
      <c r="F119" s="29">
        <v>-22.11</v>
      </c>
      <c r="G119" s="9">
        <v>172</v>
      </c>
      <c r="H119" s="28">
        <v>158.27000000000001</v>
      </c>
      <c r="I119" s="29">
        <v>-10.220000000000001</v>
      </c>
      <c r="J119" s="9">
        <v>125</v>
      </c>
      <c r="K119" s="28"/>
      <c r="L119" s="29"/>
      <c r="M119" s="9"/>
      <c r="N119" s="134"/>
    </row>
    <row r="120" spans="1:16384" ht="25.5" customHeight="1" x14ac:dyDescent="0.15">
      <c r="A120" s="95">
        <v>34121</v>
      </c>
      <c r="B120" s="29"/>
      <c r="C120" s="29"/>
      <c r="D120" s="9"/>
      <c r="E120" s="28">
        <v>169.34</v>
      </c>
      <c r="F120" s="29">
        <v>-18.170000000000002</v>
      </c>
      <c r="G120" s="9">
        <v>244</v>
      </c>
      <c r="H120" s="28">
        <v>155.85</v>
      </c>
      <c r="I120" s="29">
        <v>-12.84</v>
      </c>
      <c r="J120" s="9">
        <v>204</v>
      </c>
      <c r="K120" s="28"/>
      <c r="L120" s="29"/>
      <c r="M120" s="9"/>
    </row>
    <row r="121" spans="1:16384" ht="25.5" customHeight="1" x14ac:dyDescent="0.15">
      <c r="A121" s="95">
        <v>34151</v>
      </c>
      <c r="B121" s="29"/>
      <c r="C121" s="29"/>
      <c r="D121" s="9"/>
      <c r="E121" s="28">
        <v>180.05</v>
      </c>
      <c r="F121" s="29">
        <v>-11.82</v>
      </c>
      <c r="G121" s="9">
        <v>255</v>
      </c>
      <c r="H121" s="28">
        <v>160.19</v>
      </c>
      <c r="I121" s="29">
        <v>-8.94</v>
      </c>
      <c r="J121" s="9">
        <v>197</v>
      </c>
      <c r="K121" s="28"/>
      <c r="L121" s="29"/>
      <c r="M121" s="9"/>
    </row>
    <row r="122" spans="1:16384" ht="25.5" customHeight="1" x14ac:dyDescent="0.15">
      <c r="A122" s="95">
        <v>34182</v>
      </c>
      <c r="B122" s="29"/>
      <c r="C122" s="29"/>
      <c r="D122" s="9"/>
      <c r="E122" s="28">
        <v>189.68</v>
      </c>
      <c r="F122" s="29">
        <v>5.91</v>
      </c>
      <c r="G122" s="9">
        <v>243</v>
      </c>
      <c r="H122" s="28">
        <v>162.03</v>
      </c>
      <c r="I122" s="29">
        <v>-9.32</v>
      </c>
      <c r="J122" s="9">
        <v>223</v>
      </c>
      <c r="K122" s="28"/>
      <c r="L122" s="29"/>
      <c r="M122" s="9"/>
    </row>
    <row r="123" spans="1:16384" ht="25.5" customHeight="1" x14ac:dyDescent="0.15">
      <c r="A123" s="95">
        <v>34213</v>
      </c>
      <c r="B123" s="29"/>
      <c r="C123" s="29"/>
      <c r="D123" s="9"/>
      <c r="E123" s="28">
        <v>174.93</v>
      </c>
      <c r="F123" s="29">
        <v>-7.43</v>
      </c>
      <c r="G123" s="9">
        <v>206</v>
      </c>
      <c r="H123" s="28">
        <v>160.02000000000001</v>
      </c>
      <c r="I123" s="29">
        <v>-5.14</v>
      </c>
      <c r="J123" s="9">
        <v>169</v>
      </c>
      <c r="K123" s="28"/>
      <c r="L123" s="29"/>
      <c r="M123" s="9"/>
    </row>
    <row r="124" spans="1:16384" ht="25.5" customHeight="1" x14ac:dyDescent="0.15">
      <c r="A124" s="95">
        <v>34243</v>
      </c>
      <c r="B124" s="29"/>
      <c r="C124" s="29"/>
      <c r="D124" s="9"/>
      <c r="E124" s="28">
        <v>181.84</v>
      </c>
      <c r="F124" s="29">
        <v>-14.27</v>
      </c>
      <c r="G124" s="9">
        <v>143</v>
      </c>
      <c r="H124" s="28">
        <v>163.57</v>
      </c>
      <c r="I124" s="29">
        <v>-3.52</v>
      </c>
      <c r="J124" s="9">
        <v>134</v>
      </c>
      <c r="K124" s="28"/>
      <c r="L124" s="29"/>
      <c r="M124" s="9"/>
    </row>
    <row r="125" spans="1:16384" ht="25.5" customHeight="1" x14ac:dyDescent="0.15">
      <c r="A125" s="95">
        <v>34274</v>
      </c>
      <c r="B125" s="29"/>
      <c r="C125" s="29"/>
      <c r="D125" s="9"/>
      <c r="E125" s="28">
        <v>189.18</v>
      </c>
      <c r="F125" s="29">
        <v>-4.84</v>
      </c>
      <c r="G125" s="9">
        <v>84</v>
      </c>
      <c r="H125" s="28">
        <v>153.97</v>
      </c>
      <c r="I125" s="29">
        <v>-10.47</v>
      </c>
      <c r="J125" s="9">
        <v>66</v>
      </c>
      <c r="K125" s="28"/>
      <c r="L125" s="29"/>
      <c r="M125" s="9"/>
    </row>
    <row r="126" spans="1:16384" ht="25.5" customHeight="1" thickBot="1" x14ac:dyDescent="0.2">
      <c r="A126" s="96">
        <v>34304</v>
      </c>
      <c r="B126" s="29"/>
      <c r="C126" s="29"/>
      <c r="D126" s="9"/>
      <c r="E126" s="28">
        <v>208.12</v>
      </c>
      <c r="F126" s="29">
        <v>3.56</v>
      </c>
      <c r="G126" s="9">
        <v>37</v>
      </c>
      <c r="H126" s="28">
        <v>155.9</v>
      </c>
      <c r="I126" s="29">
        <v>-5.49</v>
      </c>
      <c r="J126" s="9">
        <v>48</v>
      </c>
      <c r="K126" s="28"/>
      <c r="L126" s="29"/>
      <c r="M126" s="9"/>
    </row>
    <row r="127" spans="1:16384" ht="25.5" customHeight="1" x14ac:dyDescent="0.15">
      <c r="A127" s="94">
        <v>34335</v>
      </c>
      <c r="B127" s="27"/>
      <c r="C127" s="27"/>
      <c r="D127" s="8"/>
      <c r="E127" s="25">
        <v>169.03</v>
      </c>
      <c r="F127" s="27">
        <v>-20.53</v>
      </c>
      <c r="G127" s="8">
        <v>43</v>
      </c>
      <c r="H127" s="25">
        <v>159.26</v>
      </c>
      <c r="I127" s="27">
        <v>1.87</v>
      </c>
      <c r="J127" s="8">
        <v>50</v>
      </c>
      <c r="K127" s="25"/>
      <c r="L127" s="27"/>
      <c r="M127" s="8"/>
    </row>
    <row r="128" spans="1:16384" ht="25.5" customHeight="1" x14ac:dyDescent="0.15">
      <c r="A128" s="95">
        <v>34388</v>
      </c>
      <c r="B128" s="29"/>
      <c r="C128" s="29"/>
      <c r="D128" s="9"/>
      <c r="E128" s="28">
        <v>169.4</v>
      </c>
      <c r="F128" s="29">
        <v>-2.0099999999999998</v>
      </c>
      <c r="G128" s="9">
        <v>81</v>
      </c>
      <c r="H128" s="28">
        <v>156.02000000000001</v>
      </c>
      <c r="I128" s="29">
        <v>-3.6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171.65</v>
      </c>
      <c r="F129" s="29">
        <v>-11.5</v>
      </c>
      <c r="G129" s="9">
        <v>124</v>
      </c>
      <c r="H129" s="28">
        <v>161.88999999999999</v>
      </c>
      <c r="I129" s="29">
        <v>0.25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188.67</v>
      </c>
      <c r="F130" s="29">
        <v>6.3</v>
      </c>
      <c r="G130" s="9">
        <v>124</v>
      </c>
      <c r="H130" s="28">
        <v>158.56</v>
      </c>
      <c r="I130" s="29">
        <v>-5.13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176.08</v>
      </c>
      <c r="F131" s="29">
        <v>2.1</v>
      </c>
      <c r="G131" s="9">
        <v>169</v>
      </c>
      <c r="H131" s="28">
        <v>153.24</v>
      </c>
      <c r="I131" s="29">
        <v>-3.18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166</v>
      </c>
      <c r="F132" s="29">
        <v>-1.97</v>
      </c>
      <c r="G132" s="9">
        <v>275</v>
      </c>
      <c r="H132" s="28">
        <v>157.13</v>
      </c>
      <c r="I132" s="29">
        <v>0.82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169.01</v>
      </c>
      <c r="F133" s="29">
        <v>-6.13</v>
      </c>
      <c r="G133" s="9">
        <v>265</v>
      </c>
      <c r="H133" s="28">
        <v>159.81</v>
      </c>
      <c r="I133" s="29">
        <v>-0.24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165.89</v>
      </c>
      <c r="F134" s="29">
        <v>-12.54</v>
      </c>
      <c r="G134" s="9">
        <v>246</v>
      </c>
      <c r="H134" s="28">
        <v>159.38999999999999</v>
      </c>
      <c r="I134" s="29">
        <v>-1.63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158.94999999999999</v>
      </c>
      <c r="F135" s="29">
        <v>-9.14</v>
      </c>
      <c r="G135" s="9">
        <v>221</v>
      </c>
      <c r="H135" s="28">
        <v>159.29</v>
      </c>
      <c r="I135" s="29">
        <v>-0.46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170.73</v>
      </c>
      <c r="F136" s="29">
        <v>-6.11</v>
      </c>
      <c r="G136" s="9">
        <v>160</v>
      </c>
      <c r="H136" s="28">
        <v>153.97999999999999</v>
      </c>
      <c r="I136" s="29">
        <v>-5.86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199.45</v>
      </c>
      <c r="F137" s="29">
        <v>5.43</v>
      </c>
      <c r="G137" s="9">
        <v>85</v>
      </c>
      <c r="H137" s="28">
        <v>157.1</v>
      </c>
      <c r="I137" s="29">
        <v>2.0299999999999998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162.55000000000001</v>
      </c>
      <c r="F138" s="29">
        <v>-21.9</v>
      </c>
      <c r="G138" s="9">
        <v>43</v>
      </c>
      <c r="H138" s="28">
        <v>159.12</v>
      </c>
      <c r="I138" s="29">
        <v>2.0699999999999998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148.34</v>
      </c>
      <c r="F139" s="27">
        <v>-12.24</v>
      </c>
      <c r="G139" s="8">
        <v>38</v>
      </c>
      <c r="H139" s="25">
        <v>157.13</v>
      </c>
      <c r="I139" s="27">
        <v>-1.34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156.69999999999999</v>
      </c>
      <c r="F140" s="29">
        <v>-7.5</v>
      </c>
      <c r="G140" s="9">
        <v>69</v>
      </c>
      <c r="H140" s="28">
        <v>152.27000000000001</v>
      </c>
      <c r="I140" s="29">
        <v>-2.4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140.53</v>
      </c>
      <c r="F141" s="29">
        <v>-18.13</v>
      </c>
      <c r="G141" s="9">
        <v>118</v>
      </c>
      <c r="H141" s="28">
        <v>152.97999999999999</v>
      </c>
      <c r="I141" s="29">
        <v>-5.5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136.1</v>
      </c>
      <c r="F142" s="29">
        <v>-27.86</v>
      </c>
      <c r="G142" s="9">
        <v>171</v>
      </c>
      <c r="H142" s="28">
        <v>149.34</v>
      </c>
      <c r="I142" s="29">
        <v>-5.81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145.16999999999999</v>
      </c>
      <c r="F143" s="29">
        <v>-17.55</v>
      </c>
      <c r="G143" s="9">
        <v>206</v>
      </c>
      <c r="H143" s="28">
        <v>147.75</v>
      </c>
      <c r="I143" s="29">
        <v>-3.58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133.68</v>
      </c>
      <c r="F144" s="29">
        <v>-19.47</v>
      </c>
      <c r="G144" s="9">
        <v>243</v>
      </c>
      <c r="H144" s="28">
        <v>148.81</v>
      </c>
      <c r="I144" s="29">
        <v>-5.29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148.13</v>
      </c>
      <c r="F145" s="29">
        <v>-12.35</v>
      </c>
      <c r="G145" s="9">
        <v>282</v>
      </c>
      <c r="H145" s="28">
        <v>145.86000000000001</v>
      </c>
      <c r="I145" s="29">
        <v>-8.73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141.22999999999999</v>
      </c>
      <c r="F146" s="29">
        <v>-14.87</v>
      </c>
      <c r="G146" s="9">
        <v>233</v>
      </c>
      <c r="H146" s="28">
        <v>144.49</v>
      </c>
      <c r="I146" s="29">
        <v>-9.35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147.75</v>
      </c>
      <c r="F147" s="29">
        <v>-7.05</v>
      </c>
      <c r="G147" s="9">
        <v>232</v>
      </c>
      <c r="H147" s="28">
        <v>145.59</v>
      </c>
      <c r="I147" s="29">
        <v>-8.6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152.38</v>
      </c>
      <c r="F148" s="29">
        <v>-10.75</v>
      </c>
      <c r="G148" s="9">
        <v>152</v>
      </c>
      <c r="H148" s="28">
        <v>142.77000000000001</v>
      </c>
      <c r="I148" s="29">
        <v>-7.28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153.29</v>
      </c>
      <c r="F149" s="29">
        <v>-23.14</v>
      </c>
      <c r="G149" s="9">
        <v>86</v>
      </c>
      <c r="H149" s="28">
        <v>142.96</v>
      </c>
      <c r="I149" s="29">
        <v>-9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165.66</v>
      </c>
      <c r="F150" s="29">
        <v>1.91</v>
      </c>
      <c r="G150" s="9">
        <v>30</v>
      </c>
      <c r="H150" s="28">
        <v>148.02000000000001</v>
      </c>
      <c r="I150" s="29">
        <v>-6.98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200.48</v>
      </c>
      <c r="F151" s="27">
        <v>35.15</v>
      </c>
      <c r="G151" s="8">
        <v>34</v>
      </c>
      <c r="H151" s="25">
        <v>148.16999999999999</v>
      </c>
      <c r="I151" s="27">
        <v>-5.7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190.29</v>
      </c>
      <c r="F152" s="29">
        <v>21.44</v>
      </c>
      <c r="G152" s="9">
        <v>53</v>
      </c>
      <c r="H152" s="28">
        <v>145.19</v>
      </c>
      <c r="I152" s="29">
        <v>-4.6500000000000004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171.84</v>
      </c>
      <c r="F153" s="29">
        <v>22.28</v>
      </c>
      <c r="G153" s="9">
        <v>86</v>
      </c>
      <c r="H153" s="28">
        <v>147.06</v>
      </c>
      <c r="I153" s="29">
        <v>-3.87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169.18</v>
      </c>
      <c r="F154" s="29">
        <v>24.31</v>
      </c>
      <c r="G154" s="9">
        <v>145</v>
      </c>
      <c r="H154" s="28">
        <v>150.02000000000001</v>
      </c>
      <c r="I154" s="29">
        <v>0.46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152.65</v>
      </c>
      <c r="F155" s="29">
        <v>5.15</v>
      </c>
      <c r="G155" s="9">
        <v>173</v>
      </c>
      <c r="H155" s="28">
        <v>146.74</v>
      </c>
      <c r="I155" s="29">
        <v>-0.68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157.5</v>
      </c>
      <c r="F156" s="29">
        <v>17.82</v>
      </c>
      <c r="G156" s="9">
        <v>190</v>
      </c>
      <c r="H156" s="28">
        <v>147.28</v>
      </c>
      <c r="I156" s="29">
        <v>-1.03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167.2</v>
      </c>
      <c r="F157" s="29">
        <v>12.87</v>
      </c>
      <c r="G157" s="9">
        <v>253</v>
      </c>
      <c r="H157" s="28">
        <v>144.9</v>
      </c>
      <c r="I157" s="29">
        <v>-0.66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157.72</v>
      </c>
      <c r="F158" s="29">
        <v>11.68</v>
      </c>
      <c r="G158" s="9">
        <v>227</v>
      </c>
      <c r="H158" s="28">
        <v>139.15</v>
      </c>
      <c r="I158" s="29">
        <v>-3.7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152.97</v>
      </c>
      <c r="F159" s="29">
        <v>3.53</v>
      </c>
      <c r="G159" s="9">
        <v>241</v>
      </c>
      <c r="H159" s="28">
        <v>143.5</v>
      </c>
      <c r="I159" s="29">
        <v>-1.44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145.80000000000001</v>
      </c>
      <c r="F160" s="29">
        <v>-4.32</v>
      </c>
      <c r="G160" s="9">
        <v>236</v>
      </c>
      <c r="H160" s="28">
        <v>142.96</v>
      </c>
      <c r="I160" s="29">
        <v>0.13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135.38</v>
      </c>
      <c r="F161" s="29">
        <v>-11.68</v>
      </c>
      <c r="G161" s="9">
        <v>215</v>
      </c>
      <c r="H161" s="28">
        <v>144.96</v>
      </c>
      <c r="I161" s="29">
        <v>1.4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162.91</v>
      </c>
      <c r="F162" s="29">
        <v>-1.66</v>
      </c>
      <c r="G162" s="9">
        <v>201</v>
      </c>
      <c r="H162" s="28">
        <v>136.53</v>
      </c>
      <c r="I162" s="29">
        <v>-7.76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155.62</v>
      </c>
      <c r="F163" s="27">
        <v>-22.38</v>
      </c>
      <c r="G163" s="8">
        <v>218</v>
      </c>
      <c r="H163" s="25">
        <v>139.58000000000001</v>
      </c>
      <c r="I163" s="27">
        <v>-5.8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145.34</v>
      </c>
      <c r="F164" s="29">
        <v>-23.62</v>
      </c>
      <c r="G164" s="9">
        <v>272</v>
      </c>
      <c r="H164" s="28">
        <v>137.31</v>
      </c>
      <c r="I164" s="29">
        <v>-5.43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151.76</v>
      </c>
      <c r="F165" s="29">
        <v>-11.69</v>
      </c>
      <c r="G165" s="9">
        <v>323</v>
      </c>
      <c r="H165" s="28">
        <v>140.24</v>
      </c>
      <c r="I165" s="29">
        <v>-4.6399999999999997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154.9</v>
      </c>
      <c r="F166" s="29">
        <v>-8.44</v>
      </c>
      <c r="G166" s="9">
        <v>282</v>
      </c>
      <c r="H166" s="28">
        <v>141.6</v>
      </c>
      <c r="I166" s="29">
        <v>-5.61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147.43</v>
      </c>
      <c r="F167" s="29">
        <v>-3.42</v>
      </c>
      <c r="G167" s="9">
        <v>317</v>
      </c>
      <c r="H167" s="28">
        <v>141.43</v>
      </c>
      <c r="I167" s="29">
        <v>-3.62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155.52000000000001</v>
      </c>
      <c r="F168" s="29">
        <v>-1.26</v>
      </c>
      <c r="G168" s="9">
        <v>345</v>
      </c>
      <c r="H168" s="28">
        <v>135.94999999999999</v>
      </c>
      <c r="I168" s="29">
        <v>-7.69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158.38999999999999</v>
      </c>
      <c r="F169" s="29">
        <v>-5.27</v>
      </c>
      <c r="G169" s="9">
        <v>413</v>
      </c>
      <c r="H169" s="28">
        <v>140.44</v>
      </c>
      <c r="I169" s="29">
        <v>-3.08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154.72</v>
      </c>
      <c r="F170" s="29">
        <v>-1.9</v>
      </c>
      <c r="G170" s="9">
        <v>273</v>
      </c>
      <c r="H170" s="28">
        <v>138.24</v>
      </c>
      <c r="I170" s="29">
        <v>-0.65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158.30000000000001</v>
      </c>
      <c r="F171" s="29">
        <v>3.48</v>
      </c>
      <c r="G171" s="9">
        <v>311</v>
      </c>
      <c r="H171" s="28">
        <v>139.15</v>
      </c>
      <c r="I171" s="29">
        <v>-3.03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146.16</v>
      </c>
      <c r="F172" s="29">
        <v>0.25</v>
      </c>
      <c r="G172" s="9">
        <v>227</v>
      </c>
      <c r="H172" s="28">
        <v>138.35</v>
      </c>
      <c r="I172" s="29">
        <v>-3.22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159.19</v>
      </c>
      <c r="F173" s="29">
        <v>17.59</v>
      </c>
      <c r="G173" s="9">
        <v>102</v>
      </c>
      <c r="H173" s="28">
        <v>132.07</v>
      </c>
      <c r="I173" s="29">
        <v>-8.89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158.88999999999999</v>
      </c>
      <c r="F174" s="29">
        <v>-2.4700000000000002</v>
      </c>
      <c r="G174" s="9">
        <v>56</v>
      </c>
      <c r="H174" s="28">
        <v>131.71</v>
      </c>
      <c r="I174" s="29">
        <v>-3.53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138.04</v>
      </c>
      <c r="F175" s="27">
        <v>-11.3</v>
      </c>
      <c r="G175" s="8">
        <v>206</v>
      </c>
      <c r="H175" s="25">
        <v>132.29</v>
      </c>
      <c r="I175" s="27">
        <v>-5.22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134.81</v>
      </c>
      <c r="F176" s="29">
        <v>-7.25</v>
      </c>
      <c r="G176" s="9">
        <v>223</v>
      </c>
      <c r="H176" s="28">
        <v>127.49</v>
      </c>
      <c r="I176" s="29">
        <v>-7.15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138.52000000000001</v>
      </c>
      <c r="F177" s="29">
        <v>-8.7200000000000006</v>
      </c>
      <c r="G177" s="9">
        <v>309</v>
      </c>
      <c r="H177" s="28">
        <v>130.69999999999999</v>
      </c>
      <c r="I177" s="29">
        <v>-6.8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143.13999999999999</v>
      </c>
      <c r="F178" s="29">
        <v>-7.59</v>
      </c>
      <c r="G178" s="9">
        <v>261</v>
      </c>
      <c r="H178" s="28">
        <v>127.11</v>
      </c>
      <c r="I178" s="29">
        <v>-10.23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138.58000000000001</v>
      </c>
      <c r="F179" s="29">
        <v>-6</v>
      </c>
      <c r="G179" s="9">
        <v>259</v>
      </c>
      <c r="H179" s="28">
        <v>128.02000000000001</v>
      </c>
      <c r="I179" s="29">
        <v>-9.48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138.82</v>
      </c>
      <c r="F180" s="29">
        <v>-10.74</v>
      </c>
      <c r="G180" s="9">
        <v>307</v>
      </c>
      <c r="H180" s="28">
        <v>123.96</v>
      </c>
      <c r="I180" s="29">
        <v>-8.82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139.63</v>
      </c>
      <c r="F181" s="29">
        <v>-11.84</v>
      </c>
      <c r="G181" s="9">
        <v>333</v>
      </c>
      <c r="H181" s="28">
        <v>123.82</v>
      </c>
      <c r="I181" s="29">
        <v>-11.83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129.13</v>
      </c>
      <c r="F182" s="29">
        <v>-16.54</v>
      </c>
      <c r="G182" s="9">
        <v>289</v>
      </c>
      <c r="H182" s="28">
        <v>124.12</v>
      </c>
      <c r="I182" s="29">
        <v>-10.210000000000001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143.08000000000001</v>
      </c>
      <c r="F183" s="29">
        <v>-9.61</v>
      </c>
      <c r="G183" s="9">
        <v>305</v>
      </c>
      <c r="H183" s="28">
        <v>125.09</v>
      </c>
      <c r="I183" s="29">
        <v>-10.1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142.22999999999999</v>
      </c>
      <c r="F184" s="29">
        <v>-2.69</v>
      </c>
      <c r="G184" s="9">
        <v>279</v>
      </c>
      <c r="H184" s="28">
        <v>121.87</v>
      </c>
      <c r="I184" s="29">
        <v>-11.91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132.38</v>
      </c>
      <c r="F185" s="29">
        <v>-16.84</v>
      </c>
      <c r="G185" s="9">
        <v>242</v>
      </c>
      <c r="H185" s="28">
        <v>119.63</v>
      </c>
      <c r="I185" s="29">
        <v>-9.42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136.26</v>
      </c>
      <c r="F186" s="29">
        <v>-14.24</v>
      </c>
      <c r="G186" s="9">
        <v>230</v>
      </c>
      <c r="H186" s="28">
        <v>121.35</v>
      </c>
      <c r="I186" s="29">
        <v>-7.87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130.22999999999999</v>
      </c>
      <c r="F187" s="27">
        <v>-5.66</v>
      </c>
      <c r="G187" s="8">
        <v>249</v>
      </c>
      <c r="H187" s="25">
        <v>119.13</v>
      </c>
      <c r="I187" s="27">
        <v>-9.9499999999999993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135.58000000000001</v>
      </c>
      <c r="F188" s="29">
        <v>0.56999999999999995</v>
      </c>
      <c r="G188" s="9">
        <v>311</v>
      </c>
      <c r="H188" s="28">
        <v>120.31</v>
      </c>
      <c r="I188" s="29">
        <v>-5.63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143.12</v>
      </c>
      <c r="F189" s="29">
        <v>3.32</v>
      </c>
      <c r="G189" s="9">
        <v>464</v>
      </c>
      <c r="H189" s="28">
        <v>120.62</v>
      </c>
      <c r="I189" s="29">
        <v>-7.71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138.30000000000001</v>
      </c>
      <c r="F190" s="29">
        <v>-3.38</v>
      </c>
      <c r="G190" s="9">
        <v>425</v>
      </c>
      <c r="H190" s="28">
        <v>120.57</v>
      </c>
      <c r="I190" s="29">
        <v>-5.15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141.4</v>
      </c>
      <c r="F191" s="29">
        <v>2.0299999999999998</v>
      </c>
      <c r="G191" s="9">
        <v>353</v>
      </c>
      <c r="H191" s="28">
        <v>117.52</v>
      </c>
      <c r="I191" s="29">
        <v>-8.1999999999999993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139.59</v>
      </c>
      <c r="F192" s="29">
        <v>0.55000000000000004</v>
      </c>
      <c r="G192" s="9">
        <v>359</v>
      </c>
      <c r="H192" s="28">
        <v>120.11</v>
      </c>
      <c r="I192" s="29">
        <v>-3.11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136.94</v>
      </c>
      <c r="F193" s="29">
        <v>-1.93</v>
      </c>
      <c r="G193" s="9">
        <v>393</v>
      </c>
      <c r="H193" s="28">
        <v>116.98</v>
      </c>
      <c r="I193" s="29">
        <v>-5.52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139.41</v>
      </c>
      <c r="F194" s="29">
        <v>7.96</v>
      </c>
      <c r="G194" s="9">
        <v>311</v>
      </c>
      <c r="H194" s="28">
        <v>119.25</v>
      </c>
      <c r="I194" s="29">
        <v>-3.92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137.15</v>
      </c>
      <c r="F195" s="29">
        <v>-4.1399999999999997</v>
      </c>
      <c r="G195" s="9">
        <v>345</v>
      </c>
      <c r="H195" s="28">
        <v>119.99</v>
      </c>
      <c r="I195" s="29">
        <v>-4.08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133.63999999999999</v>
      </c>
      <c r="F196" s="29">
        <v>-6.04</v>
      </c>
      <c r="G196" s="9">
        <v>310</v>
      </c>
      <c r="H196" s="28">
        <v>119.04</v>
      </c>
      <c r="I196" s="29">
        <v>-2.3199999999999998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138.72</v>
      </c>
      <c r="F197" s="29">
        <v>4.79</v>
      </c>
      <c r="G197" s="9">
        <v>290</v>
      </c>
      <c r="H197" s="28">
        <v>119.17</v>
      </c>
      <c r="I197" s="29">
        <v>-0.38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137.12</v>
      </c>
      <c r="F198" s="29">
        <v>0.63</v>
      </c>
      <c r="G198" s="9">
        <v>245</v>
      </c>
      <c r="H198" s="28">
        <v>120.07</v>
      </c>
      <c r="I198" s="29">
        <v>-1.05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137.94</v>
      </c>
      <c r="F199" s="27">
        <v>5.92</v>
      </c>
      <c r="G199" s="8">
        <v>237</v>
      </c>
      <c r="H199" s="25">
        <v>118.4</v>
      </c>
      <c r="I199" s="27">
        <v>-0.61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140.26</v>
      </c>
      <c r="F200" s="29">
        <v>3.45</v>
      </c>
      <c r="G200" s="9">
        <v>317</v>
      </c>
      <c r="H200" s="28">
        <v>113.83</v>
      </c>
      <c r="I200" s="29">
        <v>-5.39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138.79</v>
      </c>
      <c r="F201" s="29">
        <v>-3.03</v>
      </c>
      <c r="G201" s="9">
        <v>403</v>
      </c>
      <c r="H201" s="28">
        <v>117.52</v>
      </c>
      <c r="I201" s="29">
        <v>-2.57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134.21</v>
      </c>
      <c r="F202" s="29">
        <v>-2.96</v>
      </c>
      <c r="G202" s="9">
        <v>313</v>
      </c>
      <c r="H202" s="28">
        <v>115.12</v>
      </c>
      <c r="I202" s="29">
        <v>-4.5199999999999996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136.86000000000001</v>
      </c>
      <c r="F203" s="29">
        <v>-3.21</v>
      </c>
      <c r="G203" s="9">
        <v>308</v>
      </c>
      <c r="H203" s="28">
        <v>117.37</v>
      </c>
      <c r="I203" s="29">
        <v>-0.13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136.72</v>
      </c>
      <c r="F204" s="29">
        <v>-2.06</v>
      </c>
      <c r="G204" s="9">
        <v>413</v>
      </c>
      <c r="H204" s="28">
        <v>116.95</v>
      </c>
      <c r="I204" s="29">
        <v>-2.63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136.54</v>
      </c>
      <c r="F205" s="29">
        <v>-0.28999999999999998</v>
      </c>
      <c r="G205" s="9">
        <v>381</v>
      </c>
      <c r="H205" s="28">
        <v>118.9</v>
      </c>
      <c r="I205" s="29">
        <v>1.64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132.79</v>
      </c>
      <c r="F206" s="29">
        <v>-4.75</v>
      </c>
      <c r="G206" s="9">
        <v>387</v>
      </c>
      <c r="H206" s="28">
        <v>113.66</v>
      </c>
      <c r="I206" s="29">
        <v>-4.6900000000000004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132.37</v>
      </c>
      <c r="F207" s="29">
        <v>-3.49</v>
      </c>
      <c r="G207" s="9">
        <v>350</v>
      </c>
      <c r="H207" s="28">
        <v>119.76</v>
      </c>
      <c r="I207" s="29">
        <v>-0.19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135.97</v>
      </c>
      <c r="F208" s="29">
        <v>1.74</v>
      </c>
      <c r="G208" s="9">
        <v>319</v>
      </c>
      <c r="H208" s="28">
        <v>116.04</v>
      </c>
      <c r="I208" s="29">
        <v>-2.52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145.34</v>
      </c>
      <c r="F209" s="29">
        <v>4.7699999999999996</v>
      </c>
      <c r="G209" s="9">
        <v>212</v>
      </c>
      <c r="H209" s="28">
        <v>115.48</v>
      </c>
      <c r="I209" s="29">
        <v>-3.1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121.59</v>
      </c>
      <c r="F210" s="29">
        <v>-11.33</v>
      </c>
      <c r="G210" s="9">
        <v>231</v>
      </c>
      <c r="H210" s="28">
        <v>116.62</v>
      </c>
      <c r="I210" s="29">
        <v>-2.87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124.94</v>
      </c>
      <c r="F211" s="27">
        <v>-9.42</v>
      </c>
      <c r="G211" s="8">
        <v>221</v>
      </c>
      <c r="H211" s="25">
        <v>115.95</v>
      </c>
      <c r="I211" s="27">
        <v>-2.0699999999999998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131.56</v>
      </c>
      <c r="F212" s="29">
        <v>-6.2</v>
      </c>
      <c r="G212" s="9">
        <v>287</v>
      </c>
      <c r="H212" s="28">
        <v>114.44</v>
      </c>
      <c r="I212" s="29">
        <v>0.54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130.79</v>
      </c>
      <c r="F213" s="29">
        <v>-5.76</v>
      </c>
      <c r="G213" s="9">
        <v>380</v>
      </c>
      <c r="H213" s="28">
        <v>113.21</v>
      </c>
      <c r="I213" s="29">
        <v>-3.67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122.69</v>
      </c>
      <c r="F214" s="29">
        <v>-8.58</v>
      </c>
      <c r="G214" s="9">
        <v>290</v>
      </c>
      <c r="H214" s="28">
        <v>110.8</v>
      </c>
      <c r="I214" s="29">
        <v>-3.75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126.66</v>
      </c>
      <c r="F215" s="29">
        <v>-7.45</v>
      </c>
      <c r="G215" s="9">
        <v>298</v>
      </c>
      <c r="H215" s="28">
        <v>110.57</v>
      </c>
      <c r="I215" s="29">
        <v>-5.79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119.57</v>
      </c>
      <c r="F216" s="29">
        <v>-12.54</v>
      </c>
      <c r="G216" s="9">
        <v>354</v>
      </c>
      <c r="H216" s="28">
        <v>110.85</v>
      </c>
      <c r="I216" s="29">
        <v>-5.22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118.66</v>
      </c>
      <c r="F217" s="29">
        <v>-13.1</v>
      </c>
      <c r="G217" s="9">
        <v>349</v>
      </c>
      <c r="H217" s="28">
        <v>109.99</v>
      </c>
      <c r="I217" s="29">
        <v>-7.49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115.63</v>
      </c>
      <c r="F218" s="29">
        <v>-12.92</v>
      </c>
      <c r="G218" s="9">
        <v>333</v>
      </c>
      <c r="H218" s="28">
        <v>109.62</v>
      </c>
      <c r="I218" s="29">
        <v>-3.55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123.3</v>
      </c>
      <c r="F219" s="29">
        <v>-6.85</v>
      </c>
      <c r="G219" s="9">
        <v>271</v>
      </c>
      <c r="H219" s="28">
        <v>108.89</v>
      </c>
      <c r="I219" s="29">
        <v>-9.08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126.09</v>
      </c>
      <c r="F220" s="29">
        <v>-7.27</v>
      </c>
      <c r="G220" s="9">
        <v>179</v>
      </c>
      <c r="H220" s="28">
        <v>110.62</v>
      </c>
      <c r="I220" s="29">
        <v>-4.67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126.72</v>
      </c>
      <c r="F221" s="29">
        <v>-12.81</v>
      </c>
      <c r="G221" s="9">
        <v>146</v>
      </c>
      <c r="H221" s="28">
        <v>105.43</v>
      </c>
      <c r="I221" s="29">
        <v>-8.6999999999999993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152.47999999999999</v>
      </c>
      <c r="F222" s="29">
        <v>25.41</v>
      </c>
      <c r="G222" s="9">
        <v>52</v>
      </c>
      <c r="H222" s="28">
        <v>107.37</v>
      </c>
      <c r="I222" s="29">
        <v>-7.93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114.93</v>
      </c>
      <c r="F223" s="27">
        <v>-8.01</v>
      </c>
      <c r="G223" s="8">
        <v>228</v>
      </c>
      <c r="H223" s="25">
        <v>104.72</v>
      </c>
      <c r="I223" s="27">
        <v>-9.69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119.15</v>
      </c>
      <c r="F224" s="29">
        <v>-9.43</v>
      </c>
      <c r="G224" s="9">
        <v>297</v>
      </c>
      <c r="H224" s="28">
        <v>105.82</v>
      </c>
      <c r="I224" s="29">
        <v>-7.53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114.28</v>
      </c>
      <c r="F225" s="29">
        <v>-12.62</v>
      </c>
      <c r="G225" s="9">
        <v>407</v>
      </c>
      <c r="H225" s="28">
        <v>106.59</v>
      </c>
      <c r="I225" s="29">
        <v>-5.85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124.61</v>
      </c>
      <c r="F226" s="29">
        <v>1.56</v>
      </c>
      <c r="G226" s="9">
        <v>344</v>
      </c>
      <c r="H226" s="28">
        <v>105.97</v>
      </c>
      <c r="I226" s="29">
        <v>-4.3600000000000003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120.03</v>
      </c>
      <c r="F227" s="29">
        <v>-5.23</v>
      </c>
      <c r="G227" s="9">
        <v>349</v>
      </c>
      <c r="H227" s="28">
        <v>103.63</v>
      </c>
      <c r="I227" s="29">
        <v>-6.28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121.65</v>
      </c>
      <c r="F228" s="29">
        <v>1.74</v>
      </c>
      <c r="G228" s="9">
        <v>344</v>
      </c>
      <c r="H228" s="28">
        <v>104.63</v>
      </c>
      <c r="I228" s="29">
        <v>-5.61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114.88</v>
      </c>
      <c r="F229" s="29">
        <v>-3.19</v>
      </c>
      <c r="G229" s="9">
        <v>374</v>
      </c>
      <c r="H229" s="28">
        <v>103.63</v>
      </c>
      <c r="I229" s="29">
        <v>-5.78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120.99</v>
      </c>
      <c r="F230" s="29">
        <v>4.6399999999999997</v>
      </c>
      <c r="G230" s="9">
        <v>339</v>
      </c>
      <c r="H230" s="28">
        <v>103.2</v>
      </c>
      <c r="I230" s="29">
        <v>-5.86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115.96</v>
      </c>
      <c r="F231" s="29">
        <v>-5.95</v>
      </c>
      <c r="G231" s="9">
        <v>370</v>
      </c>
      <c r="H231" s="28">
        <v>102.03</v>
      </c>
      <c r="I231" s="29">
        <v>-6.3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117.51</v>
      </c>
      <c r="F232" s="29">
        <v>-6.8</v>
      </c>
      <c r="G232" s="9">
        <v>322</v>
      </c>
      <c r="H232" s="28">
        <v>102.55</v>
      </c>
      <c r="I232" s="29">
        <v>-7.3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119.19</v>
      </c>
      <c r="F233" s="29">
        <v>-5.94</v>
      </c>
      <c r="G233" s="9">
        <v>302</v>
      </c>
      <c r="H233" s="28">
        <v>102.79</v>
      </c>
      <c r="I233" s="29">
        <v>-2.5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114.48</v>
      </c>
      <c r="F234" s="29">
        <v>-24.92</v>
      </c>
      <c r="G234" s="9">
        <v>195</v>
      </c>
      <c r="H234" s="28">
        <v>100.39</v>
      </c>
      <c r="I234" s="29">
        <v>-6.5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118.36</v>
      </c>
      <c r="F235" s="27">
        <v>2.98</v>
      </c>
      <c r="G235" s="8">
        <v>155</v>
      </c>
      <c r="H235" s="25">
        <v>98.62</v>
      </c>
      <c r="I235" s="27">
        <v>-5.83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118.25</v>
      </c>
      <c r="F236" s="29">
        <v>-0.76</v>
      </c>
      <c r="G236" s="9">
        <v>187</v>
      </c>
      <c r="H236" s="28">
        <v>100.35</v>
      </c>
      <c r="I236" s="29">
        <v>-5.17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113.11</v>
      </c>
      <c r="F237" s="29">
        <v>-1.02</v>
      </c>
      <c r="G237" s="9">
        <v>291</v>
      </c>
      <c r="H237" s="28">
        <v>105.17</v>
      </c>
      <c r="I237" s="29">
        <v>-1.33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114.6</v>
      </c>
      <c r="F238" s="29">
        <v>-8.0299999999999994</v>
      </c>
      <c r="G238" s="9">
        <v>295</v>
      </c>
      <c r="H238" s="28">
        <v>100.04</v>
      </c>
      <c r="I238" s="29">
        <v>-5.6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114.63</v>
      </c>
      <c r="F239" s="29">
        <v>-4.5</v>
      </c>
      <c r="G239" s="9">
        <v>284</v>
      </c>
      <c r="H239" s="28">
        <v>102.14</v>
      </c>
      <c r="I239" s="29">
        <v>-1.44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116.12</v>
      </c>
      <c r="F240" s="29">
        <v>-4.55</v>
      </c>
      <c r="G240" s="9">
        <v>293</v>
      </c>
      <c r="H240" s="28">
        <v>101.87</v>
      </c>
      <c r="I240" s="29">
        <v>-2.64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111.13</v>
      </c>
      <c r="F241" s="29">
        <v>-3.26</v>
      </c>
      <c r="G241" s="9">
        <v>382</v>
      </c>
      <c r="H241" s="28">
        <v>101.67</v>
      </c>
      <c r="I241" s="29">
        <v>-1.89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113.79</v>
      </c>
      <c r="F242" s="29">
        <v>-5.95</v>
      </c>
      <c r="G242" s="9">
        <v>389</v>
      </c>
      <c r="H242" s="28">
        <v>95.95</v>
      </c>
      <c r="I242" s="29">
        <v>-7.03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114.54</v>
      </c>
      <c r="F243" s="29">
        <v>-1.22</v>
      </c>
      <c r="G243" s="9">
        <v>372</v>
      </c>
      <c r="H243" s="28">
        <v>98.14</v>
      </c>
      <c r="I243" s="29">
        <v>-3.81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113.45</v>
      </c>
      <c r="F244" s="29">
        <v>-3.46</v>
      </c>
      <c r="G244" s="9">
        <v>301</v>
      </c>
      <c r="H244" s="28">
        <v>98.7</v>
      </c>
      <c r="I244" s="29">
        <v>-3.75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115.2</v>
      </c>
      <c r="F245" s="29">
        <v>-3.35</v>
      </c>
      <c r="G245" s="9">
        <v>240</v>
      </c>
      <c r="H245" s="28">
        <v>98.78</v>
      </c>
      <c r="I245" s="29">
        <v>-3.9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119.14</v>
      </c>
      <c r="F246" s="29">
        <v>4.07</v>
      </c>
      <c r="G246" s="9">
        <v>184</v>
      </c>
      <c r="H246" s="28">
        <v>98.41</v>
      </c>
      <c r="I246" s="29">
        <v>-1.97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117.16</v>
      </c>
      <c r="F247" s="27">
        <v>-1.01</v>
      </c>
      <c r="G247" s="8">
        <v>220</v>
      </c>
      <c r="H247" s="25">
        <v>94.89</v>
      </c>
      <c r="I247" s="27">
        <v>-3.78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111.67</v>
      </c>
      <c r="F248" s="29">
        <v>-5.56</v>
      </c>
      <c r="G248" s="9">
        <v>309</v>
      </c>
      <c r="H248" s="28">
        <v>97.84</v>
      </c>
      <c r="I248" s="29">
        <v>-2.5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116.72</v>
      </c>
      <c r="F249" s="29">
        <v>3.19</v>
      </c>
      <c r="G249" s="9">
        <v>443</v>
      </c>
      <c r="H249" s="28">
        <v>99.03</v>
      </c>
      <c r="I249" s="29">
        <v>-5.84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117.5</v>
      </c>
      <c r="F250" s="29">
        <v>2.5299999999999998</v>
      </c>
      <c r="G250" s="9">
        <v>372</v>
      </c>
      <c r="H250" s="28">
        <v>98.6</v>
      </c>
      <c r="I250" s="29">
        <v>-1.44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111.43</v>
      </c>
      <c r="F251" s="29">
        <v>-2.79</v>
      </c>
      <c r="G251" s="9">
        <v>354</v>
      </c>
      <c r="H251" s="28">
        <v>98.03</v>
      </c>
      <c r="I251" s="29">
        <v>-4.0199999999999996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115.24</v>
      </c>
      <c r="F252" s="29">
        <v>-0.76</v>
      </c>
      <c r="G252" s="9">
        <v>372</v>
      </c>
      <c r="H252" s="28">
        <v>100.24</v>
      </c>
      <c r="I252" s="29">
        <v>-1.6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115.32</v>
      </c>
      <c r="F253" s="29">
        <v>3.77</v>
      </c>
      <c r="G253" s="9">
        <v>389</v>
      </c>
      <c r="H253" s="28">
        <v>99.35</v>
      </c>
      <c r="I253" s="29">
        <v>-2.2799999999999998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117.92</v>
      </c>
      <c r="F254" s="29">
        <v>3.63</v>
      </c>
      <c r="G254" s="9">
        <v>357</v>
      </c>
      <c r="H254" s="28">
        <v>99.18</v>
      </c>
      <c r="I254" s="29">
        <v>3.37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120.93</v>
      </c>
      <c r="F255" s="29">
        <v>5.58</v>
      </c>
      <c r="G255" s="9">
        <v>336</v>
      </c>
      <c r="H255" s="28">
        <v>98.81</v>
      </c>
      <c r="I255" s="29">
        <v>0.68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119.76</v>
      </c>
      <c r="F256" s="29">
        <v>5.56</v>
      </c>
      <c r="G256" s="9">
        <v>262</v>
      </c>
      <c r="H256" s="28">
        <v>98.18</v>
      </c>
      <c r="I256" s="29">
        <v>-0.53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124.98</v>
      </c>
      <c r="F257" s="29">
        <v>8.49</v>
      </c>
      <c r="G257" s="9">
        <v>174</v>
      </c>
      <c r="H257" s="28">
        <v>100.1</v>
      </c>
      <c r="I257" s="29">
        <v>1.34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119.64</v>
      </c>
      <c r="F258" s="29">
        <v>0.42</v>
      </c>
      <c r="G258" s="9">
        <v>157</v>
      </c>
      <c r="H258" s="28">
        <v>97.66</v>
      </c>
      <c r="I258" s="29">
        <v>-0.76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119.08</v>
      </c>
      <c r="F259" s="27">
        <v>1.64</v>
      </c>
      <c r="G259" s="8">
        <v>160</v>
      </c>
      <c r="H259" s="25">
        <v>98.73</v>
      </c>
      <c r="I259" s="27">
        <v>4.05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115.62</v>
      </c>
      <c r="F260" s="29">
        <v>3.54</v>
      </c>
      <c r="G260" s="9">
        <v>237</v>
      </c>
      <c r="H260" s="28">
        <v>95.93</v>
      </c>
      <c r="I260" s="29">
        <v>-1.95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124.76</v>
      </c>
      <c r="F261" s="29">
        <v>6.89</v>
      </c>
      <c r="G261" s="9">
        <v>299</v>
      </c>
      <c r="H261" s="28">
        <v>98.46</v>
      </c>
      <c r="I261" s="29">
        <v>-0.57999999999999996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119.86</v>
      </c>
      <c r="F262" s="29">
        <v>2.0099999999999998</v>
      </c>
      <c r="G262" s="9">
        <v>211</v>
      </c>
      <c r="H262" s="28">
        <v>103.8</v>
      </c>
      <c r="I262" s="29">
        <v>5.27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122.25</v>
      </c>
      <c r="F263" s="29">
        <v>9.7100000000000009</v>
      </c>
      <c r="G263" s="9">
        <v>216</v>
      </c>
      <c r="H263" s="28">
        <v>101.65</v>
      </c>
      <c r="I263" s="29">
        <v>3.69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124.5</v>
      </c>
      <c r="F264" s="29">
        <v>8.0399999999999991</v>
      </c>
      <c r="G264" s="9">
        <v>225</v>
      </c>
      <c r="H264" s="28">
        <v>100.54</v>
      </c>
      <c r="I264" s="29">
        <v>0.3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107.59</v>
      </c>
      <c r="F265" s="29">
        <v>-6.7</v>
      </c>
      <c r="G265" s="9">
        <v>706</v>
      </c>
      <c r="H265" s="28">
        <v>99.87</v>
      </c>
      <c r="I265" s="29">
        <v>0.52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102.94</v>
      </c>
      <c r="F266" s="29">
        <v>-12.7</v>
      </c>
      <c r="G266" s="9">
        <v>596</v>
      </c>
      <c r="H266" s="28">
        <v>102.23</v>
      </c>
      <c r="I266" s="29">
        <v>3.08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106.23</v>
      </c>
      <c r="F267" s="29">
        <v>-12.16</v>
      </c>
      <c r="G267" s="9">
        <v>608</v>
      </c>
      <c r="H267" s="28">
        <v>101.79</v>
      </c>
      <c r="I267" s="29">
        <v>3.02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117.3</v>
      </c>
      <c r="F268" s="29">
        <v>-2.0499999999999998</v>
      </c>
      <c r="G268" s="9">
        <v>512</v>
      </c>
      <c r="H268" s="28">
        <v>100.54</v>
      </c>
      <c r="I268" s="29">
        <v>2.4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111.09</v>
      </c>
      <c r="F269" s="29">
        <v>-11.11</v>
      </c>
      <c r="G269" s="9">
        <v>535</v>
      </c>
      <c r="H269" s="28">
        <v>105.52</v>
      </c>
      <c r="I269" s="29">
        <v>5.41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99.39</v>
      </c>
      <c r="F270" s="29">
        <v>-16.93</v>
      </c>
      <c r="G270" s="9">
        <v>568</v>
      </c>
      <c r="H270" s="28">
        <v>100.76</v>
      </c>
      <c r="I270" s="29">
        <v>3.17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112.59</v>
      </c>
      <c r="F271" s="27">
        <v>-5.45</v>
      </c>
      <c r="G271" s="8">
        <v>343</v>
      </c>
      <c r="H271" s="25">
        <v>103.17</v>
      </c>
      <c r="I271" s="27">
        <v>4.5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112.86</v>
      </c>
      <c r="F272" s="29">
        <v>-2.39</v>
      </c>
      <c r="G272" s="9">
        <v>506</v>
      </c>
      <c r="H272" s="28">
        <v>103.79</v>
      </c>
      <c r="I272" s="29">
        <v>8.19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113.86</v>
      </c>
      <c r="F273" s="29">
        <v>-8.74</v>
      </c>
      <c r="G273" s="9">
        <v>824</v>
      </c>
      <c r="H273" s="28">
        <v>104.77</v>
      </c>
      <c r="I273" s="29">
        <v>6.41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115.8</v>
      </c>
      <c r="F274" s="29">
        <v>-3.39</v>
      </c>
      <c r="G274" s="9">
        <v>589</v>
      </c>
      <c r="H274" s="28">
        <v>105.85</v>
      </c>
      <c r="I274" s="29">
        <v>1.97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117.84</v>
      </c>
      <c r="F275" s="29">
        <v>-3.61</v>
      </c>
      <c r="G275" s="9">
        <v>555</v>
      </c>
      <c r="H275" s="28">
        <v>103.25</v>
      </c>
      <c r="I275" s="29">
        <v>1.57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</v>
      </c>
      <c r="F276" s="29">
        <v>-6.12</v>
      </c>
      <c r="G276" s="9">
        <v>674</v>
      </c>
      <c r="H276" s="28">
        <v>107.38</v>
      </c>
      <c r="I276" s="29">
        <v>6.8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119.96</v>
      </c>
      <c r="F277" s="29">
        <v>11.5</v>
      </c>
      <c r="G277" s="9">
        <v>650</v>
      </c>
      <c r="H277" s="28">
        <v>105.64</v>
      </c>
      <c r="I277" s="29">
        <v>5.78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118.64</v>
      </c>
      <c r="F278" s="29">
        <v>15.25</v>
      </c>
      <c r="G278" s="9">
        <v>691</v>
      </c>
      <c r="H278" s="28">
        <v>109.78</v>
      </c>
      <c r="I278" s="29">
        <v>7.39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124.89</v>
      </c>
      <c r="F279" s="29">
        <v>17.57</v>
      </c>
      <c r="G279" s="9">
        <v>632</v>
      </c>
      <c r="H279" s="28">
        <v>106.26</v>
      </c>
      <c r="I279" s="29">
        <v>4.3899999999999997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123.09</v>
      </c>
      <c r="F280" s="29">
        <v>4.9400000000000004</v>
      </c>
      <c r="G280" s="9">
        <v>523</v>
      </c>
      <c r="H280" s="28">
        <v>106.67</v>
      </c>
      <c r="I280" s="29">
        <v>6.1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120.49</v>
      </c>
      <c r="F281" s="29">
        <v>8.4600000000000009</v>
      </c>
      <c r="G281" s="9">
        <v>536</v>
      </c>
      <c r="H281" s="28">
        <v>109.72</v>
      </c>
      <c r="I281" s="29">
        <v>3.98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117.89</v>
      </c>
      <c r="F282" s="29">
        <v>18.61</v>
      </c>
      <c r="G282" s="9">
        <v>515</v>
      </c>
      <c r="H282" s="28">
        <v>110.52</v>
      </c>
      <c r="I282" s="29">
        <v>9.69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</v>
      </c>
      <c r="F283" s="27">
        <v>8.59</v>
      </c>
      <c r="G283" s="8">
        <v>435</v>
      </c>
      <c r="H283" s="25">
        <v>107.55</v>
      </c>
      <c r="I283" s="27">
        <v>4.25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113.99</v>
      </c>
      <c r="F284" s="29">
        <v>1</v>
      </c>
      <c r="G284" s="9">
        <v>498</v>
      </c>
      <c r="H284" s="28">
        <v>111.94</v>
      </c>
      <c r="I284" s="29">
        <v>7.85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126.29</v>
      </c>
      <c r="F285" s="29">
        <v>10.92</v>
      </c>
      <c r="G285" s="9">
        <v>753</v>
      </c>
      <c r="H285" s="28">
        <v>116.87</v>
      </c>
      <c r="I285" s="29">
        <v>11.55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111.19</v>
      </c>
      <c r="C286" s="29"/>
      <c r="D286" s="9">
        <v>2842</v>
      </c>
      <c r="E286" s="28">
        <v>119.24</v>
      </c>
      <c r="F286" s="29">
        <v>2.97</v>
      </c>
      <c r="G286" s="9">
        <v>819</v>
      </c>
      <c r="H286" s="28">
        <v>113.39</v>
      </c>
      <c r="I286" s="29">
        <v>7.12</v>
      </c>
      <c r="J286" s="9">
        <v>1201</v>
      </c>
      <c r="K286" s="28">
        <v>99.96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115.38</v>
      </c>
      <c r="C287" s="29"/>
      <c r="D287" s="9">
        <v>2914</v>
      </c>
      <c r="E287" s="28">
        <v>133.34</v>
      </c>
      <c r="F287" s="29">
        <v>13.15</v>
      </c>
      <c r="G287" s="9">
        <v>846</v>
      </c>
      <c r="H287" s="28">
        <v>112.56</v>
      </c>
      <c r="I287" s="29">
        <v>9.02</v>
      </c>
      <c r="J287" s="9">
        <v>1275</v>
      </c>
      <c r="K287" s="28">
        <v>100.74</v>
      </c>
      <c r="L287" s="29"/>
      <c r="M287" s="9">
        <v>793</v>
      </c>
    </row>
    <row r="288" spans="1:13" ht="25.5" customHeight="1" x14ac:dyDescent="0.15">
      <c r="A288" s="95">
        <v>39260</v>
      </c>
      <c r="B288" s="29">
        <v>112.39</v>
      </c>
      <c r="C288" s="29"/>
      <c r="D288" s="9">
        <v>3080</v>
      </c>
      <c r="E288" s="28">
        <v>118.04</v>
      </c>
      <c r="F288" s="29">
        <v>0.99</v>
      </c>
      <c r="G288" s="9">
        <v>835</v>
      </c>
      <c r="H288" s="28">
        <v>115.31</v>
      </c>
      <c r="I288" s="29">
        <v>7.38</v>
      </c>
      <c r="J288" s="9">
        <v>1225</v>
      </c>
      <c r="K288" s="28">
        <v>103.35</v>
      </c>
      <c r="L288" s="29"/>
      <c r="M288" s="9">
        <v>1020</v>
      </c>
    </row>
    <row r="289" spans="1:13" ht="25.5" customHeight="1" x14ac:dyDescent="0.15">
      <c r="A289" s="95">
        <v>39291</v>
      </c>
      <c r="B289" s="29">
        <v>112.02</v>
      </c>
      <c r="C289" s="29"/>
      <c r="D289" s="9">
        <v>3051</v>
      </c>
      <c r="E289" s="28">
        <v>122.73</v>
      </c>
      <c r="F289" s="29">
        <v>2.31</v>
      </c>
      <c r="G289" s="9">
        <v>871</v>
      </c>
      <c r="H289" s="28">
        <v>112.56</v>
      </c>
      <c r="I289" s="29">
        <v>6.55</v>
      </c>
      <c r="J289" s="9">
        <v>1311</v>
      </c>
      <c r="K289" s="28">
        <v>100.44</v>
      </c>
      <c r="L289" s="29"/>
      <c r="M289" s="9">
        <v>869</v>
      </c>
    </row>
    <row r="290" spans="1:13" ht="25.5" customHeight="1" x14ac:dyDescent="0.15">
      <c r="A290" s="95">
        <v>39323</v>
      </c>
      <c r="B290" s="29">
        <v>111.25</v>
      </c>
      <c r="C290" s="29"/>
      <c r="D290" s="9">
        <v>2607</v>
      </c>
      <c r="E290" s="28">
        <v>116.35</v>
      </c>
      <c r="F290" s="29">
        <v>-1.93</v>
      </c>
      <c r="G290" s="9">
        <v>730</v>
      </c>
      <c r="H290" s="28">
        <v>114.85</v>
      </c>
      <c r="I290" s="29">
        <v>4.62</v>
      </c>
      <c r="J290" s="9">
        <v>1112</v>
      </c>
      <c r="K290" s="28">
        <v>101.72</v>
      </c>
      <c r="L290" s="29"/>
      <c r="M290" s="9">
        <v>765</v>
      </c>
    </row>
    <row r="291" spans="1:13" ht="25.5" customHeight="1" x14ac:dyDescent="0.15">
      <c r="A291" s="95">
        <v>39355</v>
      </c>
      <c r="B291" s="29">
        <v>115.81</v>
      </c>
      <c r="C291" s="29"/>
      <c r="D291" s="9">
        <v>2559</v>
      </c>
      <c r="E291" s="28">
        <v>125.44</v>
      </c>
      <c r="F291" s="29">
        <v>0.44</v>
      </c>
      <c r="G291" s="9">
        <v>680</v>
      </c>
      <c r="H291" s="28">
        <v>117.23</v>
      </c>
      <c r="I291" s="29">
        <v>10.32</v>
      </c>
      <c r="J291" s="9">
        <v>1057</v>
      </c>
      <c r="K291" s="28">
        <v>104.31</v>
      </c>
      <c r="L291" s="29"/>
      <c r="M291" s="9">
        <v>822</v>
      </c>
    </row>
    <row r="292" spans="1:13" ht="25.5" customHeight="1" x14ac:dyDescent="0.15">
      <c r="A292" s="95">
        <v>39386</v>
      </c>
      <c r="B292" s="29">
        <v>115.21</v>
      </c>
      <c r="C292" s="29"/>
      <c r="D292" s="9">
        <v>2565</v>
      </c>
      <c r="E292" s="28">
        <v>126.42</v>
      </c>
      <c r="F292" s="29">
        <v>2.71</v>
      </c>
      <c r="G292" s="9">
        <v>661</v>
      </c>
      <c r="H292" s="28">
        <v>116.04</v>
      </c>
      <c r="I292" s="29">
        <v>8.7799999999999994</v>
      </c>
      <c r="J292" s="9">
        <v>1106</v>
      </c>
      <c r="K292" s="28">
        <v>103.5</v>
      </c>
      <c r="L292" s="29"/>
      <c r="M292" s="9">
        <v>798</v>
      </c>
    </row>
    <row r="293" spans="1:13" ht="25.5" customHeight="1" x14ac:dyDescent="0.15">
      <c r="A293" s="95">
        <v>39387</v>
      </c>
      <c r="B293" s="29">
        <v>115.89</v>
      </c>
      <c r="C293" s="29"/>
      <c r="D293" s="9">
        <v>2644</v>
      </c>
      <c r="E293" s="28">
        <v>126.13</v>
      </c>
      <c r="F293" s="29">
        <v>4.68</v>
      </c>
      <c r="G293" s="9">
        <v>659</v>
      </c>
      <c r="H293" s="28">
        <v>116.33</v>
      </c>
      <c r="I293" s="29">
        <v>6.02</v>
      </c>
      <c r="J293" s="9">
        <v>1170</v>
      </c>
      <c r="K293" s="28">
        <v>105.91</v>
      </c>
      <c r="L293" s="29"/>
      <c r="M293" s="9">
        <v>815</v>
      </c>
    </row>
    <row r="294" spans="1:13" ht="25.5" customHeight="1" thickBot="1" x14ac:dyDescent="0.2">
      <c r="A294" s="96">
        <v>39417</v>
      </c>
      <c r="B294" s="29">
        <v>109.24</v>
      </c>
      <c r="C294" s="29"/>
      <c r="D294" s="9">
        <v>2852</v>
      </c>
      <c r="E294" s="28">
        <v>111.61</v>
      </c>
      <c r="F294" s="29">
        <v>-5.33</v>
      </c>
      <c r="G294" s="9">
        <v>735</v>
      </c>
      <c r="H294" s="28">
        <v>112.57</v>
      </c>
      <c r="I294" s="29">
        <v>1.85</v>
      </c>
      <c r="J294" s="9">
        <v>1241</v>
      </c>
      <c r="K294" s="28">
        <v>102.85</v>
      </c>
      <c r="L294" s="29"/>
      <c r="M294" s="9">
        <v>876</v>
      </c>
    </row>
    <row r="295" spans="1:13" ht="25.5" customHeight="1" x14ac:dyDescent="0.15">
      <c r="A295" s="94">
        <v>39448</v>
      </c>
      <c r="B295" s="27">
        <v>112.58</v>
      </c>
      <c r="C295" s="27"/>
      <c r="D295" s="8">
        <v>1853</v>
      </c>
      <c r="E295" s="25">
        <v>121.16</v>
      </c>
      <c r="F295" s="27">
        <v>-0.9</v>
      </c>
      <c r="G295" s="8">
        <v>513</v>
      </c>
      <c r="H295" s="25">
        <v>112.42</v>
      </c>
      <c r="I295" s="27">
        <v>4.53</v>
      </c>
      <c r="J295" s="8">
        <v>693</v>
      </c>
      <c r="K295" s="25">
        <v>104.91</v>
      </c>
      <c r="L295" s="27"/>
      <c r="M295" s="8">
        <v>647</v>
      </c>
    </row>
    <row r="296" spans="1:13" ht="25.5" customHeight="1" x14ac:dyDescent="0.15">
      <c r="A296" s="95">
        <v>39507</v>
      </c>
      <c r="B296" s="29">
        <v>110.94</v>
      </c>
      <c r="C296" s="29"/>
      <c r="D296" s="9">
        <v>1969</v>
      </c>
      <c r="E296" s="28">
        <v>120.1</v>
      </c>
      <c r="F296" s="29">
        <v>5.36</v>
      </c>
      <c r="G296" s="9">
        <v>514</v>
      </c>
      <c r="H296" s="28">
        <v>113.28</v>
      </c>
      <c r="I296" s="29">
        <v>1.2</v>
      </c>
      <c r="J296" s="9">
        <v>696</v>
      </c>
      <c r="K296" s="28">
        <v>101.29</v>
      </c>
      <c r="L296" s="29"/>
      <c r="M296" s="9">
        <v>759</v>
      </c>
    </row>
    <row r="297" spans="1:13" ht="25.5" customHeight="1" x14ac:dyDescent="0.15">
      <c r="A297" s="95">
        <v>39508</v>
      </c>
      <c r="B297" s="29">
        <v>109.71</v>
      </c>
      <c r="C297" s="29"/>
      <c r="D297" s="9">
        <v>2846</v>
      </c>
      <c r="E297" s="28">
        <v>115.5</v>
      </c>
      <c r="F297" s="29">
        <v>-8.5399999999999991</v>
      </c>
      <c r="G297" s="9">
        <v>645</v>
      </c>
      <c r="H297" s="28">
        <v>114.79</v>
      </c>
      <c r="I297" s="29">
        <v>-1.78</v>
      </c>
      <c r="J297" s="9">
        <v>988</v>
      </c>
      <c r="K297" s="28">
        <v>100.41</v>
      </c>
      <c r="L297" s="29"/>
      <c r="M297" s="9">
        <v>1213</v>
      </c>
    </row>
    <row r="298" spans="1:13" ht="25.5" customHeight="1" x14ac:dyDescent="0.15">
      <c r="A298" s="95">
        <v>39539</v>
      </c>
      <c r="B298" s="29">
        <v>107.21</v>
      </c>
      <c r="C298" s="29">
        <v>-3.58</v>
      </c>
      <c r="D298" s="9">
        <v>1912</v>
      </c>
      <c r="E298" s="28">
        <v>112.8</v>
      </c>
      <c r="F298" s="29">
        <v>-5.4</v>
      </c>
      <c r="G298" s="9">
        <v>340</v>
      </c>
      <c r="H298" s="28">
        <v>111.48</v>
      </c>
      <c r="I298" s="29">
        <v>-1.68</v>
      </c>
      <c r="J298" s="9">
        <v>615</v>
      </c>
      <c r="K298" s="28">
        <v>100.35</v>
      </c>
      <c r="L298" s="29">
        <v>0.39</v>
      </c>
      <c r="M298" s="9">
        <v>957</v>
      </c>
    </row>
    <row r="299" spans="1:13" ht="25.5" customHeight="1" x14ac:dyDescent="0.15">
      <c r="A299" s="95">
        <v>39569</v>
      </c>
      <c r="B299" s="29">
        <v>107.07</v>
      </c>
      <c r="C299" s="29">
        <v>-7.2</v>
      </c>
      <c r="D299" s="9">
        <v>1727</v>
      </c>
      <c r="E299" s="28">
        <v>117.7</v>
      </c>
      <c r="F299" s="29">
        <v>-11.73</v>
      </c>
      <c r="G299" s="9">
        <v>356</v>
      </c>
      <c r="H299" s="28">
        <v>106.68</v>
      </c>
      <c r="I299" s="29">
        <v>-5.22</v>
      </c>
      <c r="J299" s="9">
        <v>541</v>
      </c>
      <c r="K299" s="28">
        <v>100.04</v>
      </c>
      <c r="L299" s="29">
        <v>-0.69</v>
      </c>
      <c r="M299" s="9">
        <v>830</v>
      </c>
    </row>
    <row r="300" spans="1:13" ht="25.5" customHeight="1" x14ac:dyDescent="0.15">
      <c r="A300" s="95">
        <v>39600</v>
      </c>
      <c r="B300" s="29">
        <v>108.96</v>
      </c>
      <c r="C300" s="29">
        <v>-3.05</v>
      </c>
      <c r="D300" s="9">
        <v>1846</v>
      </c>
      <c r="E300" s="28">
        <v>119.38</v>
      </c>
      <c r="F300" s="29">
        <v>1.1399999999999999</v>
      </c>
      <c r="G300" s="9">
        <v>355</v>
      </c>
      <c r="H300" s="28">
        <v>109.82</v>
      </c>
      <c r="I300" s="29">
        <v>-4.76</v>
      </c>
      <c r="J300" s="9">
        <v>646</v>
      </c>
      <c r="K300" s="28">
        <v>101.55</v>
      </c>
      <c r="L300" s="29">
        <v>-1.74</v>
      </c>
      <c r="M300" s="9">
        <v>845</v>
      </c>
    </row>
    <row r="301" spans="1:13" ht="25.5" customHeight="1" x14ac:dyDescent="0.15">
      <c r="A301" s="95">
        <v>39630</v>
      </c>
      <c r="B301" s="29">
        <v>105.27</v>
      </c>
      <c r="C301" s="29">
        <v>-6.03</v>
      </c>
      <c r="D301" s="9">
        <v>1934</v>
      </c>
      <c r="E301" s="28">
        <v>109.04</v>
      </c>
      <c r="F301" s="29">
        <v>-11.15</v>
      </c>
      <c r="G301" s="9">
        <v>376</v>
      </c>
      <c r="H301" s="28">
        <v>107.16</v>
      </c>
      <c r="I301" s="29">
        <v>-4.8</v>
      </c>
      <c r="J301" s="9">
        <v>618</v>
      </c>
      <c r="K301" s="28">
        <v>101.1</v>
      </c>
      <c r="L301" s="29">
        <v>0.66</v>
      </c>
      <c r="M301" s="9">
        <v>940</v>
      </c>
    </row>
    <row r="302" spans="1:13" ht="25.5" customHeight="1" x14ac:dyDescent="0.15">
      <c r="A302" s="95">
        <v>39661</v>
      </c>
      <c r="B302" s="29">
        <v>104.44</v>
      </c>
      <c r="C302" s="29">
        <v>-6.12</v>
      </c>
      <c r="D302" s="9">
        <v>1599</v>
      </c>
      <c r="E302" s="28">
        <v>113.49</v>
      </c>
      <c r="F302" s="29">
        <v>-2.46</v>
      </c>
      <c r="G302" s="9">
        <v>340</v>
      </c>
      <c r="H302" s="28">
        <v>105.62</v>
      </c>
      <c r="I302" s="29">
        <v>-8.0399999999999991</v>
      </c>
      <c r="J302" s="9">
        <v>489</v>
      </c>
      <c r="K302" s="28">
        <v>97.78</v>
      </c>
      <c r="L302" s="29">
        <v>-3.87</v>
      </c>
      <c r="M302" s="9">
        <v>770</v>
      </c>
    </row>
    <row r="303" spans="1:13" ht="25.5" customHeight="1" x14ac:dyDescent="0.15">
      <c r="A303" s="95">
        <v>39692</v>
      </c>
      <c r="B303" s="29">
        <v>101.48</v>
      </c>
      <c r="C303" s="29">
        <v>-12.37</v>
      </c>
      <c r="D303" s="9">
        <v>1766</v>
      </c>
      <c r="E303" s="28">
        <v>101.42</v>
      </c>
      <c r="F303" s="29">
        <v>-19.149999999999999</v>
      </c>
      <c r="G303" s="9">
        <v>343</v>
      </c>
      <c r="H303" s="28">
        <v>106.25</v>
      </c>
      <c r="I303" s="29">
        <v>-9.3699999999999992</v>
      </c>
      <c r="J303" s="9">
        <v>526</v>
      </c>
      <c r="K303" s="28">
        <v>97.46</v>
      </c>
      <c r="L303" s="29">
        <v>-6.57</v>
      </c>
      <c r="M303" s="9">
        <v>897</v>
      </c>
    </row>
    <row r="304" spans="1:13" ht="25.5" customHeight="1" x14ac:dyDescent="0.15">
      <c r="A304" s="95">
        <v>39722</v>
      </c>
      <c r="B304" s="29">
        <v>97.28</v>
      </c>
      <c r="C304" s="29">
        <v>-15.56</v>
      </c>
      <c r="D304" s="9">
        <v>1789</v>
      </c>
      <c r="E304" s="28">
        <v>91.29</v>
      </c>
      <c r="F304" s="29">
        <v>-27.79</v>
      </c>
      <c r="G304" s="9">
        <v>333</v>
      </c>
      <c r="H304" s="28">
        <v>101.24</v>
      </c>
      <c r="I304" s="29">
        <v>-12.75</v>
      </c>
      <c r="J304" s="9">
        <v>550</v>
      </c>
      <c r="K304" s="28">
        <v>97.71</v>
      </c>
      <c r="L304" s="29">
        <v>-5.59</v>
      </c>
      <c r="M304" s="9">
        <v>906</v>
      </c>
    </row>
    <row r="305" spans="1:13" ht="25.5" customHeight="1" x14ac:dyDescent="0.15">
      <c r="A305" s="95">
        <v>39753</v>
      </c>
      <c r="B305" s="29">
        <v>98.44</v>
      </c>
      <c r="C305" s="29">
        <v>-15.06</v>
      </c>
      <c r="D305" s="9">
        <v>1579</v>
      </c>
      <c r="E305" s="28">
        <v>95.91</v>
      </c>
      <c r="F305" s="29">
        <v>-23.96</v>
      </c>
      <c r="G305" s="9">
        <v>283</v>
      </c>
      <c r="H305" s="28">
        <v>101.61</v>
      </c>
      <c r="I305" s="29">
        <v>-12.65</v>
      </c>
      <c r="J305" s="9">
        <v>489</v>
      </c>
      <c r="K305" s="28">
        <v>97.24</v>
      </c>
      <c r="L305" s="29">
        <v>-8.19</v>
      </c>
      <c r="M305" s="9">
        <v>807</v>
      </c>
    </row>
    <row r="306" spans="1:13" ht="25.5" customHeight="1" thickBot="1" x14ac:dyDescent="0.2">
      <c r="A306" s="96">
        <v>39783</v>
      </c>
      <c r="B306" s="29">
        <v>96.02</v>
      </c>
      <c r="C306" s="29">
        <v>-12.1</v>
      </c>
      <c r="D306" s="9">
        <v>1825</v>
      </c>
      <c r="E306" s="28">
        <v>92.17</v>
      </c>
      <c r="F306" s="29">
        <v>-17.420000000000002</v>
      </c>
      <c r="G306" s="9">
        <v>366</v>
      </c>
      <c r="H306" s="28">
        <v>101.02</v>
      </c>
      <c r="I306" s="29">
        <v>-10.26</v>
      </c>
      <c r="J306" s="9">
        <v>547</v>
      </c>
      <c r="K306" s="28">
        <v>94.34</v>
      </c>
      <c r="L306" s="29">
        <v>-8.27</v>
      </c>
      <c r="M306" s="9">
        <v>912</v>
      </c>
    </row>
    <row r="307" spans="1:13" ht="25.5" customHeight="1" x14ac:dyDescent="0.15">
      <c r="A307" s="94">
        <v>39814</v>
      </c>
      <c r="B307" s="27">
        <v>96.42</v>
      </c>
      <c r="C307" s="27">
        <v>-14.35</v>
      </c>
      <c r="D307" s="8">
        <v>1357</v>
      </c>
      <c r="E307" s="25">
        <v>92.32</v>
      </c>
      <c r="F307" s="27">
        <v>-23.8</v>
      </c>
      <c r="G307" s="8">
        <v>218</v>
      </c>
      <c r="H307" s="25">
        <v>100.02</v>
      </c>
      <c r="I307" s="27">
        <v>-11.03</v>
      </c>
      <c r="J307" s="8">
        <v>406</v>
      </c>
      <c r="K307" s="25">
        <v>95.63</v>
      </c>
      <c r="L307" s="27">
        <v>-8.85</v>
      </c>
      <c r="M307" s="8">
        <v>733</v>
      </c>
    </row>
    <row r="308" spans="1:13" ht="25.5" customHeight="1" x14ac:dyDescent="0.15">
      <c r="A308" s="95">
        <v>39845</v>
      </c>
      <c r="B308" s="29">
        <v>95.93</v>
      </c>
      <c r="C308" s="29">
        <v>-13.53</v>
      </c>
      <c r="D308" s="9">
        <v>1481</v>
      </c>
      <c r="E308" s="28">
        <v>93.45</v>
      </c>
      <c r="F308" s="29">
        <v>-22.19</v>
      </c>
      <c r="G308" s="9">
        <v>239</v>
      </c>
      <c r="H308" s="28">
        <v>98.65</v>
      </c>
      <c r="I308" s="29">
        <v>-12.91</v>
      </c>
      <c r="J308" s="9">
        <v>460</v>
      </c>
      <c r="K308" s="28">
        <v>95.11</v>
      </c>
      <c r="L308" s="29">
        <v>-6.1</v>
      </c>
      <c r="M308" s="9">
        <v>782</v>
      </c>
    </row>
    <row r="309" spans="1:13" ht="25.5" customHeight="1" x14ac:dyDescent="0.15">
      <c r="A309" s="95">
        <v>39873</v>
      </c>
      <c r="B309" s="29">
        <v>96.01</v>
      </c>
      <c r="C309" s="29">
        <v>-12.49</v>
      </c>
      <c r="D309" s="9">
        <v>2454</v>
      </c>
      <c r="E309" s="28">
        <v>94.75</v>
      </c>
      <c r="F309" s="29">
        <v>-17.97</v>
      </c>
      <c r="G309" s="9">
        <v>414</v>
      </c>
      <c r="H309" s="28">
        <v>100.33</v>
      </c>
      <c r="I309" s="29">
        <v>-12.6</v>
      </c>
      <c r="J309" s="9">
        <v>759</v>
      </c>
      <c r="K309" s="28">
        <v>93.32</v>
      </c>
      <c r="L309" s="29">
        <v>-7.06</v>
      </c>
      <c r="M309" s="9">
        <v>1281</v>
      </c>
    </row>
    <row r="310" spans="1:13" ht="25.5" customHeight="1" x14ac:dyDescent="0.15">
      <c r="A310" s="95">
        <v>39904</v>
      </c>
      <c r="B310" s="29">
        <v>93.38</v>
      </c>
      <c r="C310" s="29">
        <v>-12.9</v>
      </c>
      <c r="D310" s="9">
        <v>1731</v>
      </c>
      <c r="E310" s="28">
        <v>92.67</v>
      </c>
      <c r="F310" s="29">
        <v>-17.850000000000001</v>
      </c>
      <c r="G310" s="9">
        <v>326</v>
      </c>
      <c r="H310" s="28">
        <v>92.55</v>
      </c>
      <c r="I310" s="29">
        <v>-16.98</v>
      </c>
      <c r="J310" s="9">
        <v>511</v>
      </c>
      <c r="K310" s="28">
        <v>94.45</v>
      </c>
      <c r="L310" s="29">
        <v>-5.88</v>
      </c>
      <c r="M310" s="9">
        <v>894</v>
      </c>
    </row>
    <row r="311" spans="1:13" ht="25.5" customHeight="1" x14ac:dyDescent="0.15">
      <c r="A311" s="95">
        <v>39934</v>
      </c>
      <c r="B311" s="29">
        <v>97.02</v>
      </c>
      <c r="C311" s="29">
        <v>-9.39</v>
      </c>
      <c r="D311" s="9">
        <v>1656</v>
      </c>
      <c r="E311" s="28">
        <v>100.33</v>
      </c>
      <c r="F311" s="29">
        <v>-14.76</v>
      </c>
      <c r="G311" s="9">
        <v>335</v>
      </c>
      <c r="H311" s="28">
        <v>96.97</v>
      </c>
      <c r="I311" s="29">
        <v>-9.1</v>
      </c>
      <c r="J311" s="9">
        <v>498</v>
      </c>
      <c r="K311" s="28">
        <v>95.1</v>
      </c>
      <c r="L311" s="29">
        <v>-4.9400000000000004</v>
      </c>
      <c r="M311" s="9">
        <v>823</v>
      </c>
    </row>
    <row r="312" spans="1:13" ht="25.5" customHeight="1" x14ac:dyDescent="0.15">
      <c r="A312" s="95">
        <v>39965</v>
      </c>
      <c r="B312" s="29">
        <v>96.1</v>
      </c>
      <c r="C312" s="29">
        <v>-11.8</v>
      </c>
      <c r="D312" s="9">
        <v>2213</v>
      </c>
      <c r="E312" s="28">
        <v>99.1</v>
      </c>
      <c r="F312" s="29">
        <v>-16.989999999999998</v>
      </c>
      <c r="G312" s="9">
        <v>396</v>
      </c>
      <c r="H312" s="28">
        <v>97.25</v>
      </c>
      <c r="I312" s="29">
        <v>-11.45</v>
      </c>
      <c r="J312" s="9">
        <v>656</v>
      </c>
      <c r="K312" s="28">
        <v>93.64</v>
      </c>
      <c r="L312" s="29">
        <v>-7.79</v>
      </c>
      <c r="M312" s="9">
        <v>1161</v>
      </c>
    </row>
    <row r="313" spans="1:13" ht="25.5" customHeight="1" x14ac:dyDescent="0.15">
      <c r="A313" s="95">
        <v>39995</v>
      </c>
      <c r="B313" s="29">
        <v>95.66</v>
      </c>
      <c r="C313" s="29">
        <v>-9.1300000000000008</v>
      </c>
      <c r="D313" s="9">
        <v>2236</v>
      </c>
      <c r="E313" s="28">
        <v>97.71</v>
      </c>
      <c r="F313" s="29">
        <v>-10.39</v>
      </c>
      <c r="G313" s="9">
        <v>452</v>
      </c>
      <c r="H313" s="28">
        <v>96.91</v>
      </c>
      <c r="I313" s="29">
        <v>-9.57</v>
      </c>
      <c r="J313" s="9">
        <v>664</v>
      </c>
      <c r="K313" s="28">
        <v>93.42</v>
      </c>
      <c r="L313" s="29">
        <v>-7.6</v>
      </c>
      <c r="M313" s="9">
        <v>1120</v>
      </c>
    </row>
    <row r="314" spans="1:13" ht="25.5" customHeight="1" x14ac:dyDescent="0.15">
      <c r="A314" s="95">
        <v>40026</v>
      </c>
      <c r="B314" s="29">
        <v>97.23</v>
      </c>
      <c r="C314" s="29">
        <v>-6.9</v>
      </c>
      <c r="D314" s="9">
        <v>1780</v>
      </c>
      <c r="E314" s="28">
        <v>100</v>
      </c>
      <c r="F314" s="29">
        <v>-11.89</v>
      </c>
      <c r="G314" s="9">
        <v>330</v>
      </c>
      <c r="H314" s="28">
        <v>95.76</v>
      </c>
      <c r="I314" s="29">
        <v>-9.34</v>
      </c>
      <c r="J314" s="9">
        <v>502</v>
      </c>
      <c r="K314" s="28">
        <v>96.72</v>
      </c>
      <c r="L314" s="29">
        <v>-1.08</v>
      </c>
      <c r="M314" s="9">
        <v>948</v>
      </c>
    </row>
    <row r="315" spans="1:13" ht="25.5" customHeight="1" x14ac:dyDescent="0.15">
      <c r="A315" s="95">
        <v>40057</v>
      </c>
      <c r="B315" s="29">
        <v>99.67</v>
      </c>
      <c r="C315" s="29">
        <v>-1.78</v>
      </c>
      <c r="D315" s="9">
        <v>1958</v>
      </c>
      <c r="E315" s="28">
        <v>103.07</v>
      </c>
      <c r="F315" s="29">
        <v>1.63</v>
      </c>
      <c r="G315" s="9">
        <v>406</v>
      </c>
      <c r="H315" s="28">
        <v>98.55</v>
      </c>
      <c r="I315" s="29">
        <v>-7.25</v>
      </c>
      <c r="J315" s="9">
        <v>551</v>
      </c>
      <c r="K315" s="28">
        <v>98.42</v>
      </c>
      <c r="L315" s="29">
        <v>0.99</v>
      </c>
      <c r="M315" s="9">
        <v>1001</v>
      </c>
    </row>
    <row r="316" spans="1:13" ht="25.5" customHeight="1" x14ac:dyDescent="0.15">
      <c r="A316" s="95">
        <v>40087</v>
      </c>
      <c r="B316" s="29">
        <v>95.65</v>
      </c>
      <c r="C316" s="29">
        <v>-1.68</v>
      </c>
      <c r="D316" s="9">
        <v>1938</v>
      </c>
      <c r="E316" s="28">
        <v>92.36</v>
      </c>
      <c r="F316" s="29">
        <v>1.17</v>
      </c>
      <c r="G316" s="9">
        <v>372</v>
      </c>
      <c r="H316" s="28">
        <v>96.12</v>
      </c>
      <c r="I316" s="29">
        <v>-5.0599999999999996</v>
      </c>
      <c r="J316" s="9">
        <v>533</v>
      </c>
      <c r="K316" s="28">
        <v>97.16</v>
      </c>
      <c r="L316" s="29">
        <v>-0.56000000000000005</v>
      </c>
      <c r="M316" s="9">
        <v>1033</v>
      </c>
    </row>
    <row r="317" spans="1:13" ht="25.5" customHeight="1" x14ac:dyDescent="0.15">
      <c r="A317" s="95">
        <v>40118</v>
      </c>
      <c r="B317" s="29">
        <v>99.84</v>
      </c>
      <c r="C317" s="29">
        <v>1.42</v>
      </c>
      <c r="D317" s="9">
        <v>1926</v>
      </c>
      <c r="E317" s="28">
        <v>99.71</v>
      </c>
      <c r="F317" s="29">
        <v>3.96</v>
      </c>
      <c r="G317" s="9">
        <v>383</v>
      </c>
      <c r="H317" s="28">
        <v>100.03</v>
      </c>
      <c r="I317" s="29">
        <v>-1.55</v>
      </c>
      <c r="J317" s="9">
        <v>521</v>
      </c>
      <c r="K317" s="28">
        <v>99.78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96.74</v>
      </c>
      <c r="C318" s="29">
        <v>0.75</v>
      </c>
      <c r="D318" s="9">
        <v>2030</v>
      </c>
      <c r="E318" s="28">
        <v>93.81</v>
      </c>
      <c r="F318" s="29">
        <v>1.78</v>
      </c>
      <c r="G318" s="9">
        <v>444</v>
      </c>
      <c r="H318" s="28">
        <v>98.89</v>
      </c>
      <c r="I318" s="29">
        <v>-2.11</v>
      </c>
      <c r="J318" s="9">
        <v>569</v>
      </c>
      <c r="K318" s="28">
        <v>96.99</v>
      </c>
      <c r="L318" s="29">
        <v>2.81</v>
      </c>
      <c r="M318" s="9">
        <v>1017</v>
      </c>
    </row>
    <row r="319" spans="1:13" ht="25.5" customHeight="1" x14ac:dyDescent="0.15">
      <c r="A319" s="94">
        <v>40179</v>
      </c>
      <c r="B319" s="27">
        <v>96.55</v>
      </c>
      <c r="C319" s="27">
        <v>0.13</v>
      </c>
      <c r="D319" s="8">
        <v>1393</v>
      </c>
      <c r="E319" s="25">
        <v>91.79</v>
      </c>
      <c r="F319" s="27">
        <v>-0.56999999999999995</v>
      </c>
      <c r="G319" s="8">
        <v>238</v>
      </c>
      <c r="H319" s="25">
        <v>99.46</v>
      </c>
      <c r="I319" s="27">
        <v>-0.56000000000000005</v>
      </c>
      <c r="J319" s="8">
        <v>365</v>
      </c>
      <c r="K319" s="25">
        <v>96.91</v>
      </c>
      <c r="L319" s="27">
        <v>1.34</v>
      </c>
      <c r="M319" s="8">
        <v>790</v>
      </c>
    </row>
    <row r="320" spans="1:13" ht="25.5" customHeight="1" x14ac:dyDescent="0.15">
      <c r="A320" s="95">
        <v>40210</v>
      </c>
      <c r="B320" s="29">
        <v>100.2</v>
      </c>
      <c r="C320" s="29">
        <v>4.45</v>
      </c>
      <c r="D320" s="9">
        <v>1710</v>
      </c>
      <c r="E320" s="28">
        <v>100.43</v>
      </c>
      <c r="F320" s="29">
        <v>7.47</v>
      </c>
      <c r="G320" s="9">
        <v>331</v>
      </c>
      <c r="H320" s="28">
        <v>99.26</v>
      </c>
      <c r="I320" s="29">
        <v>0.62</v>
      </c>
      <c r="J320" s="9">
        <v>449</v>
      </c>
      <c r="K320" s="28">
        <v>100.8</v>
      </c>
      <c r="L320" s="29">
        <v>5.98</v>
      </c>
      <c r="M320" s="9">
        <v>930</v>
      </c>
    </row>
    <row r="321" spans="1:13" ht="25.5" customHeight="1" x14ac:dyDescent="0.15">
      <c r="A321" s="95">
        <v>40238</v>
      </c>
      <c r="B321" s="29">
        <v>101.22</v>
      </c>
      <c r="C321" s="29">
        <v>5.43</v>
      </c>
      <c r="D321" s="9">
        <v>2747</v>
      </c>
      <c r="E321" s="28">
        <v>100.7</v>
      </c>
      <c r="F321" s="29">
        <v>6.28</v>
      </c>
      <c r="G321" s="9">
        <v>491</v>
      </c>
      <c r="H321" s="28">
        <v>103.86</v>
      </c>
      <c r="I321" s="29">
        <v>3.52</v>
      </c>
      <c r="J321" s="9">
        <v>771</v>
      </c>
      <c r="K321" s="28">
        <v>99.57</v>
      </c>
      <c r="L321" s="29">
        <v>6.7</v>
      </c>
      <c r="M321" s="9">
        <v>1485</v>
      </c>
    </row>
    <row r="322" spans="1:13" ht="25.5" customHeight="1" x14ac:dyDescent="0.15">
      <c r="A322" s="95">
        <v>40269</v>
      </c>
      <c r="B322" s="29">
        <v>98.59</v>
      </c>
      <c r="C322" s="29">
        <v>5.58</v>
      </c>
      <c r="D322" s="9">
        <v>2101</v>
      </c>
      <c r="E322" s="28">
        <v>98.56</v>
      </c>
      <c r="F322" s="29">
        <v>6.36</v>
      </c>
      <c r="G322" s="9">
        <v>383</v>
      </c>
      <c r="H322" s="28">
        <v>97.4</v>
      </c>
      <c r="I322" s="29">
        <v>5.24</v>
      </c>
      <c r="J322" s="9">
        <v>590</v>
      </c>
      <c r="K322" s="28">
        <v>99.56</v>
      </c>
      <c r="L322" s="29">
        <v>5.41</v>
      </c>
      <c r="M322" s="9">
        <v>1128</v>
      </c>
    </row>
    <row r="323" spans="1:13" ht="25.5" customHeight="1" x14ac:dyDescent="0.15">
      <c r="A323" s="95">
        <v>40299</v>
      </c>
      <c r="B323" s="29">
        <v>101.87</v>
      </c>
      <c r="C323" s="29">
        <v>5</v>
      </c>
      <c r="D323" s="9">
        <v>1781</v>
      </c>
      <c r="E323" s="28">
        <v>105.8</v>
      </c>
      <c r="F323" s="29">
        <v>5.45</v>
      </c>
      <c r="G323" s="9">
        <v>321</v>
      </c>
      <c r="H323" s="28">
        <v>101.87</v>
      </c>
      <c r="I323" s="29">
        <v>5.05</v>
      </c>
      <c r="J323" s="9">
        <v>478</v>
      </c>
      <c r="K323" s="28">
        <v>99.73</v>
      </c>
      <c r="L323" s="29">
        <v>4.87</v>
      </c>
      <c r="M323" s="9">
        <v>982</v>
      </c>
    </row>
    <row r="324" spans="1:13" ht="25.5" customHeight="1" x14ac:dyDescent="0.15">
      <c r="A324" s="95">
        <v>40330</v>
      </c>
      <c r="B324" s="29">
        <v>99.91</v>
      </c>
      <c r="C324" s="29">
        <v>3.96</v>
      </c>
      <c r="D324" s="9">
        <v>2075</v>
      </c>
      <c r="E324" s="28">
        <v>103.08</v>
      </c>
      <c r="F324" s="29">
        <v>4.0199999999999996</v>
      </c>
      <c r="G324" s="9">
        <v>411</v>
      </c>
      <c r="H324" s="28">
        <v>99.66</v>
      </c>
      <c r="I324" s="29">
        <v>2.48</v>
      </c>
      <c r="J324" s="9">
        <v>524</v>
      </c>
      <c r="K324" s="28">
        <v>98.31</v>
      </c>
      <c r="L324" s="29">
        <v>4.99</v>
      </c>
      <c r="M324" s="9">
        <v>1140</v>
      </c>
    </row>
    <row r="325" spans="1:13" ht="25.5" customHeight="1" x14ac:dyDescent="0.15">
      <c r="A325" s="95">
        <v>40360</v>
      </c>
      <c r="B325" s="29">
        <v>99.2</v>
      </c>
      <c r="C325" s="29">
        <v>3.7</v>
      </c>
      <c r="D325" s="9">
        <v>2365</v>
      </c>
      <c r="E325" s="28">
        <v>97.33</v>
      </c>
      <c r="F325" s="29">
        <v>-0.39</v>
      </c>
      <c r="G325" s="9">
        <v>456</v>
      </c>
      <c r="H325" s="28">
        <v>98.38</v>
      </c>
      <c r="I325" s="29">
        <v>1.52</v>
      </c>
      <c r="J325" s="9">
        <v>626</v>
      </c>
      <c r="K325" s="28">
        <v>100.74</v>
      </c>
      <c r="L325" s="29">
        <v>7.84</v>
      </c>
      <c r="M325" s="9">
        <v>1283</v>
      </c>
    </row>
    <row r="326" spans="1:13" ht="25.5" customHeight="1" x14ac:dyDescent="0.15">
      <c r="A326" s="95">
        <v>40391</v>
      </c>
      <c r="B326" s="29">
        <v>101.48</v>
      </c>
      <c r="C326" s="29">
        <v>4.37</v>
      </c>
      <c r="D326" s="9">
        <v>1889</v>
      </c>
      <c r="E326" s="28">
        <v>102.32</v>
      </c>
      <c r="F326" s="29">
        <v>2.3199999999999998</v>
      </c>
      <c r="G326" s="9">
        <v>391</v>
      </c>
      <c r="H326" s="28">
        <v>99.73</v>
      </c>
      <c r="I326" s="29">
        <v>4.1500000000000004</v>
      </c>
      <c r="J326" s="9">
        <v>535</v>
      </c>
      <c r="K326" s="28">
        <v>102.37</v>
      </c>
      <c r="L326" s="29">
        <v>5.84</v>
      </c>
      <c r="M326" s="9">
        <v>963</v>
      </c>
    </row>
    <row r="327" spans="1:13" ht="25.5" customHeight="1" x14ac:dyDescent="0.15">
      <c r="A327" s="95">
        <v>40422</v>
      </c>
      <c r="B327" s="29">
        <v>99.97</v>
      </c>
      <c r="C327" s="29">
        <v>0.3</v>
      </c>
      <c r="D327" s="9">
        <v>2067</v>
      </c>
      <c r="E327" s="28">
        <v>103.75</v>
      </c>
      <c r="F327" s="29">
        <v>0.66</v>
      </c>
      <c r="G327" s="9">
        <v>375</v>
      </c>
      <c r="H327" s="28">
        <v>99.49</v>
      </c>
      <c r="I327" s="29">
        <v>0.95</v>
      </c>
      <c r="J327" s="9">
        <v>609</v>
      </c>
      <c r="K327" s="28">
        <v>98.03</v>
      </c>
      <c r="L327" s="29">
        <v>-0.4</v>
      </c>
      <c r="M327" s="9">
        <v>1083</v>
      </c>
    </row>
    <row r="328" spans="1:13" ht="25.5" customHeight="1" x14ac:dyDescent="0.15">
      <c r="A328" s="95">
        <v>40452</v>
      </c>
      <c r="B328" s="29">
        <v>101.23</v>
      </c>
      <c r="C328" s="29">
        <v>5.83</v>
      </c>
      <c r="D328" s="9">
        <v>1878</v>
      </c>
      <c r="E328" s="28">
        <v>97.64</v>
      </c>
      <c r="F328" s="29">
        <v>5.72</v>
      </c>
      <c r="G328" s="9">
        <v>401</v>
      </c>
      <c r="H328" s="28">
        <v>101.44</v>
      </c>
      <c r="I328" s="29">
        <v>5.53</v>
      </c>
      <c r="J328" s="9">
        <v>585</v>
      </c>
      <c r="K328" s="28">
        <v>103.61</v>
      </c>
      <c r="L328" s="29">
        <v>6.64</v>
      </c>
      <c r="M328" s="9">
        <v>892</v>
      </c>
    </row>
    <row r="329" spans="1:13" ht="25.5" customHeight="1" x14ac:dyDescent="0.15">
      <c r="A329" s="95">
        <v>40483</v>
      </c>
      <c r="B329" s="29">
        <v>99.03</v>
      </c>
      <c r="C329" s="29">
        <v>-0.81</v>
      </c>
      <c r="D329" s="9">
        <v>2326</v>
      </c>
      <c r="E329" s="28">
        <v>102.02</v>
      </c>
      <c r="F329" s="29">
        <v>2.3199999999999998</v>
      </c>
      <c r="G329" s="9">
        <v>334</v>
      </c>
      <c r="H329" s="28">
        <v>99.15</v>
      </c>
      <c r="I329" s="29">
        <v>-0.88</v>
      </c>
      <c r="J329" s="9">
        <v>581</v>
      </c>
      <c r="K329" s="28">
        <v>97.62</v>
      </c>
      <c r="L329" s="29">
        <v>-2.16</v>
      </c>
      <c r="M329" s="9">
        <v>1411</v>
      </c>
    </row>
    <row r="330" spans="1:13" ht="25.5" customHeight="1" thickBot="1" x14ac:dyDescent="0.2">
      <c r="A330" s="96">
        <v>40513</v>
      </c>
      <c r="B330" s="29">
        <v>100.31</v>
      </c>
      <c r="C330" s="29">
        <v>3.69</v>
      </c>
      <c r="D330" s="9">
        <v>2465</v>
      </c>
      <c r="E330" s="28">
        <v>96.51</v>
      </c>
      <c r="F330" s="29">
        <v>2.88</v>
      </c>
      <c r="G330" s="9">
        <v>457</v>
      </c>
      <c r="H330" s="28">
        <v>100.25</v>
      </c>
      <c r="I330" s="29">
        <v>1.38</v>
      </c>
      <c r="J330" s="9">
        <v>736</v>
      </c>
      <c r="K330" s="28">
        <v>102.68</v>
      </c>
      <c r="L330" s="29">
        <v>5.87</v>
      </c>
      <c r="M330" s="9">
        <v>1272</v>
      </c>
    </row>
    <row r="331" spans="1:13" ht="25.5" customHeight="1" x14ac:dyDescent="0.15">
      <c r="A331" s="94">
        <v>40544</v>
      </c>
      <c r="B331" s="27">
        <v>100.25</v>
      </c>
      <c r="C331" s="27">
        <v>3.83</v>
      </c>
      <c r="D331" s="8">
        <v>1722</v>
      </c>
      <c r="E331" s="25">
        <v>102.87</v>
      </c>
      <c r="F331" s="27">
        <v>12.07</v>
      </c>
      <c r="G331" s="8">
        <v>315</v>
      </c>
      <c r="H331" s="25">
        <v>101.02</v>
      </c>
      <c r="I331" s="27">
        <v>1.57</v>
      </c>
      <c r="J331" s="8">
        <v>464</v>
      </c>
      <c r="K331" s="25">
        <v>98.38</v>
      </c>
      <c r="L331" s="27">
        <v>1.52</v>
      </c>
      <c r="M331" s="8">
        <v>943</v>
      </c>
    </row>
    <row r="332" spans="1:13" ht="25.5" customHeight="1" x14ac:dyDescent="0.15">
      <c r="A332" s="95">
        <v>40575</v>
      </c>
      <c r="B332" s="29">
        <v>99.38</v>
      </c>
      <c r="C332" s="29">
        <v>-0.82</v>
      </c>
      <c r="D332" s="9">
        <v>1688</v>
      </c>
      <c r="E332" s="28">
        <v>96.23</v>
      </c>
      <c r="F332" s="29">
        <v>-4.18</v>
      </c>
      <c r="G332" s="9">
        <v>323</v>
      </c>
      <c r="H332" s="28">
        <v>100.74</v>
      </c>
      <c r="I332" s="29">
        <v>1.49</v>
      </c>
      <c r="J332" s="9">
        <v>480</v>
      </c>
      <c r="K332" s="28">
        <v>100.29</v>
      </c>
      <c r="L332" s="29">
        <v>-0.51</v>
      </c>
      <c r="M332" s="9">
        <v>885</v>
      </c>
    </row>
    <row r="333" spans="1:13" ht="25.5" customHeight="1" x14ac:dyDescent="0.15">
      <c r="A333" s="95">
        <v>40603</v>
      </c>
      <c r="B333" s="29">
        <v>101.93</v>
      </c>
      <c r="C333" s="29">
        <v>0.7</v>
      </c>
      <c r="D333" s="9">
        <v>2617</v>
      </c>
      <c r="E333" s="28">
        <v>99.31</v>
      </c>
      <c r="F333" s="29">
        <v>-1.38</v>
      </c>
      <c r="G333" s="9">
        <v>471</v>
      </c>
      <c r="H333" s="28">
        <v>103.29</v>
      </c>
      <c r="I333" s="29">
        <v>-0.55000000000000004</v>
      </c>
      <c r="J333" s="9">
        <v>739</v>
      </c>
      <c r="K333" s="28">
        <v>102.55</v>
      </c>
      <c r="L333" s="29">
        <v>2.99</v>
      </c>
      <c r="M333" s="9">
        <v>1407</v>
      </c>
    </row>
    <row r="334" spans="1:13" ht="25.5" customHeight="1" x14ac:dyDescent="0.15">
      <c r="A334" s="95">
        <v>40634</v>
      </c>
      <c r="B334" s="29">
        <v>100.88</v>
      </c>
      <c r="C334" s="29">
        <v>2.3199999999999998</v>
      </c>
      <c r="D334" s="9">
        <v>1715</v>
      </c>
      <c r="E334" s="28">
        <v>100.07</v>
      </c>
      <c r="F334" s="29">
        <v>1.53</v>
      </c>
      <c r="G334" s="9">
        <v>335</v>
      </c>
      <c r="H334" s="28">
        <v>102</v>
      </c>
      <c r="I334" s="29">
        <v>4.72</v>
      </c>
      <c r="J334" s="9">
        <v>539</v>
      </c>
      <c r="K334" s="28">
        <v>100.49</v>
      </c>
      <c r="L334" s="29">
        <v>0.93</v>
      </c>
      <c r="M334" s="9">
        <v>841</v>
      </c>
    </row>
    <row r="335" spans="1:13" ht="25.5" customHeight="1" x14ac:dyDescent="0.15">
      <c r="A335" s="95">
        <v>40664</v>
      </c>
      <c r="B335" s="29">
        <v>98.9</v>
      </c>
      <c r="C335" s="29">
        <v>-2.92</v>
      </c>
      <c r="D335" s="9">
        <v>1618</v>
      </c>
      <c r="E335" s="28">
        <v>94.39</v>
      </c>
      <c r="F335" s="29">
        <v>-10.78</v>
      </c>
      <c r="G335" s="9">
        <v>317</v>
      </c>
      <c r="H335" s="28">
        <v>99.43</v>
      </c>
      <c r="I335" s="29">
        <v>-2.4</v>
      </c>
      <c r="J335" s="9">
        <v>493</v>
      </c>
      <c r="K335" s="28">
        <v>101.2</v>
      </c>
      <c r="L335" s="29">
        <v>1.47</v>
      </c>
      <c r="M335" s="9">
        <v>808</v>
      </c>
    </row>
    <row r="336" spans="1:13" ht="25.5" customHeight="1" x14ac:dyDescent="0.15">
      <c r="A336" s="95">
        <v>40695</v>
      </c>
      <c r="B336" s="29">
        <v>98.82</v>
      </c>
      <c r="C336" s="29">
        <v>-1.0900000000000001</v>
      </c>
      <c r="D336" s="9">
        <v>1915</v>
      </c>
      <c r="E336" s="28">
        <v>94.96</v>
      </c>
      <c r="F336" s="29">
        <v>-7.88</v>
      </c>
      <c r="G336" s="9">
        <v>383</v>
      </c>
      <c r="H336" s="28">
        <v>98.53</v>
      </c>
      <c r="I336" s="29">
        <v>-1.1299999999999999</v>
      </c>
      <c r="J336" s="9">
        <v>604</v>
      </c>
      <c r="K336" s="28">
        <v>101.57</v>
      </c>
      <c r="L336" s="29">
        <v>3.32</v>
      </c>
      <c r="M336" s="9">
        <v>928</v>
      </c>
    </row>
    <row r="337" spans="1:13" ht="25.5" customHeight="1" x14ac:dyDescent="0.15">
      <c r="A337" s="95">
        <v>40725</v>
      </c>
      <c r="B337" s="29">
        <v>99.17</v>
      </c>
      <c r="C337" s="29">
        <v>-0.03</v>
      </c>
      <c r="D337" s="9">
        <v>1907</v>
      </c>
      <c r="E337" s="28">
        <v>98.83</v>
      </c>
      <c r="F337" s="29">
        <v>1.54</v>
      </c>
      <c r="G337" s="9">
        <v>404</v>
      </c>
      <c r="H337" s="28">
        <v>99.14</v>
      </c>
      <c r="I337" s="29">
        <v>0.77</v>
      </c>
      <c r="J337" s="9">
        <v>594</v>
      </c>
      <c r="K337" s="28">
        <v>99.44</v>
      </c>
      <c r="L337" s="29">
        <v>-1.29</v>
      </c>
      <c r="M337" s="9">
        <v>909</v>
      </c>
    </row>
    <row r="338" spans="1:13" ht="25.5" customHeight="1" x14ac:dyDescent="0.15">
      <c r="A338" s="95">
        <v>40756</v>
      </c>
      <c r="B338" s="29">
        <v>99.63</v>
      </c>
      <c r="C338" s="29">
        <v>-1.82</v>
      </c>
      <c r="D338" s="9">
        <v>1838</v>
      </c>
      <c r="E338" s="28">
        <v>99.04</v>
      </c>
      <c r="F338" s="29">
        <v>-3.21</v>
      </c>
      <c r="G338" s="9">
        <v>362</v>
      </c>
      <c r="H338" s="28">
        <v>100.68</v>
      </c>
      <c r="I338" s="29">
        <v>0.95</v>
      </c>
      <c r="J338" s="9">
        <v>560</v>
      </c>
      <c r="K338" s="28">
        <v>99.11</v>
      </c>
      <c r="L338" s="29">
        <v>-3.18</v>
      </c>
      <c r="M338" s="9">
        <v>916</v>
      </c>
    </row>
    <row r="339" spans="1:13" ht="25.5" customHeight="1" x14ac:dyDescent="0.15">
      <c r="A339" s="95">
        <v>40787</v>
      </c>
      <c r="B339" s="29">
        <v>100.91</v>
      </c>
      <c r="C339" s="29">
        <v>0.94</v>
      </c>
      <c r="D339" s="9">
        <v>2019</v>
      </c>
      <c r="E339" s="28">
        <v>100.11</v>
      </c>
      <c r="F339" s="29">
        <v>-3.51</v>
      </c>
      <c r="G339" s="9">
        <v>394</v>
      </c>
      <c r="H339" s="28">
        <v>99.94</v>
      </c>
      <c r="I339" s="29">
        <v>0.45</v>
      </c>
      <c r="J339" s="9">
        <v>675</v>
      </c>
      <c r="K339" s="28">
        <v>102.34</v>
      </c>
      <c r="L339" s="29">
        <v>4.4000000000000004</v>
      </c>
      <c r="M339" s="9">
        <v>950</v>
      </c>
    </row>
    <row r="340" spans="1:13" ht="25.5" customHeight="1" x14ac:dyDescent="0.15">
      <c r="A340" s="95">
        <v>40817</v>
      </c>
      <c r="B340" s="29">
        <v>101.22</v>
      </c>
      <c r="C340" s="29">
        <v>-0.01</v>
      </c>
      <c r="D340" s="9">
        <v>1841</v>
      </c>
      <c r="E340" s="28">
        <v>104.02</v>
      </c>
      <c r="F340" s="29">
        <v>6.53</v>
      </c>
      <c r="G340" s="9">
        <v>363</v>
      </c>
      <c r="H340" s="28">
        <v>98.87</v>
      </c>
      <c r="I340" s="29">
        <v>-2.5299999999999998</v>
      </c>
      <c r="J340" s="9">
        <v>663</v>
      </c>
      <c r="K340" s="28">
        <v>101.72</v>
      </c>
      <c r="L340" s="29">
        <v>-1.82</v>
      </c>
      <c r="M340" s="9">
        <v>815</v>
      </c>
    </row>
    <row r="341" spans="1:13" ht="25.5" customHeight="1" x14ac:dyDescent="0.15">
      <c r="A341" s="95">
        <v>40848</v>
      </c>
      <c r="B341" s="29">
        <v>97.83</v>
      </c>
      <c r="C341" s="29">
        <v>-1.21</v>
      </c>
      <c r="D341" s="9">
        <v>1956</v>
      </c>
      <c r="E341" s="28">
        <v>96.45</v>
      </c>
      <c r="F341" s="29">
        <v>-5.46</v>
      </c>
      <c r="G341" s="9">
        <v>411</v>
      </c>
      <c r="H341" s="28">
        <v>97.65</v>
      </c>
      <c r="I341" s="29">
        <v>-1.51</v>
      </c>
      <c r="J341" s="9">
        <v>689</v>
      </c>
      <c r="K341" s="28">
        <v>98.99</v>
      </c>
      <c r="L341" s="29">
        <v>1.4</v>
      </c>
      <c r="M341" s="9">
        <v>856</v>
      </c>
    </row>
    <row r="342" spans="1:13" ht="25.5" customHeight="1" thickBot="1" x14ac:dyDescent="0.2">
      <c r="A342" s="96">
        <v>40878</v>
      </c>
      <c r="B342" s="29">
        <v>97.4</v>
      </c>
      <c r="C342" s="29">
        <v>-2.9</v>
      </c>
      <c r="D342" s="9">
        <v>2275</v>
      </c>
      <c r="E342" s="28">
        <v>94.75</v>
      </c>
      <c r="F342" s="29">
        <v>-1.82</v>
      </c>
      <c r="G342" s="9">
        <v>485</v>
      </c>
      <c r="H342" s="28">
        <v>98.56</v>
      </c>
      <c r="I342" s="29">
        <v>-1.69</v>
      </c>
      <c r="J342" s="9">
        <v>716</v>
      </c>
      <c r="K342" s="28">
        <v>98.26</v>
      </c>
      <c r="L342" s="29">
        <v>-4.3</v>
      </c>
      <c r="M342" s="9">
        <v>1074</v>
      </c>
    </row>
    <row r="343" spans="1:13" ht="25.5" customHeight="1" x14ac:dyDescent="0.15">
      <c r="A343" s="94">
        <v>40909</v>
      </c>
      <c r="B343" s="27">
        <v>98.96</v>
      </c>
      <c r="C343" s="27">
        <v>-1.29</v>
      </c>
      <c r="D343" s="8">
        <v>1423</v>
      </c>
      <c r="E343" s="25">
        <v>99.97</v>
      </c>
      <c r="F343" s="27">
        <v>-2.82</v>
      </c>
      <c r="G343" s="8">
        <v>316</v>
      </c>
      <c r="H343" s="25">
        <v>96.51</v>
      </c>
      <c r="I343" s="27">
        <v>-4.46</v>
      </c>
      <c r="J343" s="8">
        <v>403</v>
      </c>
      <c r="K343" s="25">
        <v>100.36</v>
      </c>
      <c r="L343" s="27">
        <v>2.0099999999999998</v>
      </c>
      <c r="M343" s="8">
        <v>704</v>
      </c>
    </row>
    <row r="344" spans="1:13" ht="25.5" customHeight="1" x14ac:dyDescent="0.15">
      <c r="A344" s="95">
        <v>40940</v>
      </c>
      <c r="B344" s="29">
        <v>97.97</v>
      </c>
      <c r="C344" s="29">
        <v>-1.42</v>
      </c>
      <c r="D344" s="9">
        <v>1800</v>
      </c>
      <c r="E344" s="28">
        <v>100.62</v>
      </c>
      <c r="F344" s="29">
        <v>4.5599999999999996</v>
      </c>
      <c r="G344" s="9">
        <v>317</v>
      </c>
      <c r="H344" s="28">
        <v>95.73</v>
      </c>
      <c r="I344" s="29">
        <v>-4.97</v>
      </c>
      <c r="J344" s="9">
        <v>579</v>
      </c>
      <c r="K344" s="28">
        <v>98.45</v>
      </c>
      <c r="L344" s="29">
        <v>-1.83</v>
      </c>
      <c r="M344" s="9">
        <v>904</v>
      </c>
    </row>
    <row r="345" spans="1:13" ht="25.5" customHeight="1" x14ac:dyDescent="0.15">
      <c r="A345" s="95">
        <v>40969</v>
      </c>
      <c r="B345" s="29">
        <v>100.28</v>
      </c>
      <c r="C345" s="29">
        <v>-1.62</v>
      </c>
      <c r="D345" s="9">
        <v>2753</v>
      </c>
      <c r="E345" s="28">
        <v>104.06</v>
      </c>
      <c r="F345" s="29">
        <v>4.78</v>
      </c>
      <c r="G345" s="9">
        <v>483</v>
      </c>
      <c r="H345" s="28">
        <v>97.87</v>
      </c>
      <c r="I345" s="29">
        <v>-5.25</v>
      </c>
      <c r="J345" s="9">
        <v>766</v>
      </c>
      <c r="K345" s="28">
        <v>99.89</v>
      </c>
      <c r="L345" s="29">
        <v>-2.59</v>
      </c>
      <c r="M345" s="9">
        <v>1504</v>
      </c>
    </row>
    <row r="346" spans="1:13" ht="25.5" customHeight="1" x14ac:dyDescent="0.15">
      <c r="A346" s="95">
        <v>41000</v>
      </c>
      <c r="B346" s="29">
        <v>98.61</v>
      </c>
      <c r="C346" s="29">
        <v>-2.25</v>
      </c>
      <c r="D346" s="9">
        <v>1864</v>
      </c>
      <c r="E346" s="28">
        <v>98.65</v>
      </c>
      <c r="F346" s="29">
        <v>-1.42</v>
      </c>
      <c r="G346" s="9">
        <v>319</v>
      </c>
      <c r="H346" s="28">
        <v>95.84</v>
      </c>
      <c r="I346" s="29">
        <v>-6.04</v>
      </c>
      <c r="J346" s="9">
        <v>551</v>
      </c>
      <c r="K346" s="28">
        <v>100.82</v>
      </c>
      <c r="L346" s="29">
        <v>0.33</v>
      </c>
      <c r="M346" s="9">
        <v>994</v>
      </c>
    </row>
    <row r="347" spans="1:13" ht="25.5" customHeight="1" x14ac:dyDescent="0.15">
      <c r="A347" s="95">
        <v>41030</v>
      </c>
      <c r="B347" s="29">
        <v>98.35</v>
      </c>
      <c r="C347" s="29">
        <v>-0.56000000000000005</v>
      </c>
      <c r="D347" s="9">
        <v>1866</v>
      </c>
      <c r="E347" s="28">
        <v>101.41</v>
      </c>
      <c r="F347" s="29">
        <v>7.44</v>
      </c>
      <c r="G347" s="9">
        <v>407</v>
      </c>
      <c r="H347" s="28">
        <v>95.18</v>
      </c>
      <c r="I347" s="29">
        <v>-4.2699999999999996</v>
      </c>
      <c r="J347" s="9">
        <v>541</v>
      </c>
      <c r="K347" s="28">
        <v>98.85</v>
      </c>
      <c r="L347" s="29">
        <v>-2.3199999999999998</v>
      </c>
      <c r="M347" s="9">
        <v>918</v>
      </c>
    </row>
    <row r="348" spans="1:13" ht="25.5" customHeight="1" x14ac:dyDescent="0.15">
      <c r="A348" s="95">
        <v>41061</v>
      </c>
      <c r="B348" s="29">
        <v>98.61</v>
      </c>
      <c r="C348" s="29">
        <v>-0.21</v>
      </c>
      <c r="D348" s="9">
        <v>2044</v>
      </c>
      <c r="E348" s="28">
        <v>98.36</v>
      </c>
      <c r="F348" s="29">
        <v>3.58</v>
      </c>
      <c r="G348" s="9">
        <v>408</v>
      </c>
      <c r="H348" s="28">
        <v>97.8</v>
      </c>
      <c r="I348" s="29">
        <v>-0.74</v>
      </c>
      <c r="J348" s="9">
        <v>662</v>
      </c>
      <c r="K348" s="28">
        <v>99.47</v>
      </c>
      <c r="L348" s="29">
        <v>-2.0699999999999998</v>
      </c>
      <c r="M348" s="9">
        <v>974</v>
      </c>
    </row>
    <row r="349" spans="1:13" ht="25.5" customHeight="1" x14ac:dyDescent="0.15">
      <c r="A349" s="95">
        <v>41091</v>
      </c>
      <c r="B349" s="29">
        <v>99.16</v>
      </c>
      <c r="C349" s="29">
        <v>-0.01</v>
      </c>
      <c r="D349" s="9">
        <v>2120</v>
      </c>
      <c r="E349" s="28">
        <v>100.76</v>
      </c>
      <c r="F349" s="29">
        <v>1.95</v>
      </c>
      <c r="G349" s="9">
        <v>429</v>
      </c>
      <c r="H349" s="28">
        <v>95.9</v>
      </c>
      <c r="I349" s="29">
        <v>-3.27</v>
      </c>
      <c r="J349" s="9">
        <v>708</v>
      </c>
      <c r="K349" s="28">
        <v>101.2</v>
      </c>
      <c r="L349" s="29">
        <v>1.77</v>
      </c>
      <c r="M349" s="9">
        <v>983</v>
      </c>
    </row>
    <row r="350" spans="1:13" ht="25.5" customHeight="1" x14ac:dyDescent="0.15">
      <c r="A350" s="95">
        <v>41122</v>
      </c>
      <c r="B350" s="29">
        <v>97.7</v>
      </c>
      <c r="C350" s="29">
        <v>-1.94</v>
      </c>
      <c r="D350" s="9">
        <v>1956</v>
      </c>
      <c r="E350" s="28">
        <v>96.22</v>
      </c>
      <c r="F350" s="29">
        <v>-2.85</v>
      </c>
      <c r="G350" s="9">
        <v>376</v>
      </c>
      <c r="H350" s="28">
        <v>94.84</v>
      </c>
      <c r="I350" s="29">
        <v>-5.8</v>
      </c>
      <c r="J350" s="9">
        <v>637</v>
      </c>
      <c r="K350" s="28">
        <v>101.23</v>
      </c>
      <c r="L350" s="29">
        <v>2.14</v>
      </c>
      <c r="M350" s="9">
        <v>943</v>
      </c>
    </row>
    <row r="351" spans="1:13" ht="25.5" customHeight="1" x14ac:dyDescent="0.15">
      <c r="A351" s="95">
        <v>41153</v>
      </c>
      <c r="B351" s="29">
        <v>99.12</v>
      </c>
      <c r="C351" s="29">
        <v>-1.77</v>
      </c>
      <c r="D351" s="9">
        <v>2062</v>
      </c>
      <c r="E351" s="28">
        <v>101.24</v>
      </c>
      <c r="F351" s="29">
        <v>1.1299999999999999</v>
      </c>
      <c r="G351" s="9">
        <v>408</v>
      </c>
      <c r="H351" s="28">
        <v>97.62</v>
      </c>
      <c r="I351" s="29">
        <v>-2.3199999999999998</v>
      </c>
      <c r="J351" s="9">
        <v>666</v>
      </c>
      <c r="K351" s="28">
        <v>99.12</v>
      </c>
      <c r="L351" s="29">
        <v>-3.15</v>
      </c>
      <c r="M351" s="9">
        <v>988</v>
      </c>
    </row>
    <row r="352" spans="1:13" ht="25.5" customHeight="1" x14ac:dyDescent="0.15">
      <c r="A352" s="95">
        <v>41183</v>
      </c>
      <c r="B352" s="29">
        <v>98.63</v>
      </c>
      <c r="C352" s="29">
        <v>-2.56</v>
      </c>
      <c r="D352" s="9">
        <v>1989</v>
      </c>
      <c r="E352" s="28">
        <v>102.44</v>
      </c>
      <c r="F352" s="29">
        <v>-1.52</v>
      </c>
      <c r="G352" s="9">
        <v>393</v>
      </c>
      <c r="H352" s="28">
        <v>95.59</v>
      </c>
      <c r="I352" s="29">
        <v>-3.32</v>
      </c>
      <c r="J352" s="9">
        <v>648</v>
      </c>
      <c r="K352" s="28">
        <v>98.87</v>
      </c>
      <c r="L352" s="29">
        <v>-2.8</v>
      </c>
      <c r="M352" s="9">
        <v>948</v>
      </c>
    </row>
    <row r="353" spans="1:13" ht="25.5" customHeight="1" x14ac:dyDescent="0.15">
      <c r="A353" s="95">
        <v>41214</v>
      </c>
      <c r="B353" s="29">
        <v>96.92</v>
      </c>
      <c r="C353" s="29">
        <v>-0.93</v>
      </c>
      <c r="D353" s="9">
        <v>2147</v>
      </c>
      <c r="E353" s="28">
        <v>97.71</v>
      </c>
      <c r="F353" s="29">
        <v>1.31</v>
      </c>
      <c r="G353" s="9">
        <v>414</v>
      </c>
      <c r="H353" s="28">
        <v>94.87</v>
      </c>
      <c r="I353" s="29">
        <v>-2.85</v>
      </c>
      <c r="J353" s="9">
        <v>671</v>
      </c>
      <c r="K353" s="28">
        <v>98.16</v>
      </c>
      <c r="L353" s="29">
        <v>-0.84</v>
      </c>
      <c r="M353" s="9">
        <v>1062</v>
      </c>
    </row>
    <row r="354" spans="1:13" ht="25.5" customHeight="1" thickBot="1" x14ac:dyDescent="0.2">
      <c r="A354" s="96">
        <v>41244</v>
      </c>
      <c r="B354" s="29">
        <v>96.88</v>
      </c>
      <c r="C354" s="29">
        <v>-0.53</v>
      </c>
      <c r="D354" s="9">
        <v>2415</v>
      </c>
      <c r="E354" s="28">
        <v>94.02</v>
      </c>
      <c r="F354" s="29">
        <v>-0.77</v>
      </c>
      <c r="G354" s="9">
        <v>432</v>
      </c>
      <c r="H354" s="28">
        <v>97.21</v>
      </c>
      <c r="I354" s="29">
        <v>-1.37</v>
      </c>
      <c r="J354" s="9">
        <v>829</v>
      </c>
      <c r="K354" s="28">
        <v>98.31</v>
      </c>
      <c r="L354" s="29">
        <v>0.05</v>
      </c>
      <c r="M354" s="9">
        <v>1154</v>
      </c>
    </row>
    <row r="355" spans="1:13" ht="25.5" customHeight="1" x14ac:dyDescent="0.15">
      <c r="A355" s="94">
        <v>41275</v>
      </c>
      <c r="B355" s="27">
        <v>97.71</v>
      </c>
      <c r="C355" s="27">
        <v>-1.26</v>
      </c>
      <c r="D355" s="8">
        <v>1604</v>
      </c>
      <c r="E355" s="25">
        <v>97.42</v>
      </c>
      <c r="F355" s="27">
        <v>-2.5499999999999998</v>
      </c>
      <c r="G355" s="8">
        <v>317</v>
      </c>
      <c r="H355" s="25">
        <v>96.56</v>
      </c>
      <c r="I355" s="27">
        <v>0.05</v>
      </c>
      <c r="J355" s="8">
        <v>473</v>
      </c>
      <c r="K355" s="25">
        <v>98.86</v>
      </c>
      <c r="L355" s="27">
        <v>-1.49</v>
      </c>
      <c r="M355" s="8">
        <v>814</v>
      </c>
    </row>
    <row r="356" spans="1:13" ht="25.5" customHeight="1" x14ac:dyDescent="0.15">
      <c r="A356" s="95">
        <v>41306</v>
      </c>
      <c r="B356" s="29">
        <v>98.51</v>
      </c>
      <c r="C356" s="29">
        <v>0.55000000000000004</v>
      </c>
      <c r="D356" s="9">
        <v>1991</v>
      </c>
      <c r="E356" s="28">
        <v>100.54</v>
      </c>
      <c r="F356" s="29">
        <v>-0.08</v>
      </c>
      <c r="G356" s="9">
        <v>314</v>
      </c>
      <c r="H356" s="28">
        <v>98.3</v>
      </c>
      <c r="I356" s="29">
        <v>2.68</v>
      </c>
      <c r="J356" s="9">
        <v>597</v>
      </c>
      <c r="K356" s="28">
        <v>97.49</v>
      </c>
      <c r="L356" s="29">
        <v>-0.98</v>
      </c>
      <c r="M356" s="9">
        <v>1080</v>
      </c>
    </row>
    <row r="357" spans="1:13" ht="25.5" customHeight="1" x14ac:dyDescent="0.15">
      <c r="A357" s="95">
        <v>41334</v>
      </c>
      <c r="B357" s="29">
        <v>99.1</v>
      </c>
      <c r="C357" s="29">
        <v>-1.18</v>
      </c>
      <c r="D357" s="9">
        <v>3182</v>
      </c>
      <c r="E357" s="28">
        <v>100.08</v>
      </c>
      <c r="F357" s="29">
        <v>-3.82</v>
      </c>
      <c r="G357" s="9">
        <v>452</v>
      </c>
      <c r="H357" s="28">
        <v>98.01</v>
      </c>
      <c r="I357" s="29">
        <v>0.14000000000000001</v>
      </c>
      <c r="J357" s="9">
        <v>1003</v>
      </c>
      <c r="K357" s="28">
        <v>99.51</v>
      </c>
      <c r="L357" s="29">
        <v>-0.38</v>
      </c>
      <c r="M357" s="9">
        <v>1727</v>
      </c>
    </row>
    <row r="358" spans="1:13" ht="25.5" customHeight="1" x14ac:dyDescent="0.15">
      <c r="A358" s="95">
        <v>41365</v>
      </c>
      <c r="B358" s="29">
        <v>99.95</v>
      </c>
      <c r="C358" s="29">
        <v>1.36</v>
      </c>
      <c r="D358" s="9">
        <v>2381</v>
      </c>
      <c r="E358" s="28">
        <v>102.92</v>
      </c>
      <c r="F358" s="29">
        <v>4.33</v>
      </c>
      <c r="G358" s="9">
        <v>372</v>
      </c>
      <c r="H358" s="28">
        <v>96.3</v>
      </c>
      <c r="I358" s="29">
        <v>0.48</v>
      </c>
      <c r="J358" s="9">
        <v>697</v>
      </c>
      <c r="K358" s="28">
        <v>101.26</v>
      </c>
      <c r="L358" s="29">
        <v>0.44</v>
      </c>
      <c r="M358" s="9">
        <v>1312</v>
      </c>
    </row>
    <row r="359" spans="1:13" ht="25.5" customHeight="1" x14ac:dyDescent="0.15">
      <c r="A359" s="95">
        <v>41395</v>
      </c>
      <c r="B359" s="29">
        <v>100.63</v>
      </c>
      <c r="C359" s="29">
        <v>2.3199999999999998</v>
      </c>
      <c r="D359" s="9">
        <v>2204</v>
      </c>
      <c r="E359" s="28">
        <v>103.11</v>
      </c>
      <c r="F359" s="29">
        <v>1.68</v>
      </c>
      <c r="G359" s="9">
        <v>350</v>
      </c>
      <c r="H359" s="28">
        <v>96.76</v>
      </c>
      <c r="I359" s="29">
        <v>1.66</v>
      </c>
      <c r="J359" s="9">
        <v>699</v>
      </c>
      <c r="K359" s="28">
        <v>102.63</v>
      </c>
      <c r="L359" s="29">
        <v>3.82</v>
      </c>
      <c r="M359" s="9">
        <v>1155</v>
      </c>
    </row>
    <row r="360" spans="1:13" ht="25.5" customHeight="1" x14ac:dyDescent="0.15">
      <c r="A360" s="95">
        <v>41426</v>
      </c>
      <c r="B360" s="29">
        <v>101.67</v>
      </c>
      <c r="C360" s="29">
        <v>3.1</v>
      </c>
      <c r="D360" s="9">
        <v>2489</v>
      </c>
      <c r="E360" s="28">
        <v>102.18</v>
      </c>
      <c r="F360" s="29">
        <v>3.88</v>
      </c>
      <c r="G360" s="9">
        <v>447</v>
      </c>
      <c r="H360" s="28">
        <v>98.69</v>
      </c>
      <c r="I360" s="29">
        <v>0.91</v>
      </c>
      <c r="J360" s="9">
        <v>782</v>
      </c>
      <c r="K360" s="28">
        <v>103.94</v>
      </c>
      <c r="L360" s="29">
        <v>4.49</v>
      </c>
      <c r="M360" s="9">
        <v>1260</v>
      </c>
    </row>
    <row r="361" spans="1:13" ht="25.5" customHeight="1" x14ac:dyDescent="0.15">
      <c r="A361" s="95">
        <v>41456</v>
      </c>
      <c r="B361" s="29">
        <v>100.35</v>
      </c>
      <c r="C361" s="29">
        <v>1.2</v>
      </c>
      <c r="D361" s="9">
        <v>2645</v>
      </c>
      <c r="E361" s="28">
        <v>98.69</v>
      </c>
      <c r="F361" s="29">
        <v>-2.0499999999999998</v>
      </c>
      <c r="G361" s="9">
        <v>455</v>
      </c>
      <c r="H361" s="28">
        <v>98.49</v>
      </c>
      <c r="I361" s="29">
        <v>2.7</v>
      </c>
      <c r="J361" s="9">
        <v>828</v>
      </c>
      <c r="K361" s="28">
        <v>102.95</v>
      </c>
      <c r="L361" s="29">
        <v>1.73</v>
      </c>
      <c r="M361" s="9">
        <v>1362</v>
      </c>
    </row>
    <row r="362" spans="1:13" ht="25.5" customHeight="1" x14ac:dyDescent="0.15">
      <c r="A362" s="95">
        <v>41487</v>
      </c>
      <c r="B362" s="29">
        <v>102.54</v>
      </c>
      <c r="C362" s="29">
        <v>4.95</v>
      </c>
      <c r="D362" s="9">
        <v>2284</v>
      </c>
      <c r="E362" s="28">
        <v>102.19</v>
      </c>
      <c r="F362" s="29">
        <v>6.2</v>
      </c>
      <c r="G362" s="9">
        <v>413</v>
      </c>
      <c r="H362" s="28">
        <v>97.97</v>
      </c>
      <c r="I362" s="29">
        <v>3.3</v>
      </c>
      <c r="J362" s="9">
        <v>671</v>
      </c>
      <c r="K362" s="28">
        <v>106.41</v>
      </c>
      <c r="L362" s="29">
        <v>5.12</v>
      </c>
      <c r="M362" s="9">
        <v>1200</v>
      </c>
    </row>
    <row r="363" spans="1:13" ht="25.5" customHeight="1" x14ac:dyDescent="0.15">
      <c r="A363" s="95">
        <v>41518</v>
      </c>
      <c r="B363" s="29">
        <v>101.74</v>
      </c>
      <c r="C363" s="29">
        <v>2.64</v>
      </c>
      <c r="D363" s="9">
        <v>2204</v>
      </c>
      <c r="E363" s="28">
        <v>98.71</v>
      </c>
      <c r="F363" s="29">
        <v>-2.5</v>
      </c>
      <c r="G363" s="9">
        <v>415</v>
      </c>
      <c r="H363" s="28">
        <v>98.97</v>
      </c>
      <c r="I363" s="29">
        <v>1.38</v>
      </c>
      <c r="J363" s="9">
        <v>699</v>
      </c>
      <c r="K363" s="28">
        <v>106.04</v>
      </c>
      <c r="L363" s="29">
        <v>6.98</v>
      </c>
      <c r="M363" s="9">
        <v>1090</v>
      </c>
    </row>
    <row r="364" spans="1:13" ht="25.5" customHeight="1" x14ac:dyDescent="0.15">
      <c r="A364" s="95">
        <v>41548</v>
      </c>
      <c r="B364" s="29">
        <v>102.13</v>
      </c>
      <c r="C364" s="29">
        <v>3.55</v>
      </c>
      <c r="D364" s="9">
        <v>2196</v>
      </c>
      <c r="E364" s="28">
        <v>101.79</v>
      </c>
      <c r="F364" s="29">
        <v>-0.63</v>
      </c>
      <c r="G364" s="9">
        <v>391</v>
      </c>
      <c r="H364" s="28">
        <v>98.39</v>
      </c>
      <c r="I364" s="29">
        <v>2.93</v>
      </c>
      <c r="J364" s="9">
        <v>686</v>
      </c>
      <c r="K364" s="28">
        <v>106.08</v>
      </c>
      <c r="L364" s="29">
        <v>7.29</v>
      </c>
      <c r="M364" s="9">
        <v>1119</v>
      </c>
    </row>
    <row r="365" spans="1:13" ht="25.5" customHeight="1" x14ac:dyDescent="0.15">
      <c r="A365" s="95">
        <v>41579</v>
      </c>
      <c r="B365" s="29">
        <v>104.5</v>
      </c>
      <c r="C365" s="29">
        <v>7.82</v>
      </c>
      <c r="D365" s="9">
        <v>2168</v>
      </c>
      <c r="E365" s="28">
        <v>105.45</v>
      </c>
      <c r="F365" s="29">
        <v>7.92</v>
      </c>
      <c r="G365" s="9">
        <v>384</v>
      </c>
      <c r="H365" s="28">
        <v>100.62</v>
      </c>
      <c r="I365" s="29">
        <v>6.06</v>
      </c>
      <c r="J365" s="9">
        <v>704</v>
      </c>
      <c r="K365" s="28">
        <v>107.36</v>
      </c>
      <c r="L365" s="29">
        <v>9.3699999999999992</v>
      </c>
      <c r="M365" s="9">
        <v>1080</v>
      </c>
    </row>
    <row r="366" spans="1:13" ht="25.5" customHeight="1" thickBot="1" x14ac:dyDescent="0.2">
      <c r="A366" s="96">
        <v>41609</v>
      </c>
      <c r="B366" s="29">
        <v>101.3</v>
      </c>
      <c r="C366" s="29">
        <v>4.5599999999999996</v>
      </c>
      <c r="D366" s="9">
        <v>2398</v>
      </c>
      <c r="E366" s="28">
        <v>92.02</v>
      </c>
      <c r="F366" s="29">
        <v>-2.13</v>
      </c>
      <c r="G366" s="9">
        <v>409</v>
      </c>
      <c r="H366" s="28">
        <v>98.85</v>
      </c>
      <c r="I366" s="29">
        <v>1.69</v>
      </c>
      <c r="J366" s="9">
        <v>719</v>
      </c>
      <c r="K366" s="28">
        <v>109.39</v>
      </c>
      <c r="L366" s="29">
        <v>11.27</v>
      </c>
      <c r="M366" s="9">
        <v>1270</v>
      </c>
    </row>
    <row r="367" spans="1:13" ht="25.5" customHeight="1" x14ac:dyDescent="0.15">
      <c r="A367" s="94">
        <v>41640</v>
      </c>
      <c r="B367" s="27">
        <v>103.34</v>
      </c>
      <c r="C367" s="27">
        <v>5.76</v>
      </c>
      <c r="D367" s="8">
        <v>1729</v>
      </c>
      <c r="E367" s="25">
        <v>99.67</v>
      </c>
      <c r="F367" s="27">
        <v>2.31</v>
      </c>
      <c r="G367" s="8">
        <v>266</v>
      </c>
      <c r="H367" s="25">
        <v>99.08</v>
      </c>
      <c r="I367" s="27">
        <v>2.61</v>
      </c>
      <c r="J367" s="8">
        <v>466</v>
      </c>
      <c r="K367" s="25">
        <v>108.61</v>
      </c>
      <c r="L367" s="27">
        <v>9.86</v>
      </c>
      <c r="M367" s="8">
        <v>997</v>
      </c>
    </row>
    <row r="368" spans="1:13" ht="25.5" customHeight="1" x14ac:dyDescent="0.15">
      <c r="A368" s="95">
        <v>41671</v>
      </c>
      <c r="B368" s="29">
        <v>105.6</v>
      </c>
      <c r="C368" s="29">
        <v>7.2</v>
      </c>
      <c r="D368" s="9">
        <v>1903</v>
      </c>
      <c r="E368" s="28">
        <v>99.9</v>
      </c>
      <c r="F368" s="29">
        <v>-0.64</v>
      </c>
      <c r="G368" s="9">
        <v>296</v>
      </c>
      <c r="H368" s="28">
        <v>102.15</v>
      </c>
      <c r="I368" s="29">
        <v>3.92</v>
      </c>
      <c r="J368" s="9">
        <v>584</v>
      </c>
      <c r="K368" s="28">
        <v>111.67</v>
      </c>
      <c r="L368" s="29">
        <v>14.55</v>
      </c>
      <c r="M368" s="9">
        <v>1023</v>
      </c>
    </row>
    <row r="369" spans="1:13" ht="25.5" customHeight="1" x14ac:dyDescent="0.15">
      <c r="A369" s="95">
        <v>41699</v>
      </c>
      <c r="B369" s="29">
        <v>104.71</v>
      </c>
      <c r="C369" s="29">
        <v>5.66</v>
      </c>
      <c r="D369" s="9">
        <v>3212</v>
      </c>
      <c r="E369" s="28">
        <v>101.84</v>
      </c>
      <c r="F369" s="29">
        <v>1.76</v>
      </c>
      <c r="G369" s="9">
        <v>491</v>
      </c>
      <c r="H369" s="28">
        <v>99.54</v>
      </c>
      <c r="I369" s="29">
        <v>1.56</v>
      </c>
      <c r="J369" s="9">
        <v>958</v>
      </c>
      <c r="K369" s="28">
        <v>110.48</v>
      </c>
      <c r="L369" s="29">
        <v>11.02</v>
      </c>
      <c r="M369" s="9">
        <v>1763</v>
      </c>
    </row>
    <row r="370" spans="1:13" ht="25.5" customHeight="1" x14ac:dyDescent="0.15">
      <c r="A370" s="95">
        <v>41730</v>
      </c>
      <c r="B370" s="29">
        <v>102.43</v>
      </c>
      <c r="C370" s="29">
        <v>2.48</v>
      </c>
      <c r="D370" s="9">
        <v>1653</v>
      </c>
      <c r="E370" s="28">
        <v>94.83</v>
      </c>
      <c r="F370" s="29">
        <v>-7.86</v>
      </c>
      <c r="G370" s="9">
        <v>198</v>
      </c>
      <c r="H370" s="28">
        <v>98.14</v>
      </c>
      <c r="I370" s="29">
        <v>1.91</v>
      </c>
      <c r="J370" s="9">
        <v>433</v>
      </c>
      <c r="K370" s="28">
        <v>109.63</v>
      </c>
      <c r="L370" s="29">
        <v>8.27</v>
      </c>
      <c r="M370" s="9">
        <v>1022</v>
      </c>
    </row>
    <row r="371" spans="1:13" ht="25.5" customHeight="1" x14ac:dyDescent="0.15">
      <c r="A371" s="95">
        <v>41760</v>
      </c>
      <c r="B371" s="29">
        <v>105.09</v>
      </c>
      <c r="C371" s="29">
        <v>4.43</v>
      </c>
      <c r="D371" s="9">
        <v>1804</v>
      </c>
      <c r="E371" s="28">
        <v>106.85</v>
      </c>
      <c r="F371" s="29">
        <v>3.63</v>
      </c>
      <c r="G371" s="9">
        <v>249</v>
      </c>
      <c r="H371" s="28">
        <v>97.46</v>
      </c>
      <c r="I371" s="29">
        <v>0.72</v>
      </c>
      <c r="J371" s="9">
        <v>508</v>
      </c>
      <c r="K371" s="28">
        <v>110.46</v>
      </c>
      <c r="L371" s="29">
        <v>7.63</v>
      </c>
      <c r="M371" s="9">
        <v>1047</v>
      </c>
    </row>
    <row r="372" spans="1:13" ht="25.5" customHeight="1" x14ac:dyDescent="0.15">
      <c r="A372" s="95">
        <v>41791</v>
      </c>
      <c r="B372" s="29">
        <v>103.07</v>
      </c>
      <c r="C372" s="29">
        <v>1.38</v>
      </c>
      <c r="D372" s="9">
        <v>2054</v>
      </c>
      <c r="E372" s="28">
        <v>99.87</v>
      </c>
      <c r="F372" s="29">
        <v>-2.2599999999999998</v>
      </c>
      <c r="G372" s="9">
        <v>323</v>
      </c>
      <c r="H372" s="28">
        <v>97.38</v>
      </c>
      <c r="I372" s="29">
        <v>-1.33</v>
      </c>
      <c r="J372" s="9">
        <v>647</v>
      </c>
      <c r="K372" s="28">
        <v>110.42</v>
      </c>
      <c r="L372" s="29">
        <v>6.23</v>
      </c>
      <c r="M372" s="9">
        <v>1084</v>
      </c>
    </row>
    <row r="373" spans="1:13" ht="25.5" customHeight="1" x14ac:dyDescent="0.15">
      <c r="A373" s="95">
        <v>41821</v>
      </c>
      <c r="B373" s="29">
        <v>105.85</v>
      </c>
      <c r="C373" s="29">
        <v>5.48</v>
      </c>
      <c r="D373" s="9">
        <v>2064</v>
      </c>
      <c r="E373" s="28">
        <v>104.19</v>
      </c>
      <c r="F373" s="29">
        <v>5.57</v>
      </c>
      <c r="G373" s="9">
        <v>290</v>
      </c>
      <c r="H373" s="28">
        <v>98.33</v>
      </c>
      <c r="I373" s="29">
        <v>-0.16</v>
      </c>
      <c r="J373" s="9">
        <v>644</v>
      </c>
      <c r="K373" s="28">
        <v>113.42</v>
      </c>
      <c r="L373" s="29">
        <v>10.17</v>
      </c>
      <c r="M373" s="9">
        <v>1130</v>
      </c>
    </row>
    <row r="374" spans="1:13" ht="25.5" customHeight="1" x14ac:dyDescent="0.15">
      <c r="A374" s="95">
        <v>41852</v>
      </c>
      <c r="B374" s="29">
        <v>103.9</v>
      </c>
      <c r="C374" s="29">
        <v>1.33</v>
      </c>
      <c r="D374" s="9">
        <v>1862</v>
      </c>
      <c r="E374" s="28">
        <v>101.89</v>
      </c>
      <c r="F374" s="29">
        <v>-0.28999999999999998</v>
      </c>
      <c r="G374" s="9">
        <v>249</v>
      </c>
      <c r="H374" s="28">
        <v>95.68</v>
      </c>
      <c r="I374" s="29">
        <v>-2.34</v>
      </c>
      <c r="J374" s="9">
        <v>624</v>
      </c>
      <c r="K374" s="28">
        <v>112.78</v>
      </c>
      <c r="L374" s="29">
        <v>5.99</v>
      </c>
      <c r="M374" s="9">
        <v>989</v>
      </c>
    </row>
    <row r="375" spans="1:13" ht="25.5" customHeight="1" x14ac:dyDescent="0.15">
      <c r="A375" s="95">
        <v>41883</v>
      </c>
      <c r="B375" s="29">
        <v>106.3</v>
      </c>
      <c r="C375" s="29">
        <v>4.4800000000000004</v>
      </c>
      <c r="D375" s="9">
        <v>2140</v>
      </c>
      <c r="E375" s="28">
        <v>107.11</v>
      </c>
      <c r="F375" s="29">
        <v>8.51</v>
      </c>
      <c r="G375" s="9">
        <v>341</v>
      </c>
      <c r="H375" s="28">
        <v>98.49</v>
      </c>
      <c r="I375" s="29">
        <v>-0.48</v>
      </c>
      <c r="J375" s="9">
        <v>710</v>
      </c>
      <c r="K375" s="28">
        <v>113.03</v>
      </c>
      <c r="L375" s="29">
        <v>6.59</v>
      </c>
      <c r="M375" s="9">
        <v>1089</v>
      </c>
    </row>
    <row r="376" spans="1:13" ht="25.5" customHeight="1" x14ac:dyDescent="0.15">
      <c r="A376" s="95">
        <v>41913</v>
      </c>
      <c r="B376" s="29">
        <v>104.52</v>
      </c>
      <c r="C376" s="29">
        <v>2.34</v>
      </c>
      <c r="D376" s="9">
        <v>1985</v>
      </c>
      <c r="E376" s="28">
        <v>95.75</v>
      </c>
      <c r="F376" s="29">
        <v>-5.93</v>
      </c>
      <c r="G376" s="9">
        <v>261</v>
      </c>
      <c r="H376" s="28">
        <v>98.57</v>
      </c>
      <c r="I376" s="29">
        <v>0.18</v>
      </c>
      <c r="J376" s="9">
        <v>640</v>
      </c>
      <c r="K376" s="28">
        <v>114.57</v>
      </c>
      <c r="L376" s="29">
        <v>8</v>
      </c>
      <c r="M376" s="9">
        <v>1084</v>
      </c>
    </row>
    <row r="377" spans="1:13" ht="25.5" customHeight="1" x14ac:dyDescent="0.15">
      <c r="A377" s="95">
        <v>41944</v>
      </c>
      <c r="B377" s="29">
        <v>105.09</v>
      </c>
      <c r="C377" s="29">
        <v>0.56000000000000005</v>
      </c>
      <c r="D377" s="9">
        <v>1956</v>
      </c>
      <c r="E377" s="28">
        <v>101.23</v>
      </c>
      <c r="F377" s="29">
        <v>-4</v>
      </c>
      <c r="G377" s="9">
        <v>290</v>
      </c>
      <c r="H377" s="28">
        <v>96.74</v>
      </c>
      <c r="I377" s="29">
        <v>-3.86</v>
      </c>
      <c r="J377" s="9">
        <v>632</v>
      </c>
      <c r="K377" s="28">
        <v>115.19</v>
      </c>
      <c r="L377" s="29">
        <v>7.29</v>
      </c>
      <c r="M377" s="9">
        <v>1034</v>
      </c>
    </row>
    <row r="378" spans="1:13" ht="25.5" customHeight="1" thickBot="1" x14ac:dyDescent="0.2">
      <c r="A378" s="96">
        <v>41974</v>
      </c>
      <c r="B378" s="29">
        <v>106</v>
      </c>
      <c r="C378" s="29">
        <v>4.6399999999999997</v>
      </c>
      <c r="D378" s="9">
        <v>2391</v>
      </c>
      <c r="E378" s="28">
        <v>107.72</v>
      </c>
      <c r="F378" s="29">
        <v>17.059999999999999</v>
      </c>
      <c r="G378" s="9">
        <v>355</v>
      </c>
      <c r="H378" s="28">
        <v>96.22</v>
      </c>
      <c r="I378" s="29">
        <v>-2.66</v>
      </c>
      <c r="J378" s="9">
        <v>777</v>
      </c>
      <c r="K378" s="28">
        <v>114.04</v>
      </c>
      <c r="L378" s="29">
        <v>4.25</v>
      </c>
      <c r="M378" s="9">
        <v>1259</v>
      </c>
    </row>
    <row r="379" spans="1:13" ht="25.5" customHeight="1" x14ac:dyDescent="0.15">
      <c r="A379" s="94">
        <v>42005</v>
      </c>
      <c r="B379" s="27">
        <v>107.33</v>
      </c>
      <c r="C379" s="27">
        <v>3.86</v>
      </c>
      <c r="D379" s="8">
        <v>1522</v>
      </c>
      <c r="E379" s="25">
        <v>99.2</v>
      </c>
      <c r="F379" s="27">
        <v>-0.47</v>
      </c>
      <c r="G379" s="8">
        <v>171</v>
      </c>
      <c r="H379" s="25">
        <v>99.21</v>
      </c>
      <c r="I379" s="27">
        <v>0.13</v>
      </c>
      <c r="J379" s="8">
        <v>393</v>
      </c>
      <c r="K379" s="25">
        <v>117.08</v>
      </c>
      <c r="L379" s="27">
        <v>7.8</v>
      </c>
      <c r="M379" s="8">
        <v>958</v>
      </c>
    </row>
    <row r="380" spans="1:13" ht="25.5" customHeight="1" x14ac:dyDescent="0.15">
      <c r="A380" s="95">
        <v>42036</v>
      </c>
      <c r="B380" s="29">
        <v>109.1</v>
      </c>
      <c r="C380" s="29">
        <v>3.31</v>
      </c>
      <c r="D380" s="9">
        <v>1959</v>
      </c>
      <c r="E380" s="28">
        <v>110.54</v>
      </c>
      <c r="F380" s="29">
        <v>10.65</v>
      </c>
      <c r="G380" s="9">
        <v>236</v>
      </c>
      <c r="H380" s="28">
        <v>98.72</v>
      </c>
      <c r="I380" s="29">
        <v>-3.36</v>
      </c>
      <c r="J380" s="9">
        <v>610</v>
      </c>
      <c r="K380" s="28">
        <v>117.83</v>
      </c>
      <c r="L380" s="29">
        <v>5.52</v>
      </c>
      <c r="M380" s="9">
        <v>1113</v>
      </c>
    </row>
    <row r="381" spans="1:13" ht="25.5" customHeight="1" x14ac:dyDescent="0.15">
      <c r="A381" s="95">
        <v>42064</v>
      </c>
      <c r="B381" s="29">
        <v>110.45</v>
      </c>
      <c r="C381" s="29">
        <v>5.48</v>
      </c>
      <c r="D381" s="9">
        <v>3067</v>
      </c>
      <c r="E381" s="28">
        <v>105.76</v>
      </c>
      <c r="F381" s="29">
        <v>3.85</v>
      </c>
      <c r="G381" s="9">
        <v>386</v>
      </c>
      <c r="H381" s="28">
        <v>101.64</v>
      </c>
      <c r="I381" s="29">
        <v>2.11</v>
      </c>
      <c r="J381" s="9">
        <v>1031</v>
      </c>
      <c r="K381" s="28">
        <v>121.16</v>
      </c>
      <c r="L381" s="29">
        <v>9.67</v>
      </c>
      <c r="M381" s="9">
        <v>1650</v>
      </c>
    </row>
    <row r="382" spans="1:13" ht="25.5" customHeight="1" x14ac:dyDescent="0.15">
      <c r="A382" s="95">
        <v>42095</v>
      </c>
      <c r="B382" s="29">
        <v>110.16</v>
      </c>
      <c r="C382" s="29">
        <v>7.55</v>
      </c>
      <c r="D382" s="9">
        <v>1922</v>
      </c>
      <c r="E382" s="28">
        <v>100.88</v>
      </c>
      <c r="F382" s="29">
        <v>6.38</v>
      </c>
      <c r="G382" s="9">
        <v>259</v>
      </c>
      <c r="H382" s="28">
        <v>102.51</v>
      </c>
      <c r="I382" s="29">
        <v>4.45</v>
      </c>
      <c r="J382" s="9">
        <v>510</v>
      </c>
      <c r="K382" s="28">
        <v>121.09</v>
      </c>
      <c r="L382" s="29">
        <v>10.45</v>
      </c>
      <c r="M382" s="9">
        <v>1153</v>
      </c>
    </row>
    <row r="383" spans="1:13" ht="25.5" customHeight="1" x14ac:dyDescent="0.15">
      <c r="A383" s="95">
        <v>42125</v>
      </c>
      <c r="B383" s="29">
        <v>111.47</v>
      </c>
      <c r="C383" s="29">
        <v>6.07</v>
      </c>
      <c r="D383" s="9">
        <v>1871</v>
      </c>
      <c r="E383" s="28">
        <v>112.3</v>
      </c>
      <c r="F383" s="29">
        <v>5.0999999999999996</v>
      </c>
      <c r="G383" s="9">
        <v>240</v>
      </c>
      <c r="H383" s="28">
        <v>100.68</v>
      </c>
      <c r="I383" s="29">
        <v>3.3</v>
      </c>
      <c r="J383" s="9">
        <v>574</v>
      </c>
      <c r="K383" s="28">
        <v>120.49</v>
      </c>
      <c r="L383" s="29">
        <v>9.08</v>
      </c>
      <c r="M383" s="9">
        <v>1057</v>
      </c>
    </row>
    <row r="384" spans="1:13" ht="25.5" customHeight="1" x14ac:dyDescent="0.15">
      <c r="A384" s="95">
        <v>42156</v>
      </c>
      <c r="B384" s="29">
        <v>110.12</v>
      </c>
      <c r="C384" s="29">
        <v>6.84</v>
      </c>
      <c r="D384" s="9">
        <v>2342</v>
      </c>
      <c r="E384" s="28">
        <v>104.84</v>
      </c>
      <c r="F384" s="29">
        <v>4.9800000000000004</v>
      </c>
      <c r="G384" s="9">
        <v>356</v>
      </c>
      <c r="H384" s="28">
        <v>101.64</v>
      </c>
      <c r="I384" s="29">
        <v>4.37</v>
      </c>
      <c r="J384" s="9">
        <v>722</v>
      </c>
      <c r="K384" s="28">
        <v>120.73</v>
      </c>
      <c r="L384" s="29">
        <v>9.34</v>
      </c>
      <c r="M384" s="9">
        <v>1264</v>
      </c>
    </row>
    <row r="385" spans="1:13" ht="25.5" customHeight="1" x14ac:dyDescent="0.15">
      <c r="A385" s="95">
        <v>42186</v>
      </c>
      <c r="B385" s="29">
        <v>110.21</v>
      </c>
      <c r="C385" s="29">
        <v>4.12</v>
      </c>
      <c r="D385" s="9">
        <v>2421</v>
      </c>
      <c r="E385" s="28">
        <v>104.96</v>
      </c>
      <c r="F385" s="29">
        <v>0.74</v>
      </c>
      <c r="G385" s="9">
        <v>331</v>
      </c>
      <c r="H385" s="28">
        <v>99.6</v>
      </c>
      <c r="I385" s="29">
        <v>1.29</v>
      </c>
      <c r="J385" s="9">
        <v>714</v>
      </c>
      <c r="K385" s="28">
        <v>121.88</v>
      </c>
      <c r="L385" s="29">
        <v>7.46</v>
      </c>
      <c r="M385" s="9">
        <v>1376</v>
      </c>
    </row>
    <row r="386" spans="1:13" ht="25.5" customHeight="1" x14ac:dyDescent="0.15">
      <c r="A386" s="95">
        <v>42217</v>
      </c>
      <c r="B386" s="29">
        <v>110.84</v>
      </c>
      <c r="C386" s="29">
        <v>6.68</v>
      </c>
      <c r="D386" s="9">
        <v>2044</v>
      </c>
      <c r="E386" s="28">
        <v>107.43</v>
      </c>
      <c r="F386" s="29">
        <v>5.44</v>
      </c>
      <c r="G386" s="9">
        <v>265</v>
      </c>
      <c r="H386" s="28">
        <v>99.01</v>
      </c>
      <c r="I386" s="29">
        <v>3.48</v>
      </c>
      <c r="J386" s="9">
        <v>622</v>
      </c>
      <c r="K386" s="28">
        <v>123.04</v>
      </c>
      <c r="L386" s="29">
        <v>9.1</v>
      </c>
      <c r="M386" s="9">
        <v>1157</v>
      </c>
    </row>
    <row r="387" spans="1:13" ht="25.5" customHeight="1" x14ac:dyDescent="0.15">
      <c r="A387" s="95">
        <v>42248</v>
      </c>
      <c r="B387" s="29">
        <v>111.12</v>
      </c>
      <c r="C387" s="29">
        <v>4.53</v>
      </c>
      <c r="D387" s="9">
        <v>2145</v>
      </c>
      <c r="E387" s="28">
        <v>102.54</v>
      </c>
      <c r="F387" s="29">
        <v>-4.2699999999999996</v>
      </c>
      <c r="G387" s="9">
        <v>289</v>
      </c>
      <c r="H387" s="28">
        <v>103.79</v>
      </c>
      <c r="I387" s="29">
        <v>5.38</v>
      </c>
      <c r="J387" s="9">
        <v>678</v>
      </c>
      <c r="K387" s="28">
        <v>122.94</v>
      </c>
      <c r="L387" s="29">
        <v>8.77</v>
      </c>
      <c r="M387" s="9">
        <v>1178</v>
      </c>
    </row>
    <row r="388" spans="1:13" ht="25.5" customHeight="1" x14ac:dyDescent="0.15">
      <c r="A388" s="95">
        <v>42278</v>
      </c>
      <c r="B388" s="29">
        <v>110.55</v>
      </c>
      <c r="C388" s="29">
        <v>5.77</v>
      </c>
      <c r="D388" s="9">
        <v>2019</v>
      </c>
      <c r="E388" s="28">
        <v>101.71</v>
      </c>
      <c r="F388" s="29">
        <v>6.22</v>
      </c>
      <c r="G388" s="9">
        <v>252</v>
      </c>
      <c r="H388" s="28">
        <v>98.77</v>
      </c>
      <c r="I388" s="29">
        <v>0.2</v>
      </c>
      <c r="J388" s="9">
        <v>605</v>
      </c>
      <c r="K388" s="28">
        <v>125.46</v>
      </c>
      <c r="L388" s="29">
        <v>9.51</v>
      </c>
      <c r="M388" s="9">
        <v>1162</v>
      </c>
    </row>
    <row r="389" spans="1:13" ht="25.5" customHeight="1" x14ac:dyDescent="0.15">
      <c r="A389" s="95">
        <v>42309</v>
      </c>
      <c r="B389" s="29">
        <v>111.22</v>
      </c>
      <c r="C389" s="29">
        <v>5.83</v>
      </c>
      <c r="D389" s="9">
        <v>1996</v>
      </c>
      <c r="E389" s="28">
        <v>107</v>
      </c>
      <c r="F389" s="29">
        <v>5.7</v>
      </c>
      <c r="G389" s="9">
        <v>246</v>
      </c>
      <c r="H389" s="28">
        <v>98.81</v>
      </c>
      <c r="I389" s="29">
        <v>2.14</v>
      </c>
      <c r="J389" s="9">
        <v>594</v>
      </c>
      <c r="K389" s="28">
        <v>124.17</v>
      </c>
      <c r="L389" s="29">
        <v>7.8</v>
      </c>
      <c r="M389" s="9">
        <v>1156</v>
      </c>
    </row>
    <row r="390" spans="1:13" ht="25.5" customHeight="1" thickBot="1" x14ac:dyDescent="0.2">
      <c r="A390" s="96">
        <v>42339</v>
      </c>
      <c r="B390" s="29">
        <v>112.28</v>
      </c>
      <c r="C390" s="29">
        <v>5.92</v>
      </c>
      <c r="D390" s="9">
        <v>2186</v>
      </c>
      <c r="E390" s="28">
        <v>102.59</v>
      </c>
      <c r="F390" s="29">
        <v>-4.76</v>
      </c>
      <c r="G390" s="9">
        <v>312</v>
      </c>
      <c r="H390" s="28">
        <v>105.3</v>
      </c>
      <c r="I390" s="29">
        <v>9.44</v>
      </c>
      <c r="J390" s="9">
        <v>677</v>
      </c>
      <c r="K390" s="28">
        <v>124.51</v>
      </c>
      <c r="L390" s="29">
        <v>9.18</v>
      </c>
      <c r="M390" s="9">
        <v>1197</v>
      </c>
    </row>
    <row r="391" spans="1:13" ht="25.5" customHeight="1" x14ac:dyDescent="0.15">
      <c r="A391" s="94">
        <v>42370</v>
      </c>
      <c r="B391" s="27">
        <v>115.27</v>
      </c>
      <c r="C391" s="27">
        <v>7.4</v>
      </c>
      <c r="D391" s="8">
        <v>1656</v>
      </c>
      <c r="E391" s="25">
        <v>105.14</v>
      </c>
      <c r="F391" s="27">
        <v>5.99</v>
      </c>
      <c r="G391" s="8">
        <v>176</v>
      </c>
      <c r="H391" s="25">
        <v>103.25</v>
      </c>
      <c r="I391" s="27">
        <v>4.07</v>
      </c>
      <c r="J391" s="8">
        <v>450</v>
      </c>
      <c r="K391" s="25">
        <v>129.1</v>
      </c>
      <c r="L391" s="27">
        <v>10.27</v>
      </c>
      <c r="M391" s="8">
        <v>1030</v>
      </c>
    </row>
    <row r="392" spans="1:13" ht="25.5" customHeight="1" x14ac:dyDescent="0.15">
      <c r="A392" s="95">
        <v>42401</v>
      </c>
      <c r="B392" s="29">
        <v>113.19</v>
      </c>
      <c r="C392" s="29">
        <v>3.75</v>
      </c>
      <c r="D392" s="9">
        <v>1927</v>
      </c>
      <c r="E392" s="28">
        <v>100.4</v>
      </c>
      <c r="F392" s="29">
        <v>-9.17</v>
      </c>
      <c r="G392" s="9">
        <v>238</v>
      </c>
      <c r="H392" s="28">
        <v>105.47</v>
      </c>
      <c r="I392" s="29">
        <v>6.84</v>
      </c>
      <c r="J392" s="9">
        <v>606</v>
      </c>
      <c r="K392" s="28">
        <v>127.71</v>
      </c>
      <c r="L392" s="29">
        <v>8.3800000000000008</v>
      </c>
      <c r="M392" s="9">
        <v>1083</v>
      </c>
    </row>
    <row r="393" spans="1:13" ht="25.5" customHeight="1" x14ac:dyDescent="0.15">
      <c r="A393" s="95">
        <v>42430</v>
      </c>
      <c r="B393" s="29">
        <v>114.95</v>
      </c>
      <c r="C393" s="29">
        <v>4.07</v>
      </c>
      <c r="D393" s="9">
        <v>3030</v>
      </c>
      <c r="E393" s="28">
        <v>107.47</v>
      </c>
      <c r="F393" s="29">
        <v>1.62</v>
      </c>
      <c r="G393" s="9">
        <v>380</v>
      </c>
      <c r="H393" s="28">
        <v>106.21</v>
      </c>
      <c r="I393" s="29">
        <v>4.5</v>
      </c>
      <c r="J393" s="9">
        <v>922</v>
      </c>
      <c r="K393" s="28">
        <v>126.79</v>
      </c>
      <c r="L393" s="29">
        <v>4.6500000000000004</v>
      </c>
      <c r="M393" s="9">
        <v>1728</v>
      </c>
    </row>
    <row r="394" spans="1:13" ht="25.5" customHeight="1" x14ac:dyDescent="0.15">
      <c r="A394" s="95">
        <v>42461</v>
      </c>
      <c r="B394" s="29">
        <v>116.32</v>
      </c>
      <c r="C394" s="29">
        <v>5.59</v>
      </c>
      <c r="D394" s="9">
        <v>2053</v>
      </c>
      <c r="E394" s="28">
        <v>111.73</v>
      </c>
      <c r="F394" s="29">
        <v>10.76</v>
      </c>
      <c r="G394" s="9">
        <v>270</v>
      </c>
      <c r="H394" s="28">
        <v>103.13</v>
      </c>
      <c r="I394" s="29">
        <v>0.6</v>
      </c>
      <c r="J394" s="9">
        <v>539</v>
      </c>
      <c r="K394" s="28">
        <v>128.87</v>
      </c>
      <c r="L394" s="29">
        <v>6.42</v>
      </c>
      <c r="M394" s="9">
        <v>1244</v>
      </c>
    </row>
    <row r="395" spans="1:13" ht="25.5" customHeight="1" x14ac:dyDescent="0.15">
      <c r="A395" s="95">
        <v>42491</v>
      </c>
      <c r="B395" s="29">
        <v>115.9</v>
      </c>
      <c r="C395" s="29">
        <v>3.97</v>
      </c>
      <c r="D395" s="9">
        <v>1963</v>
      </c>
      <c r="E395" s="28">
        <v>110.08</v>
      </c>
      <c r="F395" s="29">
        <v>-1.98</v>
      </c>
      <c r="G395" s="9">
        <v>230</v>
      </c>
      <c r="H395" s="28">
        <v>101.05</v>
      </c>
      <c r="I395" s="29">
        <v>0.37</v>
      </c>
      <c r="J395" s="9">
        <v>563</v>
      </c>
      <c r="K395" s="28">
        <v>131.58000000000001</v>
      </c>
      <c r="L395" s="29">
        <v>9.1999999999999993</v>
      </c>
      <c r="M395" s="9">
        <v>1170</v>
      </c>
    </row>
    <row r="396" spans="1:13" ht="25.5" customHeight="1" x14ac:dyDescent="0.15">
      <c r="A396" s="95">
        <v>42522</v>
      </c>
      <c r="B396" s="29">
        <v>116.32</v>
      </c>
      <c r="C396" s="29">
        <v>5.63</v>
      </c>
      <c r="D396" s="9">
        <v>2174</v>
      </c>
      <c r="E396" s="28">
        <v>109.33</v>
      </c>
      <c r="F396" s="29">
        <v>4.28</v>
      </c>
      <c r="G396" s="9">
        <v>292</v>
      </c>
      <c r="H396" s="28">
        <v>105.66</v>
      </c>
      <c r="I396" s="29">
        <v>3.96</v>
      </c>
      <c r="J396" s="9">
        <v>603</v>
      </c>
      <c r="K396" s="28">
        <v>129.80000000000001</v>
      </c>
      <c r="L396" s="29">
        <v>7.51</v>
      </c>
      <c r="M396" s="9">
        <v>1279</v>
      </c>
    </row>
    <row r="397" spans="1:13" ht="25.5" customHeight="1" x14ac:dyDescent="0.15">
      <c r="A397" s="95">
        <v>42552</v>
      </c>
      <c r="B397" s="29">
        <v>117.58</v>
      </c>
      <c r="C397" s="29">
        <v>6.69</v>
      </c>
      <c r="D397" s="9">
        <v>2146</v>
      </c>
      <c r="E397" s="28">
        <v>113.45</v>
      </c>
      <c r="F397" s="29">
        <v>8.09</v>
      </c>
      <c r="G397" s="9">
        <v>279</v>
      </c>
      <c r="H397" s="28">
        <v>103.28</v>
      </c>
      <c r="I397" s="29">
        <v>3.69</v>
      </c>
      <c r="J397" s="9">
        <v>576</v>
      </c>
      <c r="K397" s="28">
        <v>131.13</v>
      </c>
      <c r="L397" s="29">
        <v>7.59</v>
      </c>
      <c r="M397" s="9">
        <v>1291</v>
      </c>
    </row>
    <row r="398" spans="1:13" ht="25.5" customHeight="1" x14ac:dyDescent="0.15">
      <c r="A398" s="95">
        <v>42583</v>
      </c>
      <c r="B398" s="29">
        <v>118.14</v>
      </c>
      <c r="C398" s="29">
        <v>6.59</v>
      </c>
      <c r="D398" s="9">
        <v>2092</v>
      </c>
      <c r="E398" s="28">
        <v>118.13</v>
      </c>
      <c r="F398" s="29">
        <v>9.9600000000000009</v>
      </c>
      <c r="G398" s="9">
        <v>258</v>
      </c>
      <c r="H398" s="28">
        <v>102.67</v>
      </c>
      <c r="I398" s="29">
        <v>3.7</v>
      </c>
      <c r="J398" s="9">
        <v>603</v>
      </c>
      <c r="K398" s="28">
        <v>130.91999999999999</v>
      </c>
      <c r="L398" s="29">
        <v>6.4</v>
      </c>
      <c r="M398" s="9">
        <v>1231</v>
      </c>
    </row>
    <row r="399" spans="1:13" ht="25.5" customHeight="1" x14ac:dyDescent="0.15">
      <c r="A399" s="95">
        <v>42614</v>
      </c>
      <c r="B399" s="29">
        <v>119</v>
      </c>
      <c r="C399" s="29">
        <v>7.09</v>
      </c>
      <c r="D399" s="9">
        <v>2245</v>
      </c>
      <c r="E399" s="28">
        <v>115.44</v>
      </c>
      <c r="F399" s="29">
        <v>12.58</v>
      </c>
      <c r="G399" s="9">
        <v>296</v>
      </c>
      <c r="H399" s="28">
        <v>107.24</v>
      </c>
      <c r="I399" s="29">
        <v>3.32</v>
      </c>
      <c r="J399" s="9">
        <v>661</v>
      </c>
      <c r="K399" s="28">
        <v>131.86000000000001</v>
      </c>
      <c r="L399" s="29">
        <v>7.26</v>
      </c>
      <c r="M399" s="9">
        <v>1288</v>
      </c>
    </row>
    <row r="400" spans="1:13" ht="25.5" customHeight="1" x14ac:dyDescent="0.15">
      <c r="A400" s="95">
        <v>42644</v>
      </c>
      <c r="B400" s="29">
        <v>117.91</v>
      </c>
      <c r="C400" s="29">
        <v>6.66</v>
      </c>
      <c r="D400" s="9">
        <v>1976</v>
      </c>
      <c r="E400" s="28">
        <v>112.92</v>
      </c>
      <c r="F400" s="29">
        <v>11.02</v>
      </c>
      <c r="G400" s="9">
        <v>235</v>
      </c>
      <c r="H400" s="28">
        <v>104.45</v>
      </c>
      <c r="I400" s="29">
        <v>5.75</v>
      </c>
      <c r="J400" s="9">
        <v>565</v>
      </c>
      <c r="K400" s="28">
        <v>131.63999999999999</v>
      </c>
      <c r="L400" s="29">
        <v>4.93</v>
      </c>
      <c r="M400" s="9">
        <v>1176</v>
      </c>
    </row>
    <row r="401" spans="1:13" ht="25.5" customHeight="1" x14ac:dyDescent="0.15">
      <c r="A401" s="95">
        <v>42675</v>
      </c>
      <c r="B401" s="29">
        <v>116.25</v>
      </c>
      <c r="C401" s="29">
        <v>4.5199999999999996</v>
      </c>
      <c r="D401" s="9">
        <v>2084</v>
      </c>
      <c r="E401" s="28">
        <v>104.22</v>
      </c>
      <c r="F401" s="29">
        <v>-2.6</v>
      </c>
      <c r="G401" s="9">
        <v>267</v>
      </c>
      <c r="H401" s="28">
        <v>105.36</v>
      </c>
      <c r="I401" s="29">
        <v>6.63</v>
      </c>
      <c r="J401" s="9">
        <v>598</v>
      </c>
      <c r="K401" s="28">
        <v>131.57</v>
      </c>
      <c r="L401" s="29">
        <v>5.96</v>
      </c>
      <c r="M401" s="9">
        <v>1219</v>
      </c>
    </row>
    <row r="402" spans="1:13" ht="25.5" customHeight="1" thickBot="1" x14ac:dyDescent="0.2">
      <c r="A402" s="96">
        <v>42705</v>
      </c>
      <c r="B402" s="29">
        <v>119.28</v>
      </c>
      <c r="C402" s="29">
        <v>6.23</v>
      </c>
      <c r="D402" s="9">
        <v>2177</v>
      </c>
      <c r="E402" s="28">
        <v>113.41</v>
      </c>
      <c r="F402" s="29">
        <v>10.55</v>
      </c>
      <c r="G402" s="9">
        <v>297</v>
      </c>
      <c r="H402" s="28">
        <v>107.6</v>
      </c>
      <c r="I402" s="29">
        <v>2.1800000000000002</v>
      </c>
      <c r="J402" s="9">
        <v>590</v>
      </c>
      <c r="K402" s="28">
        <v>132.01</v>
      </c>
      <c r="L402" s="29">
        <v>6.02</v>
      </c>
      <c r="M402" s="9">
        <v>1290</v>
      </c>
    </row>
    <row r="403" spans="1:13" s="110" customFormat="1" ht="25.5" customHeight="1" x14ac:dyDescent="0.15">
      <c r="A403" s="94">
        <v>42736</v>
      </c>
      <c r="B403" s="27">
        <v>124.02</v>
      </c>
      <c r="C403" s="27">
        <v>7.59</v>
      </c>
      <c r="D403" s="8">
        <v>1659</v>
      </c>
      <c r="E403" s="25">
        <v>125.67</v>
      </c>
      <c r="F403" s="27">
        <v>19.53</v>
      </c>
      <c r="G403" s="8">
        <v>155</v>
      </c>
      <c r="H403" s="25">
        <v>106.24</v>
      </c>
      <c r="I403" s="27">
        <v>2.9</v>
      </c>
      <c r="J403" s="8">
        <v>398</v>
      </c>
      <c r="K403" s="25">
        <v>136.38</v>
      </c>
      <c r="L403" s="27">
        <v>5.64</v>
      </c>
      <c r="M403" s="8">
        <v>1106</v>
      </c>
    </row>
    <row r="404" spans="1:13" s="110" customFormat="1" ht="25.5" customHeight="1" x14ac:dyDescent="0.15">
      <c r="A404" s="95">
        <v>42767</v>
      </c>
      <c r="B404" s="29">
        <v>119.65</v>
      </c>
      <c r="C404" s="29">
        <v>5.71</v>
      </c>
      <c r="D404" s="9">
        <v>1986</v>
      </c>
      <c r="E404" s="28">
        <v>116.89</v>
      </c>
      <c r="F404" s="29">
        <v>16.420000000000002</v>
      </c>
      <c r="G404" s="9">
        <v>228</v>
      </c>
      <c r="H404" s="28">
        <v>104.49</v>
      </c>
      <c r="I404" s="29">
        <v>-0.93</v>
      </c>
      <c r="J404" s="9">
        <v>589</v>
      </c>
      <c r="K404" s="28">
        <v>134.78</v>
      </c>
      <c r="L404" s="29">
        <v>5.54</v>
      </c>
      <c r="M404" s="9">
        <v>1169</v>
      </c>
    </row>
    <row r="405" spans="1:13" s="110" customFormat="1" ht="25.5" customHeight="1" x14ac:dyDescent="0.15">
      <c r="A405" s="95">
        <v>42795</v>
      </c>
      <c r="B405" s="29">
        <v>121.95</v>
      </c>
      <c r="C405" s="29">
        <v>6.09</v>
      </c>
      <c r="D405" s="9">
        <v>2865</v>
      </c>
      <c r="E405" s="28">
        <v>115.84</v>
      </c>
      <c r="F405" s="29">
        <v>7.79</v>
      </c>
      <c r="G405" s="9">
        <v>309</v>
      </c>
      <c r="H405" s="28">
        <v>108.16</v>
      </c>
      <c r="I405" s="29">
        <v>1.84</v>
      </c>
      <c r="J405" s="9">
        <v>799</v>
      </c>
      <c r="K405" s="28">
        <v>136.72999999999999</v>
      </c>
      <c r="L405" s="29">
        <v>7.84</v>
      </c>
      <c r="M405" s="9">
        <v>1757</v>
      </c>
    </row>
    <row r="406" spans="1:13" s="110" customFormat="1" ht="25.5" customHeight="1" x14ac:dyDescent="0.15">
      <c r="A406" s="95">
        <v>42826</v>
      </c>
      <c r="B406" s="29">
        <v>118.49</v>
      </c>
      <c r="C406" s="29">
        <v>1.87</v>
      </c>
      <c r="D406" s="9">
        <v>1554</v>
      </c>
      <c r="E406" s="28">
        <v>110.74</v>
      </c>
      <c r="F406" s="29">
        <v>-0.89</v>
      </c>
      <c r="G406" s="9">
        <v>178</v>
      </c>
      <c r="H406" s="28">
        <v>100.89</v>
      </c>
      <c r="I406" s="29">
        <v>-2.17</v>
      </c>
      <c r="J406" s="9">
        <v>361</v>
      </c>
      <c r="K406" s="28">
        <v>135.41</v>
      </c>
      <c r="L406" s="29">
        <v>5.07</v>
      </c>
      <c r="M406" s="9">
        <v>1015</v>
      </c>
    </row>
    <row r="407" spans="1:13" s="110" customFormat="1" ht="25.5" customHeight="1" x14ac:dyDescent="0.15">
      <c r="A407" s="95">
        <v>42856</v>
      </c>
      <c r="B407" s="29">
        <v>118</v>
      </c>
      <c r="C407" s="29">
        <v>1.81</v>
      </c>
      <c r="D407" s="9">
        <v>1703</v>
      </c>
      <c r="E407" s="28">
        <v>106.33</v>
      </c>
      <c r="F407" s="29">
        <v>-3.41</v>
      </c>
      <c r="G407" s="9">
        <v>214</v>
      </c>
      <c r="H407" s="28">
        <v>104.99</v>
      </c>
      <c r="I407" s="29">
        <v>3.9</v>
      </c>
      <c r="J407" s="9">
        <v>481</v>
      </c>
      <c r="K407" s="28">
        <v>135.32</v>
      </c>
      <c r="L407" s="29">
        <v>2.84</v>
      </c>
      <c r="M407" s="9">
        <v>1008</v>
      </c>
    </row>
    <row r="408" spans="1:13" s="110" customFormat="1" ht="25.5" customHeight="1" x14ac:dyDescent="0.15">
      <c r="A408" s="95">
        <v>42887</v>
      </c>
      <c r="B408" s="29">
        <v>121.23</v>
      </c>
      <c r="C408" s="29">
        <v>4.22</v>
      </c>
      <c r="D408" s="9">
        <v>1988</v>
      </c>
      <c r="E408" s="28">
        <v>110.8</v>
      </c>
      <c r="F408" s="29">
        <v>1.34</v>
      </c>
      <c r="G408" s="9">
        <v>259</v>
      </c>
      <c r="H408" s="28">
        <v>110.93</v>
      </c>
      <c r="I408" s="29">
        <v>4.99</v>
      </c>
      <c r="J408" s="9">
        <v>566</v>
      </c>
      <c r="K408" s="28">
        <v>135.87</v>
      </c>
      <c r="L408" s="29">
        <v>4.68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123.38</v>
      </c>
      <c r="C409" s="29">
        <v>4.93</v>
      </c>
      <c r="D409" s="9">
        <v>2035</v>
      </c>
      <c r="E409" s="28">
        <v>122.9</v>
      </c>
      <c r="F409" s="29">
        <v>8.33</v>
      </c>
      <c r="G409" s="9">
        <v>264</v>
      </c>
      <c r="H409" s="28">
        <v>105.28</v>
      </c>
      <c r="I409" s="29">
        <v>1.94</v>
      </c>
      <c r="J409" s="9">
        <v>556</v>
      </c>
      <c r="K409" s="28">
        <v>140.06</v>
      </c>
      <c r="L409" s="29">
        <v>6.81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123.43</v>
      </c>
      <c r="C410" s="29">
        <v>4.4800000000000004</v>
      </c>
      <c r="D410" s="9">
        <v>1873</v>
      </c>
      <c r="E410" s="28">
        <v>116.05</v>
      </c>
      <c r="F410" s="29">
        <v>-1.76</v>
      </c>
      <c r="G410" s="9">
        <v>247</v>
      </c>
      <c r="H410" s="28">
        <v>109.97</v>
      </c>
      <c r="I410" s="29">
        <v>7.11</v>
      </c>
      <c r="J410" s="9">
        <v>479</v>
      </c>
      <c r="K410" s="28">
        <v>138.31</v>
      </c>
      <c r="L410" s="29">
        <v>5.64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121.97</v>
      </c>
      <c r="C411" s="29">
        <v>2.5</v>
      </c>
      <c r="D411" s="9">
        <v>2284</v>
      </c>
      <c r="E411" s="28">
        <v>116.81</v>
      </c>
      <c r="F411" s="29">
        <v>1.19</v>
      </c>
      <c r="G411" s="9">
        <v>296</v>
      </c>
      <c r="H411" s="28">
        <v>108.31</v>
      </c>
      <c r="I411" s="29">
        <v>1</v>
      </c>
      <c r="J411" s="9">
        <v>647</v>
      </c>
      <c r="K411" s="28">
        <v>136.94999999999999</v>
      </c>
      <c r="L411" s="29">
        <v>3.86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116.58</v>
      </c>
      <c r="C412" s="29">
        <v>-1.1299999999999999</v>
      </c>
      <c r="D412" s="9">
        <v>1956</v>
      </c>
      <c r="E412" s="28">
        <v>103.03</v>
      </c>
      <c r="F412" s="29">
        <v>-8.76</v>
      </c>
      <c r="G412" s="9">
        <v>253</v>
      </c>
      <c r="H412" s="28">
        <v>103.05</v>
      </c>
      <c r="I412" s="29">
        <v>-1.34</v>
      </c>
      <c r="J412" s="9">
        <v>505</v>
      </c>
      <c r="K412" s="28">
        <v>135.77000000000001</v>
      </c>
      <c r="L412" s="29">
        <v>3.14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120.76</v>
      </c>
      <c r="C413" s="29">
        <v>3.88</v>
      </c>
      <c r="D413" s="9">
        <v>2002</v>
      </c>
      <c r="E413" s="28">
        <v>109.41</v>
      </c>
      <c r="F413" s="29">
        <v>4.9800000000000004</v>
      </c>
      <c r="G413" s="9">
        <v>219</v>
      </c>
      <c r="H413" s="28">
        <v>107.4</v>
      </c>
      <c r="I413" s="29">
        <v>1.94</v>
      </c>
      <c r="J413" s="9">
        <v>603</v>
      </c>
      <c r="K413" s="28">
        <v>139.55000000000001</v>
      </c>
      <c r="L413" s="29">
        <v>6.07</v>
      </c>
      <c r="M413" s="9">
        <v>1180</v>
      </c>
    </row>
    <row r="414" spans="1:13" s="112" customFormat="1" ht="25.5" customHeight="1" thickBot="1" x14ac:dyDescent="0.2">
      <c r="A414" s="98">
        <v>43070</v>
      </c>
      <c r="B414" s="99">
        <v>120.4</v>
      </c>
      <c r="C414" s="99">
        <v>0.94</v>
      </c>
      <c r="D414" s="14">
        <v>2280</v>
      </c>
      <c r="E414" s="116">
        <v>112.23</v>
      </c>
      <c r="F414" s="99">
        <v>-1.04</v>
      </c>
      <c r="G414" s="14">
        <v>282</v>
      </c>
      <c r="H414" s="116">
        <v>104.54</v>
      </c>
      <c r="I414" s="99">
        <v>-2.84</v>
      </c>
      <c r="J414" s="14">
        <v>619</v>
      </c>
      <c r="K414" s="116">
        <v>137.63</v>
      </c>
      <c r="L414" s="99">
        <v>4.26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122.78</v>
      </c>
      <c r="C415" s="27">
        <v>-1</v>
      </c>
      <c r="D415" s="8">
        <v>1606</v>
      </c>
      <c r="E415" s="25">
        <v>111.73</v>
      </c>
      <c r="F415" s="27">
        <v>-11.09</v>
      </c>
      <c r="G415" s="8">
        <v>196</v>
      </c>
      <c r="H415" s="25">
        <v>106.87</v>
      </c>
      <c r="I415" s="27">
        <v>0.59</v>
      </c>
      <c r="J415" s="8">
        <v>378</v>
      </c>
      <c r="K415" s="25">
        <v>141.13999999999999</v>
      </c>
      <c r="L415" s="27">
        <v>3.49</v>
      </c>
      <c r="M415" s="8">
        <v>1032</v>
      </c>
    </row>
    <row r="416" spans="1:13" s="112" customFormat="1" ht="25.5" customHeight="1" x14ac:dyDescent="0.15">
      <c r="A416" s="95">
        <v>43132</v>
      </c>
      <c r="B416" s="29">
        <v>121.9</v>
      </c>
      <c r="C416" s="29">
        <v>1.88</v>
      </c>
      <c r="D416" s="9">
        <v>1891</v>
      </c>
      <c r="E416" s="28">
        <v>111.77</v>
      </c>
      <c r="F416" s="29">
        <v>-4.38</v>
      </c>
      <c r="G416" s="9">
        <v>201</v>
      </c>
      <c r="H416" s="28">
        <v>107.26</v>
      </c>
      <c r="I416" s="29">
        <v>2.65</v>
      </c>
      <c r="J416" s="9">
        <v>523</v>
      </c>
      <c r="K416" s="28">
        <v>139.11000000000001</v>
      </c>
      <c r="L416" s="29">
        <v>3.21</v>
      </c>
      <c r="M416" s="9">
        <v>1167</v>
      </c>
    </row>
    <row r="417" spans="1:13" s="112" customFormat="1" ht="25.5" customHeight="1" x14ac:dyDescent="0.15">
      <c r="A417" s="95">
        <v>43160</v>
      </c>
      <c r="B417" s="29">
        <v>124.48</v>
      </c>
      <c r="C417" s="29">
        <v>2.0699999999999998</v>
      </c>
      <c r="D417" s="9">
        <v>2785</v>
      </c>
      <c r="E417" s="28">
        <v>119.29</v>
      </c>
      <c r="F417" s="29">
        <v>2.98</v>
      </c>
      <c r="G417" s="9">
        <v>329</v>
      </c>
      <c r="H417" s="28">
        <v>109.58</v>
      </c>
      <c r="I417" s="29">
        <v>1.31</v>
      </c>
      <c r="J417" s="9">
        <v>794</v>
      </c>
      <c r="K417" s="28">
        <v>140.41</v>
      </c>
      <c r="L417" s="29">
        <v>2.69</v>
      </c>
      <c r="M417" s="9">
        <v>1662</v>
      </c>
    </row>
    <row r="418" spans="1:13" s="112" customFormat="1" ht="25.5" customHeight="1" x14ac:dyDescent="0.15">
      <c r="A418" s="95">
        <v>43191</v>
      </c>
      <c r="B418" s="29">
        <v>126.52</v>
      </c>
      <c r="C418" s="29">
        <v>6.78</v>
      </c>
      <c r="D418" s="9">
        <v>1922</v>
      </c>
      <c r="E418" s="28">
        <v>120.81</v>
      </c>
      <c r="F418" s="29">
        <v>9.09</v>
      </c>
      <c r="G418" s="9">
        <v>191</v>
      </c>
      <c r="H418" s="28">
        <v>111.06</v>
      </c>
      <c r="I418" s="29">
        <v>10.08</v>
      </c>
      <c r="J418" s="9">
        <v>473</v>
      </c>
      <c r="K418" s="28">
        <v>141.16</v>
      </c>
      <c r="L418" s="29">
        <v>4.25</v>
      </c>
      <c r="M418" s="9">
        <v>1258</v>
      </c>
    </row>
    <row r="419" spans="1:13" s="112" customFormat="1" ht="25.5" customHeight="1" x14ac:dyDescent="0.15">
      <c r="A419" s="95">
        <v>43221</v>
      </c>
      <c r="B419" s="29">
        <v>124.93</v>
      </c>
      <c r="C419" s="29">
        <v>5.87</v>
      </c>
      <c r="D419" s="9">
        <v>1935</v>
      </c>
      <c r="E419" s="28">
        <v>114.09</v>
      </c>
      <c r="F419" s="29">
        <v>7.3</v>
      </c>
      <c r="G419" s="9">
        <v>232</v>
      </c>
      <c r="H419" s="28">
        <v>112.05</v>
      </c>
      <c r="I419" s="29">
        <v>6.72</v>
      </c>
      <c r="J419" s="9">
        <v>497</v>
      </c>
      <c r="K419" s="28">
        <v>140.94</v>
      </c>
      <c r="L419" s="29">
        <v>4.1500000000000004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123.67</v>
      </c>
      <c r="C420" s="29">
        <v>2.0099999999999998</v>
      </c>
      <c r="D420" s="9">
        <v>2133</v>
      </c>
      <c r="E420" s="28">
        <v>112.39</v>
      </c>
      <c r="F420" s="29">
        <v>1.44</v>
      </c>
      <c r="G420" s="9">
        <v>271</v>
      </c>
      <c r="H420" s="28">
        <v>110.82</v>
      </c>
      <c r="I420" s="29">
        <v>-0.1</v>
      </c>
      <c r="J420" s="9">
        <v>601</v>
      </c>
      <c r="K420" s="28">
        <v>141.32</v>
      </c>
      <c r="L420" s="29">
        <v>4.01</v>
      </c>
      <c r="M420" s="9">
        <v>1261</v>
      </c>
    </row>
    <row r="421" spans="1:13" ht="25.5" customHeight="1" x14ac:dyDescent="0.15">
      <c r="A421" s="95">
        <v>43282</v>
      </c>
      <c r="B421" s="29">
        <v>124.29</v>
      </c>
      <c r="C421" s="29">
        <v>0.74</v>
      </c>
      <c r="D421" s="9">
        <v>2160</v>
      </c>
      <c r="E421" s="28">
        <v>117.6</v>
      </c>
      <c r="F421" s="29">
        <v>-4.3099999999999996</v>
      </c>
      <c r="G421" s="9">
        <v>236</v>
      </c>
      <c r="H421" s="28">
        <v>107.21</v>
      </c>
      <c r="I421" s="29">
        <v>1.83</v>
      </c>
      <c r="J421" s="9">
        <v>583</v>
      </c>
      <c r="K421" s="28">
        <v>141.19999999999999</v>
      </c>
      <c r="L421" s="29">
        <v>0.81</v>
      </c>
      <c r="M421" s="9">
        <v>1341</v>
      </c>
    </row>
    <row r="422" spans="1:13" ht="25.5" customHeight="1" x14ac:dyDescent="0.15">
      <c r="A422" s="95">
        <v>43313</v>
      </c>
      <c r="B422" s="29">
        <v>125.58</v>
      </c>
      <c r="C422" s="29">
        <v>1.74</v>
      </c>
      <c r="D422" s="9">
        <v>1939</v>
      </c>
      <c r="E422" s="28">
        <v>113.61</v>
      </c>
      <c r="F422" s="29">
        <v>-2.1</v>
      </c>
      <c r="G422" s="9">
        <v>237</v>
      </c>
      <c r="H422" s="28">
        <v>112.79</v>
      </c>
      <c r="I422" s="29">
        <v>2.56</v>
      </c>
      <c r="J422" s="9">
        <v>517</v>
      </c>
      <c r="K422" s="28">
        <v>144.07</v>
      </c>
      <c r="L422" s="29">
        <v>4.16</v>
      </c>
      <c r="M422" s="9">
        <v>1185</v>
      </c>
    </row>
    <row r="423" spans="1:13" ht="25.5" customHeight="1" x14ac:dyDescent="0.15">
      <c r="A423" s="95">
        <v>43344</v>
      </c>
      <c r="B423" s="29">
        <v>121.81</v>
      </c>
      <c r="C423" s="29">
        <v>-0.13</v>
      </c>
      <c r="D423" s="9">
        <v>1958</v>
      </c>
      <c r="E423" s="28">
        <v>121.45</v>
      </c>
      <c r="F423" s="29">
        <v>3.97</v>
      </c>
      <c r="G423" s="9">
        <v>240</v>
      </c>
      <c r="H423" s="28">
        <v>105.29</v>
      </c>
      <c r="I423" s="29">
        <v>-2.79</v>
      </c>
      <c r="J423" s="9">
        <v>599</v>
      </c>
      <c r="K423" s="28">
        <v>139.62</v>
      </c>
      <c r="L423" s="29">
        <v>1.95</v>
      </c>
      <c r="M423" s="9">
        <v>1119</v>
      </c>
    </row>
    <row r="424" spans="1:13" ht="25.5" customHeight="1" x14ac:dyDescent="0.15">
      <c r="A424" s="95">
        <v>43374</v>
      </c>
      <c r="B424" s="29">
        <v>124.04</v>
      </c>
      <c r="C424" s="29">
        <v>6.4</v>
      </c>
      <c r="D424" s="9">
        <v>1966</v>
      </c>
      <c r="E424" s="28">
        <v>113.25</v>
      </c>
      <c r="F424" s="29">
        <v>9.92</v>
      </c>
      <c r="G424" s="9">
        <v>242</v>
      </c>
      <c r="H424" s="28">
        <v>110.46</v>
      </c>
      <c r="I424" s="29">
        <v>7.19</v>
      </c>
      <c r="J424" s="9">
        <v>498</v>
      </c>
      <c r="K424" s="28">
        <v>141.22999999999999</v>
      </c>
      <c r="L424" s="29">
        <v>4.0199999999999996</v>
      </c>
      <c r="M424" s="9">
        <v>1226</v>
      </c>
    </row>
    <row r="425" spans="1:13" ht="25.5" customHeight="1" x14ac:dyDescent="0.15">
      <c r="A425" s="95">
        <v>43405</v>
      </c>
      <c r="B425" s="29">
        <v>122.59</v>
      </c>
      <c r="C425" s="29">
        <v>1.52</v>
      </c>
      <c r="D425" s="9">
        <v>2127</v>
      </c>
      <c r="E425" s="28">
        <v>104.53</v>
      </c>
      <c r="F425" s="29">
        <v>-4.46</v>
      </c>
      <c r="G425" s="9">
        <v>235</v>
      </c>
      <c r="H425" s="28">
        <v>108.04</v>
      </c>
      <c r="I425" s="29">
        <v>0.6</v>
      </c>
      <c r="J425" s="9">
        <v>607</v>
      </c>
      <c r="K425" s="28">
        <v>144.83000000000001</v>
      </c>
      <c r="L425" s="29">
        <v>3.78</v>
      </c>
      <c r="M425" s="9">
        <v>1285</v>
      </c>
    </row>
    <row r="426" spans="1:13" ht="25.5" customHeight="1" thickBot="1" x14ac:dyDescent="0.2">
      <c r="A426" s="98">
        <v>43435</v>
      </c>
      <c r="B426" s="99">
        <v>123.16</v>
      </c>
      <c r="C426" s="99">
        <v>2.29</v>
      </c>
      <c r="D426" s="14">
        <v>2209</v>
      </c>
      <c r="E426" s="116">
        <v>115.1</v>
      </c>
      <c r="F426" s="99">
        <v>2.56</v>
      </c>
      <c r="G426" s="14">
        <v>284</v>
      </c>
      <c r="H426" s="116">
        <v>107.26</v>
      </c>
      <c r="I426" s="99">
        <v>2.6</v>
      </c>
      <c r="J426" s="14">
        <v>619</v>
      </c>
      <c r="K426" s="116">
        <v>142.04</v>
      </c>
      <c r="L426" s="99">
        <v>3.2</v>
      </c>
      <c r="M426" s="14">
        <v>1306</v>
      </c>
    </row>
    <row r="427" spans="1:13" ht="25.5" customHeight="1" x14ac:dyDescent="0.15">
      <c r="A427" s="94">
        <v>43466</v>
      </c>
      <c r="B427" s="27">
        <v>126.33</v>
      </c>
      <c r="C427" s="27">
        <v>2.89</v>
      </c>
      <c r="D427" s="8">
        <v>1694</v>
      </c>
      <c r="E427" s="25">
        <v>112.19</v>
      </c>
      <c r="F427" s="27">
        <v>0.41</v>
      </c>
      <c r="G427" s="8">
        <v>192</v>
      </c>
      <c r="H427" s="25">
        <v>109.73</v>
      </c>
      <c r="I427" s="27">
        <v>2.68</v>
      </c>
      <c r="J427" s="8">
        <v>381</v>
      </c>
      <c r="K427" s="25">
        <v>146.09</v>
      </c>
      <c r="L427" s="27">
        <v>3.51</v>
      </c>
      <c r="M427" s="8">
        <v>1121</v>
      </c>
    </row>
    <row r="428" spans="1:13" ht="25.5" customHeight="1" x14ac:dyDescent="0.15">
      <c r="A428" s="95">
        <v>43497</v>
      </c>
      <c r="B428" s="29">
        <v>123</v>
      </c>
      <c r="C428" s="29">
        <v>0.9</v>
      </c>
      <c r="D428" s="9">
        <v>1787</v>
      </c>
      <c r="E428" s="28">
        <v>115.04</v>
      </c>
      <c r="F428" s="29">
        <v>2.93</v>
      </c>
      <c r="G428" s="9">
        <v>223</v>
      </c>
      <c r="H428" s="28">
        <v>103.68</v>
      </c>
      <c r="I428" s="29">
        <v>-3.34</v>
      </c>
      <c r="J428" s="9">
        <v>497</v>
      </c>
      <c r="K428" s="28">
        <v>145.55000000000001</v>
      </c>
      <c r="L428" s="29">
        <v>4.63</v>
      </c>
      <c r="M428" s="9">
        <v>1067</v>
      </c>
    </row>
    <row r="429" spans="1:13" ht="25.5" customHeight="1" x14ac:dyDescent="0.15">
      <c r="A429" s="95">
        <v>43525</v>
      </c>
      <c r="B429" s="29">
        <v>125.64</v>
      </c>
      <c r="C429" s="29">
        <v>0.93</v>
      </c>
      <c r="D429" s="9">
        <v>2599</v>
      </c>
      <c r="E429" s="28">
        <v>115.77</v>
      </c>
      <c r="F429" s="29">
        <v>-2.95</v>
      </c>
      <c r="G429" s="9">
        <v>298</v>
      </c>
      <c r="H429" s="28">
        <v>108.52</v>
      </c>
      <c r="I429" s="29">
        <v>-0.97</v>
      </c>
      <c r="J429" s="9">
        <v>790</v>
      </c>
      <c r="K429" s="28">
        <v>147.80000000000001</v>
      </c>
      <c r="L429" s="29">
        <v>5.26</v>
      </c>
      <c r="M429" s="9">
        <v>1511</v>
      </c>
    </row>
    <row r="430" spans="1:13" ht="25.5" customHeight="1" x14ac:dyDescent="0.15">
      <c r="A430" s="95">
        <v>43556</v>
      </c>
      <c r="B430" s="29">
        <v>128.11000000000001</v>
      </c>
      <c r="C430" s="29">
        <v>1.26</v>
      </c>
      <c r="D430" s="9">
        <v>2022</v>
      </c>
      <c r="E430" s="28">
        <v>116.39</v>
      </c>
      <c r="F430" s="29">
        <v>-3.66</v>
      </c>
      <c r="G430" s="9">
        <v>192</v>
      </c>
      <c r="H430" s="28">
        <v>109.44</v>
      </c>
      <c r="I430" s="29">
        <v>-1.46</v>
      </c>
      <c r="J430" s="9">
        <v>487</v>
      </c>
      <c r="K430" s="28">
        <v>147.97999999999999</v>
      </c>
      <c r="L430" s="29">
        <v>4.83</v>
      </c>
      <c r="M430" s="9">
        <v>1343</v>
      </c>
    </row>
    <row r="431" spans="1:13" ht="25.5" customHeight="1" x14ac:dyDescent="0.15">
      <c r="A431" s="95">
        <v>43586</v>
      </c>
      <c r="B431" s="29">
        <v>127.9</v>
      </c>
      <c r="C431" s="29">
        <v>2.38</v>
      </c>
      <c r="D431" s="9">
        <v>2001</v>
      </c>
      <c r="E431" s="28">
        <v>121.69</v>
      </c>
      <c r="F431" s="29">
        <v>6.66</v>
      </c>
      <c r="G431" s="9">
        <v>215</v>
      </c>
      <c r="H431" s="28">
        <v>109.87</v>
      </c>
      <c r="I431" s="29">
        <v>-1.95</v>
      </c>
      <c r="J431" s="9">
        <v>514</v>
      </c>
      <c r="K431" s="28">
        <v>145.06</v>
      </c>
      <c r="L431" s="29">
        <v>2.92</v>
      </c>
      <c r="M431" s="9">
        <v>1272</v>
      </c>
    </row>
    <row r="432" spans="1:13" ht="25.5" customHeight="1" x14ac:dyDescent="0.15">
      <c r="A432" s="95">
        <v>43617</v>
      </c>
      <c r="B432" s="29">
        <v>123.44</v>
      </c>
      <c r="C432" s="29">
        <v>-0.19</v>
      </c>
      <c r="D432" s="9">
        <v>2209</v>
      </c>
      <c r="E432" s="28">
        <v>102.67</v>
      </c>
      <c r="F432" s="29">
        <v>-8.65</v>
      </c>
      <c r="G432" s="9">
        <v>251</v>
      </c>
      <c r="H432" s="28">
        <v>107.76</v>
      </c>
      <c r="I432" s="29">
        <v>-2.76</v>
      </c>
      <c r="J432" s="9">
        <v>596</v>
      </c>
      <c r="K432" s="28">
        <v>146.93</v>
      </c>
      <c r="L432" s="29">
        <v>3.97</v>
      </c>
      <c r="M432" s="9">
        <v>1362</v>
      </c>
    </row>
    <row r="433" spans="1:13" ht="25.5" customHeight="1" x14ac:dyDescent="0.15">
      <c r="A433" s="95">
        <v>43647</v>
      </c>
      <c r="B433" s="29">
        <v>127.64</v>
      </c>
      <c r="C433" s="29">
        <v>2.7</v>
      </c>
      <c r="D433" s="9">
        <v>2203</v>
      </c>
      <c r="E433" s="28">
        <v>121.05</v>
      </c>
      <c r="F433" s="29">
        <v>2.93</v>
      </c>
      <c r="G433" s="9">
        <v>269</v>
      </c>
      <c r="H433" s="28">
        <v>107.94</v>
      </c>
      <c r="I433" s="29">
        <v>0.68</v>
      </c>
      <c r="J433" s="9">
        <v>561</v>
      </c>
      <c r="K433" s="28">
        <v>147.38</v>
      </c>
      <c r="L433" s="29">
        <v>4.38</v>
      </c>
      <c r="M433" s="9">
        <v>1373</v>
      </c>
    </row>
    <row r="434" spans="1:13" ht="25.5" customHeight="1" x14ac:dyDescent="0.15">
      <c r="A434" s="95">
        <v>43678</v>
      </c>
      <c r="B434" s="29">
        <v>126.4</v>
      </c>
      <c r="C434" s="29">
        <v>0.65</v>
      </c>
      <c r="D434" s="9">
        <v>1879</v>
      </c>
      <c r="E434" s="28">
        <v>120.68</v>
      </c>
      <c r="F434" s="29">
        <v>6.22</v>
      </c>
      <c r="G434" s="9">
        <v>183</v>
      </c>
      <c r="H434" s="28">
        <v>106.55</v>
      </c>
      <c r="I434" s="29">
        <v>-5.53</v>
      </c>
      <c r="J434" s="9">
        <v>514</v>
      </c>
      <c r="K434" s="28">
        <v>145.91</v>
      </c>
      <c r="L434" s="29">
        <v>1.28</v>
      </c>
      <c r="M434" s="9">
        <v>1182</v>
      </c>
    </row>
    <row r="435" spans="1:13" ht="25.5" customHeight="1" x14ac:dyDescent="0.15">
      <c r="A435" s="95">
        <v>43709</v>
      </c>
      <c r="B435" s="29">
        <v>126.61</v>
      </c>
      <c r="C435" s="29">
        <v>3.94</v>
      </c>
      <c r="D435" s="9">
        <v>2242</v>
      </c>
      <c r="E435" s="28">
        <v>119.06</v>
      </c>
      <c r="F435" s="29">
        <v>-1.97</v>
      </c>
      <c r="G435" s="9">
        <v>256</v>
      </c>
      <c r="H435" s="28">
        <v>109.54</v>
      </c>
      <c r="I435" s="29">
        <v>4.04</v>
      </c>
      <c r="J435" s="9">
        <v>558</v>
      </c>
      <c r="K435" s="28">
        <v>143.87</v>
      </c>
      <c r="L435" s="29">
        <v>3.04</v>
      </c>
      <c r="M435" s="9">
        <v>1428</v>
      </c>
    </row>
    <row r="436" spans="1:13" ht="25.5" customHeight="1" x14ac:dyDescent="0.15">
      <c r="A436" s="95">
        <v>43739</v>
      </c>
      <c r="B436" s="29">
        <v>125.46</v>
      </c>
      <c r="C436" s="29">
        <v>1.1399999999999999</v>
      </c>
      <c r="D436" s="9">
        <v>1609</v>
      </c>
      <c r="E436" s="28">
        <v>114.25</v>
      </c>
      <c r="F436" s="29">
        <v>0.88</v>
      </c>
      <c r="G436" s="9">
        <v>190</v>
      </c>
      <c r="H436" s="28">
        <v>107.79</v>
      </c>
      <c r="I436" s="29">
        <v>-2.42</v>
      </c>
      <c r="J436" s="9">
        <v>370</v>
      </c>
      <c r="K436" s="28">
        <v>148.63</v>
      </c>
      <c r="L436" s="29">
        <v>5.24</v>
      </c>
      <c r="M436" s="9">
        <v>1049</v>
      </c>
    </row>
    <row r="437" spans="1:13" ht="25.5" customHeight="1" x14ac:dyDescent="0.15">
      <c r="A437" s="95">
        <v>43770</v>
      </c>
      <c r="B437" s="29">
        <v>125.38</v>
      </c>
      <c r="C437" s="29">
        <v>2.2799999999999998</v>
      </c>
      <c r="D437" s="9">
        <v>1755</v>
      </c>
      <c r="E437" s="28">
        <v>112.42</v>
      </c>
      <c r="F437" s="29">
        <v>7.55</v>
      </c>
      <c r="G437" s="9">
        <v>202</v>
      </c>
      <c r="H437" s="28">
        <v>106.66</v>
      </c>
      <c r="I437" s="29">
        <v>-1.28</v>
      </c>
      <c r="J437" s="9">
        <v>454</v>
      </c>
      <c r="K437" s="28">
        <v>149.29</v>
      </c>
      <c r="L437" s="29">
        <v>3.08</v>
      </c>
      <c r="M437" s="9">
        <v>1099</v>
      </c>
    </row>
    <row r="438" spans="1:13" ht="25.5" customHeight="1" thickBot="1" x14ac:dyDescent="0.2">
      <c r="A438" s="98">
        <v>43800</v>
      </c>
      <c r="B438" s="99">
        <v>126.27</v>
      </c>
      <c r="C438" s="99">
        <v>2.5299999999999998</v>
      </c>
      <c r="D438" s="14">
        <v>2317</v>
      </c>
      <c r="E438" s="116">
        <v>116.05</v>
      </c>
      <c r="F438" s="99">
        <v>0.83</v>
      </c>
      <c r="G438" s="14">
        <v>303</v>
      </c>
      <c r="H438" s="116">
        <v>106.16</v>
      </c>
      <c r="I438" s="99">
        <v>-1.03</v>
      </c>
      <c r="J438" s="14">
        <v>621</v>
      </c>
      <c r="K438" s="116">
        <v>149.21</v>
      </c>
      <c r="L438" s="99">
        <v>5.05</v>
      </c>
      <c r="M438" s="14">
        <v>1393</v>
      </c>
    </row>
    <row r="439" spans="1:13" ht="25.5" customHeight="1" x14ac:dyDescent="0.15">
      <c r="A439" s="94">
        <v>43831</v>
      </c>
      <c r="B439" s="27">
        <v>127.8</v>
      </c>
      <c r="C439" s="27">
        <v>1.1599999999999999</v>
      </c>
      <c r="D439" s="8">
        <v>1801</v>
      </c>
      <c r="E439" s="25">
        <v>104.98</v>
      </c>
      <c r="F439" s="27">
        <v>-6.43</v>
      </c>
      <c r="G439" s="8">
        <v>174</v>
      </c>
      <c r="H439" s="25">
        <v>109.93</v>
      </c>
      <c r="I439" s="27">
        <v>0.18</v>
      </c>
      <c r="J439" s="8">
        <v>449</v>
      </c>
      <c r="K439" s="25">
        <v>152.08000000000001</v>
      </c>
      <c r="L439" s="27">
        <v>4.0999999999999996</v>
      </c>
      <c r="M439" s="8">
        <v>1178</v>
      </c>
    </row>
    <row r="440" spans="1:13" ht="25.5" customHeight="1" x14ac:dyDescent="0.15">
      <c r="A440" s="95">
        <v>43862</v>
      </c>
      <c r="B440" s="29">
        <v>126.88</v>
      </c>
      <c r="C440" s="29">
        <v>3.15</v>
      </c>
      <c r="D440" s="9">
        <v>2195</v>
      </c>
      <c r="E440" s="28">
        <v>114.24</v>
      </c>
      <c r="F440" s="29">
        <v>-0.7</v>
      </c>
      <c r="G440" s="9">
        <v>220</v>
      </c>
      <c r="H440" s="28">
        <v>104.68</v>
      </c>
      <c r="I440" s="29">
        <v>0.96</v>
      </c>
      <c r="J440" s="9">
        <v>613</v>
      </c>
      <c r="K440" s="28">
        <v>151.44999999999999</v>
      </c>
      <c r="L440" s="29">
        <v>4.05</v>
      </c>
      <c r="M440" s="9">
        <v>1362</v>
      </c>
    </row>
    <row r="441" spans="1:13" ht="25.5" customHeight="1" x14ac:dyDescent="0.15">
      <c r="A441" s="95">
        <v>43891</v>
      </c>
      <c r="B441" s="29">
        <v>128.91</v>
      </c>
      <c r="C441" s="29">
        <v>2.6</v>
      </c>
      <c r="D441" s="9">
        <v>3271</v>
      </c>
      <c r="E441" s="28">
        <v>113.45</v>
      </c>
      <c r="F441" s="29">
        <v>-2</v>
      </c>
      <c r="G441" s="9">
        <v>340</v>
      </c>
      <c r="H441" s="28">
        <v>110.98</v>
      </c>
      <c r="I441" s="29">
        <v>2.27</v>
      </c>
      <c r="J441" s="9">
        <v>956</v>
      </c>
      <c r="K441" s="28">
        <v>152.94999999999999</v>
      </c>
      <c r="L441" s="29">
        <v>3.48</v>
      </c>
      <c r="M441" s="9">
        <v>1975</v>
      </c>
    </row>
    <row r="442" spans="1:13" ht="25.5" customHeight="1" x14ac:dyDescent="0.15">
      <c r="A442" s="95">
        <v>43922</v>
      </c>
      <c r="B442" s="29">
        <v>126.79</v>
      </c>
      <c r="C442" s="29">
        <v>-1.03</v>
      </c>
      <c r="D442" s="9">
        <v>2036</v>
      </c>
      <c r="E442" s="28">
        <v>106.85</v>
      </c>
      <c r="F442" s="29">
        <v>-8.1999999999999993</v>
      </c>
      <c r="G442" s="9">
        <v>212</v>
      </c>
      <c r="H442" s="28">
        <v>108.33</v>
      </c>
      <c r="I442" s="29">
        <v>-1.01</v>
      </c>
      <c r="J442" s="9">
        <v>556</v>
      </c>
      <c r="K442" s="28">
        <v>152.91999999999999</v>
      </c>
      <c r="L442" s="29">
        <v>3.34</v>
      </c>
      <c r="M442" s="9">
        <v>1268</v>
      </c>
    </row>
    <row r="443" spans="1:13" ht="25.5" customHeight="1" x14ac:dyDescent="0.15">
      <c r="A443" s="95">
        <v>43952</v>
      </c>
      <c r="B443" s="29">
        <v>128.31</v>
      </c>
      <c r="C443" s="29">
        <v>0.32</v>
      </c>
      <c r="D443" s="9">
        <v>1398</v>
      </c>
      <c r="E443" s="28">
        <v>108.24</v>
      </c>
      <c r="F443" s="29">
        <v>-11.05</v>
      </c>
      <c r="G443" s="9">
        <v>155</v>
      </c>
      <c r="H443" s="28">
        <v>108.49</v>
      </c>
      <c r="I443" s="29">
        <v>-1.26</v>
      </c>
      <c r="J443" s="9">
        <v>394</v>
      </c>
      <c r="K443" s="28">
        <v>155.6</v>
      </c>
      <c r="L443" s="29">
        <v>7.27</v>
      </c>
      <c r="M443" s="9">
        <v>849</v>
      </c>
    </row>
    <row r="444" spans="1:13" ht="25.5" customHeight="1" x14ac:dyDescent="0.15">
      <c r="A444" s="95">
        <v>43983</v>
      </c>
      <c r="B444" s="29">
        <v>124.14</v>
      </c>
      <c r="C444" s="29">
        <v>0.56999999999999995</v>
      </c>
      <c r="D444" s="9">
        <v>1970</v>
      </c>
      <c r="E444" s="28">
        <v>108.68</v>
      </c>
      <c r="F444" s="29">
        <v>5.85</v>
      </c>
      <c r="G444" s="9">
        <v>240</v>
      </c>
      <c r="H444" s="28">
        <v>104.65</v>
      </c>
      <c r="I444" s="29">
        <v>-2.89</v>
      </c>
      <c r="J444" s="9">
        <v>651</v>
      </c>
      <c r="K444" s="28">
        <v>151.79</v>
      </c>
      <c r="L444" s="29">
        <v>3.31</v>
      </c>
      <c r="M444" s="9">
        <v>1079</v>
      </c>
    </row>
    <row r="445" spans="1:13" ht="25.5" customHeight="1" x14ac:dyDescent="0.15">
      <c r="A445" s="95">
        <v>44013</v>
      </c>
      <c r="B445" s="29">
        <v>124.26</v>
      </c>
      <c r="C445" s="29">
        <v>-2.65</v>
      </c>
      <c r="D445" s="9">
        <v>2427</v>
      </c>
      <c r="E445" s="28">
        <v>106.9</v>
      </c>
      <c r="F445" s="29">
        <v>-11.69</v>
      </c>
      <c r="G445" s="9">
        <v>257</v>
      </c>
      <c r="H445" s="28">
        <v>104.34</v>
      </c>
      <c r="I445" s="29">
        <v>-3.34</v>
      </c>
      <c r="J445" s="9">
        <v>754</v>
      </c>
      <c r="K445" s="28">
        <v>150.87</v>
      </c>
      <c r="L445" s="29">
        <v>2.37</v>
      </c>
      <c r="M445" s="9">
        <v>1416</v>
      </c>
    </row>
    <row r="446" spans="1:13" ht="25.5" customHeight="1" x14ac:dyDescent="0.15">
      <c r="A446" s="95">
        <v>44044</v>
      </c>
      <c r="B446" s="29">
        <v>124.43</v>
      </c>
      <c r="C446" s="29">
        <v>-1.56</v>
      </c>
      <c r="D446" s="9">
        <v>2277</v>
      </c>
      <c r="E446" s="28">
        <v>103.66</v>
      </c>
      <c r="F446" s="29">
        <v>-14.1</v>
      </c>
      <c r="G446" s="9">
        <v>217</v>
      </c>
      <c r="H446" s="28">
        <v>103.47</v>
      </c>
      <c r="I446" s="29">
        <v>-2.89</v>
      </c>
      <c r="J446" s="9">
        <v>655</v>
      </c>
      <c r="K446" s="28">
        <v>152.29</v>
      </c>
      <c r="L446" s="29">
        <v>4.37</v>
      </c>
      <c r="M446" s="9">
        <v>1405</v>
      </c>
    </row>
    <row r="447" spans="1:13" ht="25.5" customHeight="1" x14ac:dyDescent="0.15">
      <c r="A447" s="95">
        <v>44075</v>
      </c>
      <c r="B447" s="29">
        <v>128.74</v>
      </c>
      <c r="C447" s="29">
        <v>1.68</v>
      </c>
      <c r="D447" s="9">
        <v>2559</v>
      </c>
      <c r="E447" s="28">
        <v>114.96</v>
      </c>
      <c r="F447" s="29">
        <v>-3.44</v>
      </c>
      <c r="G447" s="9">
        <v>279</v>
      </c>
      <c r="H447" s="28">
        <v>107.12</v>
      </c>
      <c r="I447" s="29">
        <v>-2.21</v>
      </c>
      <c r="J447" s="9">
        <v>727</v>
      </c>
      <c r="K447" s="28">
        <v>153.61000000000001</v>
      </c>
      <c r="L447" s="29">
        <v>6.77</v>
      </c>
      <c r="M447" s="9">
        <v>1553</v>
      </c>
    </row>
    <row r="448" spans="1:13" ht="25.5" customHeight="1" x14ac:dyDescent="0.15">
      <c r="A448" s="95">
        <v>44105</v>
      </c>
      <c r="B448" s="29">
        <v>127.9</v>
      </c>
      <c r="C448" s="29">
        <v>1.94</v>
      </c>
      <c r="D448" s="9">
        <v>2716</v>
      </c>
      <c r="E448" s="28">
        <v>109.87</v>
      </c>
      <c r="F448" s="29">
        <v>-3.83</v>
      </c>
      <c r="G448" s="9">
        <v>301</v>
      </c>
      <c r="H448" s="28">
        <v>109.06</v>
      </c>
      <c r="I448" s="29">
        <v>1.18</v>
      </c>
      <c r="J448" s="9">
        <v>829</v>
      </c>
      <c r="K448" s="28">
        <v>155</v>
      </c>
      <c r="L448" s="29">
        <v>4.29</v>
      </c>
      <c r="M448" s="9">
        <v>1586</v>
      </c>
    </row>
    <row r="449" spans="1:13" ht="25.5" customHeight="1" x14ac:dyDescent="0.15">
      <c r="A449" s="95">
        <v>44136</v>
      </c>
      <c r="B449" s="29">
        <v>129.01</v>
      </c>
      <c r="C449" s="29">
        <v>2.9</v>
      </c>
      <c r="D449" s="9">
        <v>2612</v>
      </c>
      <c r="E449" s="28">
        <v>111.86</v>
      </c>
      <c r="F449" s="29">
        <v>-0.5</v>
      </c>
      <c r="G449" s="9">
        <v>306</v>
      </c>
      <c r="H449" s="28">
        <v>111.15</v>
      </c>
      <c r="I449" s="29">
        <v>4.21</v>
      </c>
      <c r="J449" s="9">
        <v>801</v>
      </c>
      <c r="K449" s="28">
        <v>154.38999999999999</v>
      </c>
      <c r="L449" s="29">
        <v>3.42</v>
      </c>
      <c r="M449" s="9">
        <v>1505</v>
      </c>
    </row>
    <row r="450" spans="1:13" ht="25.5" customHeight="1" thickBot="1" x14ac:dyDescent="0.2">
      <c r="A450" s="98">
        <v>44166</v>
      </c>
      <c r="B450" s="99">
        <v>129.93</v>
      </c>
      <c r="C450" s="99">
        <v>2.9</v>
      </c>
      <c r="D450" s="14">
        <v>2915</v>
      </c>
      <c r="E450" s="116">
        <v>115.61</v>
      </c>
      <c r="F450" s="99">
        <v>-0.38</v>
      </c>
      <c r="G450" s="14">
        <v>355</v>
      </c>
      <c r="H450" s="116">
        <v>108.64</v>
      </c>
      <c r="I450" s="99">
        <v>2.34</v>
      </c>
      <c r="J450" s="14">
        <v>888</v>
      </c>
      <c r="K450" s="116">
        <v>157.21</v>
      </c>
      <c r="L450" s="99">
        <v>5.36</v>
      </c>
      <c r="M450" s="14">
        <v>1672</v>
      </c>
    </row>
    <row r="451" spans="1:13" ht="25.5" customHeight="1" x14ac:dyDescent="0.15">
      <c r="A451" s="95">
        <v>44197</v>
      </c>
      <c r="B451" s="29">
        <v>133.21</v>
      </c>
      <c r="C451" s="29">
        <v>4.2300000000000004</v>
      </c>
      <c r="D451" s="9">
        <v>1913</v>
      </c>
      <c r="E451" s="28">
        <v>122.94</v>
      </c>
      <c r="F451" s="29">
        <v>17.11</v>
      </c>
      <c r="G451" s="9">
        <v>187</v>
      </c>
      <c r="H451" s="28">
        <v>108.11</v>
      </c>
      <c r="I451" s="29">
        <v>-1.66</v>
      </c>
      <c r="J451" s="9">
        <v>502</v>
      </c>
      <c r="K451" s="28">
        <v>158.15</v>
      </c>
      <c r="L451" s="29">
        <v>3.99</v>
      </c>
      <c r="M451" s="9">
        <v>1224</v>
      </c>
    </row>
    <row r="452" spans="1:13" ht="25.5" customHeight="1" x14ac:dyDescent="0.15">
      <c r="A452" s="95">
        <v>44228</v>
      </c>
      <c r="B452" s="29">
        <v>131.78</v>
      </c>
      <c r="C452" s="29">
        <v>3.86</v>
      </c>
      <c r="D452" s="9">
        <v>2195</v>
      </c>
      <c r="E452" s="28">
        <v>116.28</v>
      </c>
      <c r="F452" s="29">
        <v>1.79</v>
      </c>
      <c r="G452" s="9">
        <v>230</v>
      </c>
      <c r="H452" s="28">
        <v>107.52</v>
      </c>
      <c r="I452" s="29">
        <v>2.71</v>
      </c>
      <c r="J452" s="9">
        <v>665</v>
      </c>
      <c r="K452" s="28">
        <v>161.43</v>
      </c>
      <c r="L452" s="29">
        <v>6.59</v>
      </c>
      <c r="M452" s="9">
        <v>1300</v>
      </c>
    </row>
    <row r="453" spans="1:13" ht="25.5" customHeight="1" x14ac:dyDescent="0.15">
      <c r="A453" s="95">
        <v>44256</v>
      </c>
      <c r="B453" s="29">
        <v>134.19999999999999</v>
      </c>
      <c r="C453" s="29">
        <v>4.0999999999999996</v>
      </c>
      <c r="D453" s="9">
        <v>3265</v>
      </c>
      <c r="E453" s="28">
        <v>115.26</v>
      </c>
      <c r="F453" s="29">
        <v>1.6</v>
      </c>
      <c r="G453" s="9">
        <v>386</v>
      </c>
      <c r="H453" s="28">
        <v>115.23</v>
      </c>
      <c r="I453" s="29">
        <v>3.83</v>
      </c>
      <c r="J453" s="9">
        <v>951</v>
      </c>
      <c r="K453" s="28">
        <v>161.12</v>
      </c>
      <c r="L453" s="29">
        <v>5.34</v>
      </c>
      <c r="M453" s="9">
        <v>1928</v>
      </c>
    </row>
    <row r="454" spans="1:13" ht="25.5" customHeight="1" x14ac:dyDescent="0.15">
      <c r="A454" s="95">
        <v>44287</v>
      </c>
      <c r="B454" s="29">
        <v>133.21</v>
      </c>
      <c r="C454" s="29">
        <v>5.0599999999999996</v>
      </c>
      <c r="D454" s="9">
        <v>2664</v>
      </c>
      <c r="E454" s="28">
        <v>113.86</v>
      </c>
      <c r="F454" s="29">
        <v>6.56</v>
      </c>
      <c r="G454" s="9">
        <v>307</v>
      </c>
      <c r="H454" s="28">
        <v>110.08</v>
      </c>
      <c r="I454" s="29">
        <v>1.62</v>
      </c>
      <c r="J454" s="9">
        <v>789</v>
      </c>
      <c r="K454" s="28">
        <v>163.15</v>
      </c>
      <c r="L454" s="29">
        <v>6.69</v>
      </c>
      <c r="M454" s="9">
        <v>1568</v>
      </c>
    </row>
    <row r="455" spans="1:13" ht="25.5" customHeight="1" x14ac:dyDescent="0.15">
      <c r="A455" s="95">
        <v>44317</v>
      </c>
      <c r="B455" s="29">
        <v>132.51</v>
      </c>
      <c r="C455" s="29">
        <v>3.27</v>
      </c>
      <c r="D455" s="9">
        <v>2120</v>
      </c>
      <c r="E455" s="28">
        <v>108.1</v>
      </c>
      <c r="F455" s="29">
        <v>-0.13</v>
      </c>
      <c r="G455" s="9">
        <v>230</v>
      </c>
      <c r="H455" s="28">
        <v>109.85</v>
      </c>
      <c r="I455" s="29">
        <v>1.25</v>
      </c>
      <c r="J455" s="9">
        <v>621</v>
      </c>
      <c r="K455" s="28">
        <v>164.07</v>
      </c>
      <c r="L455" s="29">
        <v>5.44</v>
      </c>
      <c r="M455" s="9">
        <v>1269</v>
      </c>
    </row>
    <row r="456" spans="1:13" ht="25.5" customHeight="1" x14ac:dyDescent="0.15">
      <c r="A456" s="95">
        <v>44348</v>
      </c>
      <c r="B456" s="29">
        <v>137.4</v>
      </c>
      <c r="C456" s="29">
        <v>10.68</v>
      </c>
      <c r="D456" s="9">
        <v>2491</v>
      </c>
      <c r="E456" s="28">
        <v>126.08</v>
      </c>
      <c r="F456" s="29">
        <v>16.010000000000002</v>
      </c>
      <c r="G456" s="9">
        <v>277</v>
      </c>
      <c r="H456" s="28">
        <v>111.96</v>
      </c>
      <c r="I456" s="29">
        <v>6.99</v>
      </c>
      <c r="J456" s="9">
        <v>693</v>
      </c>
      <c r="K456" s="28">
        <v>164.22</v>
      </c>
      <c r="L456" s="29">
        <v>8.19</v>
      </c>
      <c r="M456" s="9">
        <v>1521</v>
      </c>
    </row>
    <row r="457" spans="1:13" ht="25.5" customHeight="1" x14ac:dyDescent="0.15">
      <c r="A457" s="95">
        <v>44378</v>
      </c>
      <c r="B457" s="29">
        <v>139.27000000000001</v>
      </c>
      <c r="C457" s="29">
        <v>12.08</v>
      </c>
      <c r="D457" s="9">
        <v>2505</v>
      </c>
      <c r="E457" s="28">
        <v>122.53</v>
      </c>
      <c r="F457" s="29">
        <v>14.62</v>
      </c>
      <c r="G457" s="9">
        <v>300</v>
      </c>
      <c r="H457" s="28">
        <v>116.49</v>
      </c>
      <c r="I457" s="29">
        <v>11.64</v>
      </c>
      <c r="J457" s="9">
        <v>732</v>
      </c>
      <c r="K457" s="28">
        <v>167.7</v>
      </c>
      <c r="L457" s="29">
        <v>11.16</v>
      </c>
      <c r="M457" s="9">
        <v>1473</v>
      </c>
    </row>
    <row r="458" spans="1:13" ht="25.5" customHeight="1" x14ac:dyDescent="0.15">
      <c r="A458" s="95">
        <v>44409</v>
      </c>
      <c r="B458" s="29">
        <v>140.41999999999999</v>
      </c>
      <c r="C458" s="29">
        <v>12.85</v>
      </c>
      <c r="D458" s="9">
        <v>1984</v>
      </c>
      <c r="E458" s="28">
        <v>128.47999999999999</v>
      </c>
      <c r="F458" s="29">
        <v>23.94</v>
      </c>
      <c r="G458" s="9">
        <v>210</v>
      </c>
      <c r="H458" s="28">
        <v>113.14</v>
      </c>
      <c r="I458" s="29">
        <v>9.35</v>
      </c>
      <c r="J458" s="9">
        <v>528</v>
      </c>
      <c r="K458" s="28">
        <v>169.31</v>
      </c>
      <c r="L458" s="29">
        <v>11.18</v>
      </c>
      <c r="M458" s="9">
        <v>1246</v>
      </c>
    </row>
    <row r="459" spans="1:13" ht="25.5" customHeight="1" thickBot="1" x14ac:dyDescent="0.2">
      <c r="A459" s="95">
        <v>44440</v>
      </c>
      <c r="B459" s="29">
        <v>140.06</v>
      </c>
      <c r="C459" s="29">
        <v>8.7899999999999991</v>
      </c>
      <c r="D459" s="9">
        <v>1476</v>
      </c>
      <c r="E459" s="28">
        <v>119.22</v>
      </c>
      <c r="F459" s="29">
        <v>3.71</v>
      </c>
      <c r="G459" s="9">
        <v>205</v>
      </c>
      <c r="H459" s="28">
        <v>118.13</v>
      </c>
      <c r="I459" s="29">
        <v>10.28</v>
      </c>
      <c r="J459" s="9">
        <v>394</v>
      </c>
      <c r="K459" s="28">
        <v>170.29</v>
      </c>
      <c r="L459" s="29">
        <v>10.86</v>
      </c>
      <c r="M459" s="9">
        <v>877</v>
      </c>
    </row>
    <row r="460" spans="1:13" x14ac:dyDescent="0.15">
      <c r="A460" s="106"/>
      <c r="B460" s="105"/>
      <c r="C460" s="105"/>
      <c r="D460" s="107"/>
      <c r="E460" s="105"/>
      <c r="F460" s="105"/>
      <c r="G460" s="107"/>
      <c r="H460" s="105"/>
      <c r="I460" s="105"/>
      <c r="J460" s="107"/>
      <c r="K460" s="105"/>
      <c r="L460" s="105"/>
      <c r="M460" s="107"/>
    </row>
    <row r="461" spans="1:13" ht="18.75" x14ac:dyDescent="0.15">
      <c r="A461" s="104" t="s">
        <v>61</v>
      </c>
    </row>
  </sheetData>
  <phoneticPr fontId="11"/>
  <conditionalFormatting sqref="A1:M21 A22:E22 G22:M22 A23:M459">
    <cfRule type="expression" dxfId="19" priority="7">
      <formula>MATCH(MAX(A:A)+1,A:A, 1)-2&lt;=ROW($A1)=TRUE</formula>
    </cfRule>
  </conditionalFormatting>
  <conditionalFormatting sqref="H21:H402 E21:E402 B297:B402 K297:K402">
    <cfRule type="expression" dxfId="18" priority="6">
      <formula>AVERAGE(D10:D21) &lt; 100</formula>
    </cfRule>
  </conditionalFormatting>
  <conditionalFormatting sqref="C298:C402 F23:F402 I22:I402 L298:L402">
    <cfRule type="expression" dxfId="17" priority="5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N46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103.97</v>
      </c>
      <c r="F10" s="27"/>
      <c r="G10" s="8">
        <v>217</v>
      </c>
      <c r="H10" s="109">
        <v>85.47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106.51</v>
      </c>
      <c r="F11" s="29"/>
      <c r="G11" s="9">
        <v>211</v>
      </c>
      <c r="H11" s="120">
        <v>81.99</v>
      </c>
      <c r="I11" s="29"/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98.62</v>
      </c>
      <c r="F12" s="29"/>
      <c r="G12" s="9">
        <v>202</v>
      </c>
      <c r="H12" s="120">
        <v>81.25</v>
      </c>
      <c r="I12" s="29"/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104.2</v>
      </c>
      <c r="F13" s="29"/>
      <c r="G13" s="9">
        <v>205</v>
      </c>
      <c r="H13" s="120">
        <v>79.8</v>
      </c>
      <c r="I13" s="29"/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108.88</v>
      </c>
      <c r="F14" s="29"/>
      <c r="G14" s="9">
        <v>228</v>
      </c>
      <c r="H14" s="120">
        <v>80.17</v>
      </c>
      <c r="I14" s="29"/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103.3</v>
      </c>
      <c r="F15" s="29"/>
      <c r="G15" s="9">
        <v>163</v>
      </c>
      <c r="H15" s="120">
        <v>85.48</v>
      </c>
      <c r="I15" s="29"/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106.67</v>
      </c>
      <c r="F16" s="29"/>
      <c r="G16" s="9">
        <v>147</v>
      </c>
      <c r="H16" s="120">
        <v>85.12</v>
      </c>
      <c r="I16" s="29"/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113.34</v>
      </c>
      <c r="F17" s="29"/>
      <c r="G17" s="9">
        <v>156</v>
      </c>
      <c r="H17" s="120">
        <v>90.84</v>
      </c>
      <c r="I17" s="29"/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112.9</v>
      </c>
      <c r="F18" s="31"/>
      <c r="G18" s="10">
        <v>144</v>
      </c>
      <c r="H18" s="124">
        <v>83.59</v>
      </c>
      <c r="I18" s="31"/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111.78</v>
      </c>
      <c r="F19" s="27"/>
      <c r="G19" s="8">
        <v>250</v>
      </c>
      <c r="H19" s="109">
        <v>81.739999999999995</v>
      </c>
      <c r="I19" s="27"/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108.54</v>
      </c>
      <c r="F20" s="29"/>
      <c r="G20" s="9">
        <v>326</v>
      </c>
      <c r="H20" s="120">
        <v>79.5</v>
      </c>
      <c r="I20" s="29"/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112.49</v>
      </c>
      <c r="F21" s="29"/>
      <c r="G21" s="9">
        <v>365</v>
      </c>
      <c r="H21" s="28">
        <v>83.98</v>
      </c>
      <c r="I21" s="29"/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107.88</v>
      </c>
      <c r="F22" s="29">
        <v>3.76</v>
      </c>
      <c r="G22" s="9">
        <v>308</v>
      </c>
      <c r="H22" s="28">
        <v>83.13</v>
      </c>
      <c r="I22" s="29">
        <v>-2.74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104.12</v>
      </c>
      <c r="F23" s="29">
        <v>-2.2400000000000002</v>
      </c>
      <c r="G23" s="9">
        <v>231</v>
      </c>
      <c r="H23" s="28">
        <v>77.2</v>
      </c>
      <c r="I23" s="29">
        <v>-5.84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110.42</v>
      </c>
      <c r="F24" s="29">
        <v>11.97</v>
      </c>
      <c r="G24" s="9">
        <v>191</v>
      </c>
      <c r="H24" s="28">
        <v>82.24</v>
      </c>
      <c r="I24" s="29">
        <v>1.22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110.88</v>
      </c>
      <c r="F25" s="29">
        <v>6.41</v>
      </c>
      <c r="G25" s="9">
        <v>279</v>
      </c>
      <c r="H25" s="28">
        <v>83.7</v>
      </c>
      <c r="I25" s="29">
        <v>4.8899999999999997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108.39</v>
      </c>
      <c r="F26" s="29">
        <v>-0.45</v>
      </c>
      <c r="G26" s="9">
        <v>295</v>
      </c>
      <c r="H26" s="28">
        <v>87.94</v>
      </c>
      <c r="I26" s="29">
        <v>9.69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114.94</v>
      </c>
      <c r="F27" s="29">
        <v>11.27</v>
      </c>
      <c r="G27" s="9">
        <v>253</v>
      </c>
      <c r="H27" s="28">
        <v>84.16</v>
      </c>
      <c r="I27" s="29">
        <v>-1.54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116.48</v>
      </c>
      <c r="F28" s="29">
        <v>9.1999999999999993</v>
      </c>
      <c r="G28" s="9">
        <v>172</v>
      </c>
      <c r="H28" s="28">
        <v>88.64</v>
      </c>
      <c r="I28" s="29">
        <v>4.1399999999999997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112.14</v>
      </c>
      <c r="F29" s="29">
        <v>-1.06</v>
      </c>
      <c r="G29" s="9">
        <v>141</v>
      </c>
      <c r="H29" s="28">
        <v>84.12</v>
      </c>
      <c r="I29" s="29">
        <v>-7.4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31"/>
      <c r="C30" s="31"/>
      <c r="D30" s="10"/>
      <c r="E30" s="30">
        <v>113.49</v>
      </c>
      <c r="F30" s="31">
        <v>0.52</v>
      </c>
      <c r="G30" s="10">
        <v>136</v>
      </c>
      <c r="H30" s="30">
        <v>87.15</v>
      </c>
      <c r="I30" s="31">
        <v>4.26</v>
      </c>
      <c r="J30" s="10">
        <v>54</v>
      </c>
      <c r="K30" s="30"/>
      <c r="L30" s="31"/>
      <c r="M30" s="10"/>
    </row>
    <row r="31" spans="1:13" ht="24.75" customHeight="1" x14ac:dyDescent="0.15">
      <c r="A31" s="94">
        <v>31413</v>
      </c>
      <c r="B31" s="27"/>
      <c r="C31" s="27"/>
      <c r="D31" s="8"/>
      <c r="E31" s="25">
        <v>114.11</v>
      </c>
      <c r="F31" s="27">
        <v>2.08</v>
      </c>
      <c r="G31" s="8">
        <v>279</v>
      </c>
      <c r="H31" s="25">
        <v>90.9</v>
      </c>
      <c r="I31" s="27">
        <v>11.21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105.44</v>
      </c>
      <c r="F32" s="29">
        <v>-2.86</v>
      </c>
      <c r="G32" s="9">
        <v>276</v>
      </c>
      <c r="H32" s="28">
        <v>82.85</v>
      </c>
      <c r="I32" s="29">
        <v>4.21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114.16</v>
      </c>
      <c r="F33" s="29">
        <v>1.48</v>
      </c>
      <c r="G33" s="9">
        <v>356</v>
      </c>
      <c r="H33" s="28">
        <v>81.88</v>
      </c>
      <c r="I33" s="29">
        <v>-2.5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109.93</v>
      </c>
      <c r="F34" s="29">
        <v>1.9</v>
      </c>
      <c r="G34" s="9">
        <v>251</v>
      </c>
      <c r="H34" s="28">
        <v>84.6</v>
      </c>
      <c r="I34" s="29">
        <v>1.77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109.97</v>
      </c>
      <c r="F35" s="29">
        <v>5.62</v>
      </c>
      <c r="G35" s="9">
        <v>172</v>
      </c>
      <c r="H35" s="28">
        <v>81.040000000000006</v>
      </c>
      <c r="I35" s="29">
        <v>4.97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113.8</v>
      </c>
      <c r="F36" s="29">
        <v>3.06</v>
      </c>
      <c r="G36" s="9">
        <v>174</v>
      </c>
      <c r="H36" s="28">
        <v>77.44</v>
      </c>
      <c r="I36" s="29">
        <v>-5.84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113.38</v>
      </c>
      <c r="F37" s="29">
        <v>2.25</v>
      </c>
      <c r="G37" s="9">
        <v>318</v>
      </c>
      <c r="H37" s="28">
        <v>86.41</v>
      </c>
      <c r="I37" s="29">
        <v>3.24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107.75</v>
      </c>
      <c r="F38" s="29">
        <v>-0.59</v>
      </c>
      <c r="G38" s="9">
        <v>273</v>
      </c>
      <c r="H38" s="28">
        <v>87.38</v>
      </c>
      <c r="I38" s="29">
        <v>-0.64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111.11</v>
      </c>
      <c r="F39" s="29">
        <v>-3.33</v>
      </c>
      <c r="G39" s="9">
        <v>239</v>
      </c>
      <c r="H39" s="28">
        <v>84.57</v>
      </c>
      <c r="I39" s="29">
        <v>0.49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114.56</v>
      </c>
      <c r="F40" s="29">
        <v>-1.65</v>
      </c>
      <c r="G40" s="9">
        <v>159</v>
      </c>
      <c r="H40" s="28">
        <v>87.59</v>
      </c>
      <c r="I40" s="29">
        <v>-1.18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111.05</v>
      </c>
      <c r="F41" s="29">
        <v>-0.97</v>
      </c>
      <c r="G41" s="9">
        <v>145</v>
      </c>
      <c r="H41" s="28">
        <v>86.44</v>
      </c>
      <c r="I41" s="29">
        <v>2.76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31"/>
      <c r="C42" s="31"/>
      <c r="D42" s="10"/>
      <c r="E42" s="30">
        <v>115.45</v>
      </c>
      <c r="F42" s="31">
        <v>1.73</v>
      </c>
      <c r="G42" s="10">
        <v>131</v>
      </c>
      <c r="H42" s="30">
        <v>90.11</v>
      </c>
      <c r="I42" s="31">
        <v>3.4</v>
      </c>
      <c r="J42" s="10">
        <v>84</v>
      </c>
      <c r="K42" s="30"/>
      <c r="L42" s="31"/>
      <c r="M42" s="10"/>
    </row>
    <row r="43" spans="1:13" ht="24.75" customHeight="1" x14ac:dyDescent="0.15">
      <c r="A43" s="94">
        <v>31778</v>
      </c>
      <c r="B43" s="27"/>
      <c r="C43" s="27"/>
      <c r="D43" s="8"/>
      <c r="E43" s="25">
        <v>117.53</v>
      </c>
      <c r="F43" s="27">
        <v>3</v>
      </c>
      <c r="G43" s="8">
        <v>271</v>
      </c>
      <c r="H43" s="25">
        <v>95.57</v>
      </c>
      <c r="I43" s="27">
        <v>5.14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121.25</v>
      </c>
      <c r="F44" s="29">
        <v>14.99</v>
      </c>
      <c r="G44" s="9">
        <v>326</v>
      </c>
      <c r="H44" s="28">
        <v>90.54</v>
      </c>
      <c r="I44" s="29">
        <v>9.2799999999999994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125.94</v>
      </c>
      <c r="F45" s="29">
        <v>10.32</v>
      </c>
      <c r="G45" s="9">
        <v>416</v>
      </c>
      <c r="H45" s="28">
        <v>89.45</v>
      </c>
      <c r="I45" s="29">
        <v>9.25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126.59</v>
      </c>
      <c r="F46" s="29">
        <v>15.16</v>
      </c>
      <c r="G46" s="9">
        <v>208</v>
      </c>
      <c r="H46" s="28">
        <v>90.75</v>
      </c>
      <c r="I46" s="29">
        <v>7.27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123.54</v>
      </c>
      <c r="F47" s="29">
        <v>12.34</v>
      </c>
      <c r="G47" s="9">
        <v>186</v>
      </c>
      <c r="H47" s="28">
        <v>91.68</v>
      </c>
      <c r="I47" s="29">
        <v>13.13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121.68</v>
      </c>
      <c r="F48" s="29">
        <v>6.92</v>
      </c>
      <c r="G48" s="9">
        <v>156</v>
      </c>
      <c r="H48" s="28">
        <v>87.21</v>
      </c>
      <c r="I48" s="29">
        <v>12.62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127.06</v>
      </c>
      <c r="F49" s="29">
        <v>12.07</v>
      </c>
      <c r="G49" s="9">
        <v>377</v>
      </c>
      <c r="H49" s="28">
        <v>89.93</v>
      </c>
      <c r="I49" s="29">
        <v>4.07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132.31</v>
      </c>
      <c r="F50" s="29">
        <v>22.79</v>
      </c>
      <c r="G50" s="9">
        <v>323</v>
      </c>
      <c r="H50" s="28">
        <v>94.31</v>
      </c>
      <c r="I50" s="29">
        <v>7.93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129.15</v>
      </c>
      <c r="F51" s="29">
        <v>16.239999999999998</v>
      </c>
      <c r="G51" s="9">
        <v>234</v>
      </c>
      <c r="H51" s="28">
        <v>86.4</v>
      </c>
      <c r="I51" s="29">
        <v>2.16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132</v>
      </c>
      <c r="F52" s="29">
        <v>15.22</v>
      </c>
      <c r="G52" s="9">
        <v>285</v>
      </c>
      <c r="H52" s="28">
        <v>87.37</v>
      </c>
      <c r="I52" s="29">
        <v>-0.25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142.07</v>
      </c>
      <c r="F53" s="29">
        <v>27.93</v>
      </c>
      <c r="G53" s="9">
        <v>116</v>
      </c>
      <c r="H53" s="28">
        <v>88.95</v>
      </c>
      <c r="I53" s="29">
        <v>2.9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31"/>
      <c r="C54" s="31"/>
      <c r="D54" s="10"/>
      <c r="E54" s="30">
        <v>151.83000000000001</v>
      </c>
      <c r="F54" s="31">
        <v>31.51</v>
      </c>
      <c r="G54" s="10">
        <v>209</v>
      </c>
      <c r="H54" s="30">
        <v>93.01</v>
      </c>
      <c r="I54" s="31">
        <v>3.22</v>
      </c>
      <c r="J54" s="10">
        <v>149</v>
      </c>
      <c r="K54" s="30"/>
      <c r="L54" s="31"/>
      <c r="M54" s="10"/>
    </row>
    <row r="55" spans="1:13" ht="24.75" customHeight="1" x14ac:dyDescent="0.15">
      <c r="A55" s="94">
        <v>32143</v>
      </c>
      <c r="B55" s="27"/>
      <c r="C55" s="27"/>
      <c r="D55" s="8"/>
      <c r="E55" s="25">
        <v>135.22999999999999</v>
      </c>
      <c r="F55" s="27">
        <v>15.06</v>
      </c>
      <c r="G55" s="8">
        <v>389</v>
      </c>
      <c r="H55" s="25">
        <v>96.11</v>
      </c>
      <c r="I55" s="27">
        <v>0.56999999999999995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137.18</v>
      </c>
      <c r="F56" s="29">
        <v>13.14</v>
      </c>
      <c r="G56" s="9">
        <v>324</v>
      </c>
      <c r="H56" s="28">
        <v>95.98</v>
      </c>
      <c r="I56" s="29">
        <v>6.01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149.44999999999999</v>
      </c>
      <c r="F57" s="29">
        <v>18.670000000000002</v>
      </c>
      <c r="G57" s="9">
        <v>592</v>
      </c>
      <c r="H57" s="28">
        <v>99.05</v>
      </c>
      <c r="I57" s="29">
        <v>10.73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31"/>
      <c r="C58" s="31"/>
      <c r="D58" s="10"/>
      <c r="E58" s="30">
        <v>153.30000000000001</v>
      </c>
      <c r="F58" s="31">
        <v>21.1</v>
      </c>
      <c r="G58" s="10">
        <v>397</v>
      </c>
      <c r="H58" s="30">
        <v>90.03</v>
      </c>
      <c r="I58" s="31">
        <v>-0.79</v>
      </c>
      <c r="J58" s="10">
        <v>190</v>
      </c>
      <c r="K58" s="30"/>
      <c r="L58" s="31"/>
      <c r="M58" s="10"/>
    </row>
    <row r="59" spans="1:13" ht="24.75" customHeight="1" x14ac:dyDescent="0.15">
      <c r="A59" s="89">
        <v>32264</v>
      </c>
      <c r="B59" s="32"/>
      <c r="C59" s="31"/>
      <c r="D59" s="10"/>
      <c r="E59" s="32">
        <v>151.53</v>
      </c>
      <c r="F59" s="31">
        <v>22.66</v>
      </c>
      <c r="G59" s="11">
        <v>349</v>
      </c>
      <c r="H59" s="32">
        <v>105.5</v>
      </c>
      <c r="I59" s="31">
        <v>15.07</v>
      </c>
      <c r="J59" s="10">
        <v>172</v>
      </c>
      <c r="K59" s="32"/>
      <c r="L59" s="31"/>
      <c r="M59" s="10"/>
    </row>
    <row r="60" spans="1:13" ht="24.75" customHeight="1" x14ac:dyDescent="0.15">
      <c r="A60" s="89">
        <v>32295</v>
      </c>
      <c r="B60" s="32"/>
      <c r="C60" s="33"/>
      <c r="D60" s="10"/>
      <c r="E60" s="32">
        <v>148.21</v>
      </c>
      <c r="F60" s="33">
        <v>21.8</v>
      </c>
      <c r="G60" s="11">
        <v>430</v>
      </c>
      <c r="H60" s="32">
        <v>106.83</v>
      </c>
      <c r="I60" s="33">
        <v>22.5</v>
      </c>
      <c r="J60" s="11">
        <v>289</v>
      </c>
      <c r="K60" s="32"/>
      <c r="L60" s="33"/>
      <c r="M60" s="10"/>
    </row>
    <row r="61" spans="1:13" ht="24.75" customHeight="1" x14ac:dyDescent="0.15">
      <c r="A61" s="89">
        <v>32325</v>
      </c>
      <c r="B61" s="32"/>
      <c r="C61" s="33"/>
      <c r="D61" s="10"/>
      <c r="E61" s="32">
        <v>139.18</v>
      </c>
      <c r="F61" s="33">
        <v>9.5399999999999991</v>
      </c>
      <c r="G61" s="11">
        <v>471</v>
      </c>
      <c r="H61" s="32">
        <v>105.88</v>
      </c>
      <c r="I61" s="33">
        <v>17.739999999999998</v>
      </c>
      <c r="J61" s="11">
        <v>365</v>
      </c>
      <c r="K61" s="32"/>
      <c r="L61" s="33"/>
      <c r="M61" s="10"/>
    </row>
    <row r="62" spans="1:13" ht="24.75" customHeight="1" x14ac:dyDescent="0.15">
      <c r="A62" s="89">
        <v>32356</v>
      </c>
      <c r="B62" s="32"/>
      <c r="C62" s="33"/>
      <c r="D62" s="10"/>
      <c r="E62" s="32">
        <v>141.12</v>
      </c>
      <c r="F62" s="33">
        <v>6.66</v>
      </c>
      <c r="G62" s="11">
        <v>414</v>
      </c>
      <c r="H62" s="32">
        <v>104.89</v>
      </c>
      <c r="I62" s="33">
        <v>11.22</v>
      </c>
      <c r="J62" s="11">
        <v>285</v>
      </c>
      <c r="K62" s="32"/>
      <c r="L62" s="33"/>
      <c r="M62" s="10"/>
    </row>
    <row r="63" spans="1:13" ht="24.75" customHeight="1" x14ac:dyDescent="0.15">
      <c r="A63" s="89">
        <v>32387</v>
      </c>
      <c r="B63" s="32"/>
      <c r="C63" s="33"/>
      <c r="D63" s="10"/>
      <c r="E63" s="32">
        <v>161.81</v>
      </c>
      <c r="F63" s="33">
        <v>25.29</v>
      </c>
      <c r="G63" s="11">
        <v>498</v>
      </c>
      <c r="H63" s="32">
        <v>108.92</v>
      </c>
      <c r="I63" s="33">
        <v>26.06</v>
      </c>
      <c r="J63" s="11">
        <v>271</v>
      </c>
      <c r="K63" s="32"/>
      <c r="L63" s="33"/>
      <c r="M63" s="10"/>
    </row>
    <row r="64" spans="1:13" ht="24.75" customHeight="1" x14ac:dyDescent="0.15">
      <c r="A64" s="89">
        <v>32417</v>
      </c>
      <c r="B64" s="32"/>
      <c r="C64" s="33"/>
      <c r="D64" s="10"/>
      <c r="E64" s="32">
        <v>162.13</v>
      </c>
      <c r="F64" s="33">
        <v>22.83</v>
      </c>
      <c r="G64" s="11">
        <v>413</v>
      </c>
      <c r="H64" s="32">
        <v>107.25</v>
      </c>
      <c r="I64" s="33">
        <v>22.75</v>
      </c>
      <c r="J64" s="11">
        <v>239</v>
      </c>
      <c r="K64" s="32"/>
      <c r="L64" s="33"/>
      <c r="M64" s="10"/>
    </row>
    <row r="65" spans="1:13" ht="24.75" customHeight="1" x14ac:dyDescent="0.15">
      <c r="A65" s="89">
        <v>32448</v>
      </c>
      <c r="B65" s="32"/>
      <c r="C65" s="33"/>
      <c r="D65" s="10"/>
      <c r="E65" s="32">
        <v>150.09</v>
      </c>
      <c r="F65" s="33">
        <v>5.65</v>
      </c>
      <c r="G65" s="11">
        <v>292</v>
      </c>
      <c r="H65" s="32">
        <v>112.07</v>
      </c>
      <c r="I65" s="33">
        <v>25.99</v>
      </c>
      <c r="J65" s="11">
        <v>203</v>
      </c>
      <c r="K65" s="32"/>
      <c r="L65" s="33"/>
      <c r="M65" s="10"/>
    </row>
    <row r="66" spans="1:13" ht="24.75" customHeight="1" thickBot="1" x14ac:dyDescent="0.2">
      <c r="A66" s="89">
        <v>32478</v>
      </c>
      <c r="B66" s="32"/>
      <c r="C66" s="33"/>
      <c r="D66" s="10"/>
      <c r="E66" s="32">
        <v>173.83</v>
      </c>
      <c r="F66" s="33">
        <v>14.49</v>
      </c>
      <c r="G66" s="11">
        <v>288</v>
      </c>
      <c r="H66" s="32">
        <v>105.6</v>
      </c>
      <c r="I66" s="33">
        <v>13.54</v>
      </c>
      <c r="J66" s="11">
        <v>191</v>
      </c>
      <c r="K66" s="32"/>
      <c r="L66" s="33"/>
      <c r="M66" s="10"/>
    </row>
    <row r="67" spans="1:13" ht="24.75" customHeight="1" x14ac:dyDescent="0.15">
      <c r="A67" s="87">
        <v>32509</v>
      </c>
      <c r="B67" s="34"/>
      <c r="C67" s="35"/>
      <c r="D67" s="8"/>
      <c r="E67" s="34">
        <v>163.21</v>
      </c>
      <c r="F67" s="35">
        <v>20.69</v>
      </c>
      <c r="G67" s="12">
        <v>321</v>
      </c>
      <c r="H67" s="34">
        <v>107.22</v>
      </c>
      <c r="I67" s="35">
        <v>11.56</v>
      </c>
      <c r="J67" s="12">
        <v>152</v>
      </c>
      <c r="K67" s="34"/>
      <c r="L67" s="35"/>
      <c r="M67" s="8"/>
    </row>
    <row r="68" spans="1:13" ht="24.75" customHeight="1" x14ac:dyDescent="0.15">
      <c r="A68" s="89">
        <v>32540</v>
      </c>
      <c r="B68" s="32"/>
      <c r="C68" s="33"/>
      <c r="D68" s="10"/>
      <c r="E68" s="32">
        <v>171.32</v>
      </c>
      <c r="F68" s="33">
        <v>24.89</v>
      </c>
      <c r="G68" s="11">
        <v>311</v>
      </c>
      <c r="H68" s="32">
        <v>110.89</v>
      </c>
      <c r="I68" s="33">
        <v>15.53</v>
      </c>
      <c r="J68" s="11">
        <v>173</v>
      </c>
      <c r="K68" s="32"/>
      <c r="L68" s="33"/>
      <c r="M68" s="10"/>
    </row>
    <row r="69" spans="1:13" ht="24.75" customHeight="1" x14ac:dyDescent="0.15">
      <c r="A69" s="89">
        <v>32568</v>
      </c>
      <c r="B69" s="32"/>
      <c r="C69" s="33"/>
      <c r="D69" s="10"/>
      <c r="E69" s="32">
        <v>152.38</v>
      </c>
      <c r="F69" s="33">
        <v>1.96</v>
      </c>
      <c r="G69" s="11">
        <v>301</v>
      </c>
      <c r="H69" s="32">
        <v>113.92</v>
      </c>
      <c r="I69" s="33">
        <v>15.01</v>
      </c>
      <c r="J69" s="11">
        <v>317</v>
      </c>
      <c r="K69" s="32"/>
      <c r="L69" s="33"/>
      <c r="M69" s="10"/>
    </row>
    <row r="70" spans="1:13" ht="24.75" customHeight="1" x14ac:dyDescent="0.15">
      <c r="A70" s="89">
        <v>32599</v>
      </c>
      <c r="B70" s="32"/>
      <c r="C70" s="33"/>
      <c r="D70" s="10"/>
      <c r="E70" s="32">
        <v>182.86</v>
      </c>
      <c r="F70" s="33">
        <v>19.28</v>
      </c>
      <c r="G70" s="11">
        <v>289</v>
      </c>
      <c r="H70" s="32">
        <v>114.5</v>
      </c>
      <c r="I70" s="33">
        <v>27.18</v>
      </c>
      <c r="J70" s="11">
        <v>142</v>
      </c>
      <c r="K70" s="32"/>
      <c r="L70" s="33"/>
      <c r="M70" s="10"/>
    </row>
    <row r="71" spans="1:13" ht="24.75" customHeight="1" x14ac:dyDescent="0.15">
      <c r="A71" s="89">
        <v>32629</v>
      </c>
      <c r="B71" s="32"/>
      <c r="C71" s="33"/>
      <c r="D71" s="10"/>
      <c r="E71" s="32">
        <v>176.25</v>
      </c>
      <c r="F71" s="33">
        <v>16.309999999999999</v>
      </c>
      <c r="G71" s="11">
        <v>204</v>
      </c>
      <c r="H71" s="32">
        <v>115.45</v>
      </c>
      <c r="I71" s="33">
        <v>9.43</v>
      </c>
      <c r="J71" s="11">
        <v>101</v>
      </c>
      <c r="K71" s="32"/>
      <c r="L71" s="33"/>
      <c r="M71" s="10"/>
    </row>
    <row r="72" spans="1:13" ht="24.75" customHeight="1" x14ac:dyDescent="0.15">
      <c r="A72" s="89">
        <v>32660</v>
      </c>
      <c r="B72" s="32"/>
      <c r="C72" s="33"/>
      <c r="D72" s="10"/>
      <c r="E72" s="32">
        <v>170.92</v>
      </c>
      <c r="F72" s="33">
        <v>15.32</v>
      </c>
      <c r="G72" s="11">
        <v>200</v>
      </c>
      <c r="H72" s="32">
        <v>113.71</v>
      </c>
      <c r="I72" s="33">
        <v>6.44</v>
      </c>
      <c r="J72" s="11">
        <v>94</v>
      </c>
      <c r="K72" s="32"/>
      <c r="L72" s="33"/>
      <c r="M72" s="10"/>
    </row>
    <row r="73" spans="1:13" ht="24.75" customHeight="1" x14ac:dyDescent="0.15">
      <c r="A73" s="89">
        <v>32690</v>
      </c>
      <c r="B73" s="32"/>
      <c r="C73" s="33"/>
      <c r="D73" s="10"/>
      <c r="E73" s="32">
        <v>167.48</v>
      </c>
      <c r="F73" s="33">
        <v>20.329999999999998</v>
      </c>
      <c r="G73" s="11">
        <v>293</v>
      </c>
      <c r="H73" s="32">
        <v>119.21</v>
      </c>
      <c r="I73" s="33">
        <v>12.59</v>
      </c>
      <c r="J73" s="11">
        <v>173</v>
      </c>
      <c r="K73" s="32"/>
      <c r="L73" s="33"/>
      <c r="M73" s="10"/>
    </row>
    <row r="74" spans="1:13" ht="24.75" customHeight="1" x14ac:dyDescent="0.15">
      <c r="A74" s="88">
        <v>32721</v>
      </c>
      <c r="B74" s="36"/>
      <c r="C74" s="37"/>
      <c r="D74" s="9"/>
      <c r="E74" s="36">
        <v>180.58</v>
      </c>
      <c r="F74" s="37">
        <v>27.96</v>
      </c>
      <c r="G74" s="13">
        <v>264</v>
      </c>
      <c r="H74" s="36">
        <v>126.58</v>
      </c>
      <c r="I74" s="37">
        <v>20.68</v>
      </c>
      <c r="J74" s="13">
        <v>207</v>
      </c>
      <c r="K74" s="36"/>
      <c r="L74" s="37"/>
      <c r="M74" s="9"/>
    </row>
    <row r="75" spans="1:13" ht="24.75" customHeight="1" x14ac:dyDescent="0.15">
      <c r="A75" s="89">
        <v>32752</v>
      </c>
      <c r="B75" s="32"/>
      <c r="C75" s="33"/>
      <c r="D75" s="10"/>
      <c r="E75" s="32">
        <v>178.58</v>
      </c>
      <c r="F75" s="33">
        <v>10.36</v>
      </c>
      <c r="G75" s="11">
        <v>240</v>
      </c>
      <c r="H75" s="32">
        <v>124.42</v>
      </c>
      <c r="I75" s="33">
        <v>14.23</v>
      </c>
      <c r="J75" s="11">
        <v>171</v>
      </c>
      <c r="K75" s="32"/>
      <c r="L75" s="33"/>
      <c r="M75" s="10"/>
    </row>
    <row r="76" spans="1:13" ht="24.75" customHeight="1" x14ac:dyDescent="0.15">
      <c r="A76" s="89">
        <v>32782</v>
      </c>
      <c r="B76" s="32"/>
      <c r="C76" s="33"/>
      <c r="D76" s="10"/>
      <c r="E76" s="32">
        <v>191.09</v>
      </c>
      <c r="F76" s="33">
        <v>17.86</v>
      </c>
      <c r="G76" s="11">
        <v>255</v>
      </c>
      <c r="H76" s="32">
        <v>128.63999999999999</v>
      </c>
      <c r="I76" s="33">
        <v>19.940000000000001</v>
      </c>
      <c r="J76" s="11">
        <v>149</v>
      </c>
      <c r="K76" s="32"/>
      <c r="L76" s="33"/>
      <c r="M76" s="10"/>
    </row>
    <row r="77" spans="1:13" ht="24.75" customHeight="1" x14ac:dyDescent="0.15">
      <c r="A77" s="89">
        <v>32813</v>
      </c>
      <c r="B77" s="32"/>
      <c r="C77" s="33"/>
      <c r="D77" s="10"/>
      <c r="E77" s="32">
        <v>196.1</v>
      </c>
      <c r="F77" s="33">
        <v>30.65</v>
      </c>
      <c r="G77" s="11">
        <v>146</v>
      </c>
      <c r="H77" s="32">
        <v>137.34</v>
      </c>
      <c r="I77" s="33">
        <v>22.55</v>
      </c>
      <c r="J77" s="11">
        <v>127</v>
      </c>
      <c r="K77" s="32"/>
      <c r="L77" s="33"/>
      <c r="M77" s="10"/>
    </row>
    <row r="78" spans="1:13" ht="24.75" customHeight="1" thickBot="1" x14ac:dyDescent="0.2">
      <c r="A78" s="90">
        <v>32843</v>
      </c>
      <c r="B78" s="38"/>
      <c r="C78" s="39"/>
      <c r="D78" s="14"/>
      <c r="E78" s="38">
        <v>188.48</v>
      </c>
      <c r="F78" s="39">
        <v>8.43</v>
      </c>
      <c r="G78" s="15">
        <v>151</v>
      </c>
      <c r="H78" s="38">
        <v>139.56</v>
      </c>
      <c r="I78" s="39">
        <v>32.159999999999997</v>
      </c>
      <c r="J78" s="15">
        <v>80</v>
      </c>
      <c r="K78" s="38"/>
      <c r="L78" s="39"/>
      <c r="M78" s="14"/>
    </row>
    <row r="79" spans="1:13" ht="24.75" customHeight="1" x14ac:dyDescent="0.15">
      <c r="A79" s="89">
        <v>32874</v>
      </c>
      <c r="B79" s="32"/>
      <c r="C79" s="33"/>
      <c r="D79" s="10"/>
      <c r="E79" s="32">
        <v>171.24</v>
      </c>
      <c r="F79" s="33">
        <v>4.92</v>
      </c>
      <c r="G79" s="11">
        <v>301</v>
      </c>
      <c r="H79" s="32">
        <v>128.36000000000001</v>
      </c>
      <c r="I79" s="33">
        <v>19.72</v>
      </c>
      <c r="J79" s="11">
        <v>143</v>
      </c>
      <c r="K79" s="32"/>
      <c r="L79" s="33"/>
      <c r="M79" s="10"/>
    </row>
    <row r="80" spans="1:13" ht="24.75" customHeight="1" x14ac:dyDescent="0.15">
      <c r="A80" s="89">
        <v>32927</v>
      </c>
      <c r="B80" s="32"/>
      <c r="C80" s="33"/>
      <c r="D80" s="10"/>
      <c r="E80" s="32">
        <v>199.38</v>
      </c>
      <c r="F80" s="33">
        <v>16.38</v>
      </c>
      <c r="G80" s="11">
        <v>263</v>
      </c>
      <c r="H80" s="32">
        <v>139.76</v>
      </c>
      <c r="I80" s="33">
        <v>26.03</v>
      </c>
      <c r="J80" s="11">
        <v>122</v>
      </c>
      <c r="K80" s="32"/>
      <c r="L80" s="33"/>
      <c r="M80" s="10"/>
    </row>
    <row r="81" spans="1:13" ht="24.75" customHeight="1" x14ac:dyDescent="0.15">
      <c r="A81" s="88">
        <v>32956</v>
      </c>
      <c r="B81" s="36"/>
      <c r="C81" s="37"/>
      <c r="D81" s="9"/>
      <c r="E81" s="36">
        <v>206.12</v>
      </c>
      <c r="F81" s="37">
        <v>35.270000000000003</v>
      </c>
      <c r="G81" s="13">
        <v>289</v>
      </c>
      <c r="H81" s="36">
        <v>140.75</v>
      </c>
      <c r="I81" s="37">
        <v>23.55</v>
      </c>
      <c r="J81" s="13">
        <v>176</v>
      </c>
      <c r="K81" s="36"/>
      <c r="L81" s="37"/>
      <c r="M81" s="9"/>
    </row>
    <row r="82" spans="1:13" ht="24.75" customHeight="1" x14ac:dyDescent="0.15">
      <c r="A82" s="91">
        <v>32988</v>
      </c>
      <c r="B82" s="36"/>
      <c r="C82" s="37"/>
      <c r="D82" s="9"/>
      <c r="E82" s="36">
        <v>191.06</v>
      </c>
      <c r="F82" s="37">
        <v>4.4800000000000004</v>
      </c>
      <c r="G82" s="13">
        <v>212</v>
      </c>
      <c r="H82" s="36">
        <v>145.96</v>
      </c>
      <c r="I82" s="37">
        <v>27.48</v>
      </c>
      <c r="J82" s="13">
        <v>134</v>
      </c>
      <c r="K82" s="36"/>
      <c r="L82" s="37"/>
      <c r="M82" s="16"/>
    </row>
    <row r="83" spans="1:13" ht="24.75" customHeight="1" x14ac:dyDescent="0.15">
      <c r="A83" s="88">
        <v>33019</v>
      </c>
      <c r="B83" s="36"/>
      <c r="C83" s="37"/>
      <c r="D83" s="9"/>
      <c r="E83" s="36">
        <v>210.79</v>
      </c>
      <c r="F83" s="37">
        <v>19.600000000000001</v>
      </c>
      <c r="G83" s="13">
        <v>237</v>
      </c>
      <c r="H83" s="36">
        <v>147.33000000000001</v>
      </c>
      <c r="I83" s="37">
        <v>27.61</v>
      </c>
      <c r="J83" s="13">
        <v>127</v>
      </c>
      <c r="K83" s="36"/>
      <c r="L83" s="37"/>
      <c r="M83" s="9"/>
    </row>
    <row r="84" spans="1:13" ht="24.75" customHeight="1" x14ac:dyDescent="0.15">
      <c r="A84" s="88">
        <v>33051</v>
      </c>
      <c r="B84" s="36"/>
      <c r="C84" s="37"/>
      <c r="D84" s="9"/>
      <c r="E84" s="36">
        <v>209.9</v>
      </c>
      <c r="F84" s="37">
        <v>22.81</v>
      </c>
      <c r="G84" s="13">
        <v>130</v>
      </c>
      <c r="H84" s="36">
        <v>155.63999999999999</v>
      </c>
      <c r="I84" s="37">
        <v>36.869999999999997</v>
      </c>
      <c r="J84" s="13">
        <v>84</v>
      </c>
      <c r="K84" s="36"/>
      <c r="L84" s="37"/>
      <c r="M84" s="9"/>
    </row>
    <row r="85" spans="1:13" ht="24.75" customHeight="1" x14ac:dyDescent="0.15">
      <c r="A85" s="92">
        <v>33082</v>
      </c>
      <c r="B85" s="40"/>
      <c r="C85" s="41"/>
      <c r="D85" s="17"/>
      <c r="E85" s="40">
        <v>210.12</v>
      </c>
      <c r="F85" s="41">
        <v>25.46</v>
      </c>
      <c r="G85" s="18">
        <v>327</v>
      </c>
      <c r="H85" s="40">
        <v>157.13</v>
      </c>
      <c r="I85" s="41">
        <v>31.81</v>
      </c>
      <c r="J85" s="18">
        <v>183</v>
      </c>
      <c r="K85" s="40"/>
      <c r="L85" s="41"/>
      <c r="M85" s="17"/>
    </row>
    <row r="86" spans="1:13" ht="24.75" customHeight="1" x14ac:dyDescent="0.15">
      <c r="A86" s="89">
        <v>33114</v>
      </c>
      <c r="B86" s="32"/>
      <c r="C86" s="33"/>
      <c r="D86" s="10"/>
      <c r="E86" s="32">
        <v>215.72</v>
      </c>
      <c r="F86" s="33">
        <v>19.46</v>
      </c>
      <c r="G86" s="11">
        <v>259</v>
      </c>
      <c r="H86" s="32">
        <v>155.51</v>
      </c>
      <c r="I86" s="33">
        <v>22.86</v>
      </c>
      <c r="J86" s="11">
        <v>178</v>
      </c>
      <c r="K86" s="32"/>
      <c r="L86" s="33"/>
      <c r="M86" s="10"/>
    </row>
    <row r="87" spans="1:13" ht="24.75" customHeight="1" x14ac:dyDescent="0.15">
      <c r="A87" s="89">
        <v>33146</v>
      </c>
      <c r="B87" s="32"/>
      <c r="C87" s="33"/>
      <c r="D87" s="10"/>
      <c r="E87" s="32">
        <v>214.96</v>
      </c>
      <c r="F87" s="33">
        <v>20.37</v>
      </c>
      <c r="G87" s="11">
        <v>241</v>
      </c>
      <c r="H87" s="32">
        <v>154.93</v>
      </c>
      <c r="I87" s="33">
        <v>24.52</v>
      </c>
      <c r="J87" s="11">
        <v>148</v>
      </c>
      <c r="K87" s="32"/>
      <c r="L87" s="33"/>
      <c r="M87" s="10"/>
    </row>
    <row r="88" spans="1:13" ht="24.75" customHeight="1" x14ac:dyDescent="0.15">
      <c r="A88" s="89">
        <v>33177</v>
      </c>
      <c r="B88" s="32"/>
      <c r="C88" s="33"/>
      <c r="D88" s="10"/>
      <c r="E88" s="32">
        <v>211.74</v>
      </c>
      <c r="F88" s="33">
        <v>10.81</v>
      </c>
      <c r="G88" s="11">
        <v>200</v>
      </c>
      <c r="H88" s="32">
        <v>151.30000000000001</v>
      </c>
      <c r="I88" s="33">
        <v>17.62</v>
      </c>
      <c r="J88" s="11">
        <v>124</v>
      </c>
      <c r="K88" s="32"/>
      <c r="L88" s="33"/>
      <c r="M88" s="10"/>
    </row>
    <row r="89" spans="1:13" ht="24.75" customHeight="1" x14ac:dyDescent="0.15">
      <c r="A89" s="89">
        <v>33178</v>
      </c>
      <c r="B89" s="32"/>
      <c r="C89" s="33"/>
      <c r="D89" s="10"/>
      <c r="E89" s="32">
        <v>252.25</v>
      </c>
      <c r="F89" s="33">
        <v>28.63</v>
      </c>
      <c r="G89" s="11">
        <v>148</v>
      </c>
      <c r="H89" s="32">
        <v>155.88999999999999</v>
      </c>
      <c r="I89" s="33">
        <v>13.51</v>
      </c>
      <c r="J89" s="11">
        <v>74</v>
      </c>
      <c r="K89" s="32"/>
      <c r="L89" s="33"/>
      <c r="M89" s="10"/>
    </row>
    <row r="90" spans="1:13" ht="24.75" customHeight="1" thickBot="1" x14ac:dyDescent="0.2">
      <c r="A90" s="90">
        <v>33208</v>
      </c>
      <c r="B90" s="38"/>
      <c r="C90" s="39"/>
      <c r="D90" s="14"/>
      <c r="E90" s="38">
        <v>206.58</v>
      </c>
      <c r="F90" s="39">
        <v>9.6</v>
      </c>
      <c r="G90" s="15">
        <v>106</v>
      </c>
      <c r="H90" s="38">
        <v>154.83000000000001</v>
      </c>
      <c r="I90" s="39">
        <v>10.94</v>
      </c>
      <c r="J90" s="15">
        <v>42</v>
      </c>
      <c r="K90" s="38"/>
      <c r="L90" s="39"/>
      <c r="M90" s="14"/>
    </row>
    <row r="91" spans="1:13" ht="24.75" customHeight="1" x14ac:dyDescent="0.15">
      <c r="A91" s="89">
        <v>33239</v>
      </c>
      <c r="B91" s="42"/>
      <c r="C91" s="43"/>
      <c r="D91" s="19"/>
      <c r="E91" s="42">
        <v>238.05</v>
      </c>
      <c r="F91" s="43">
        <v>39.020000000000003</v>
      </c>
      <c r="G91" s="20">
        <v>252</v>
      </c>
      <c r="H91" s="42">
        <v>159.97999999999999</v>
      </c>
      <c r="I91" s="43">
        <v>24.63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222.61</v>
      </c>
      <c r="F92" s="43">
        <v>11.65</v>
      </c>
      <c r="G92" s="20">
        <v>208</v>
      </c>
      <c r="H92" s="42">
        <v>160.69</v>
      </c>
      <c r="I92" s="43">
        <v>14.98</v>
      </c>
      <c r="J92" s="20">
        <v>88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221.52</v>
      </c>
      <c r="F93" s="43">
        <v>7.47</v>
      </c>
      <c r="G93" s="20">
        <v>247</v>
      </c>
      <c r="H93" s="42">
        <v>171.71</v>
      </c>
      <c r="I93" s="43">
        <v>22</v>
      </c>
      <c r="J93" s="20">
        <v>235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219.03</v>
      </c>
      <c r="F94" s="43">
        <v>14.64</v>
      </c>
      <c r="G94" s="20">
        <v>240</v>
      </c>
      <c r="H94" s="42">
        <v>157.88999999999999</v>
      </c>
      <c r="I94" s="43">
        <v>8.17</v>
      </c>
      <c r="J94" s="20">
        <v>191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217.89</v>
      </c>
      <c r="F95" s="43">
        <v>3.37</v>
      </c>
      <c r="G95" s="20">
        <v>180</v>
      </c>
      <c r="H95" s="42">
        <v>164.31</v>
      </c>
      <c r="I95" s="43">
        <v>11.53</v>
      </c>
      <c r="J95" s="20">
        <v>110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233.03</v>
      </c>
      <c r="F96" s="43">
        <v>11.02</v>
      </c>
      <c r="G96" s="20">
        <v>136</v>
      </c>
      <c r="H96" s="42">
        <v>169.04</v>
      </c>
      <c r="I96" s="43">
        <v>8.61</v>
      </c>
      <c r="J96" s="20">
        <v>49</v>
      </c>
      <c r="K96" s="42"/>
      <c r="L96" s="43"/>
      <c r="M96" s="19"/>
    </row>
    <row r="97" spans="1:14" ht="25.5" customHeight="1" x14ac:dyDescent="0.15">
      <c r="A97" s="89">
        <v>33447</v>
      </c>
      <c r="B97" s="42"/>
      <c r="C97" s="43"/>
      <c r="D97" s="19"/>
      <c r="E97" s="42">
        <v>225.82</v>
      </c>
      <c r="F97" s="43">
        <v>7.47</v>
      </c>
      <c r="G97" s="20">
        <v>265</v>
      </c>
      <c r="H97" s="42">
        <v>167.67</v>
      </c>
      <c r="I97" s="43">
        <v>6.71</v>
      </c>
      <c r="J97" s="20">
        <v>218</v>
      </c>
      <c r="K97" s="42"/>
      <c r="L97" s="43"/>
      <c r="M97" s="19"/>
    </row>
    <row r="98" spans="1:14" ht="25.5" customHeight="1" x14ac:dyDescent="0.15">
      <c r="A98" s="89">
        <v>33479</v>
      </c>
      <c r="B98" s="42"/>
      <c r="C98" s="43"/>
      <c r="D98" s="19"/>
      <c r="E98" s="42">
        <v>227.04</v>
      </c>
      <c r="F98" s="43">
        <v>5.25</v>
      </c>
      <c r="G98" s="20">
        <v>257</v>
      </c>
      <c r="H98" s="42">
        <v>159.87</v>
      </c>
      <c r="I98" s="43">
        <v>2.8</v>
      </c>
      <c r="J98" s="20">
        <v>134</v>
      </c>
      <c r="K98" s="42"/>
      <c r="L98" s="43"/>
      <c r="M98" s="19"/>
    </row>
    <row r="99" spans="1:14" ht="25.5" customHeight="1" x14ac:dyDescent="0.15">
      <c r="A99" s="89">
        <v>33511</v>
      </c>
      <c r="B99" s="42"/>
      <c r="C99" s="43"/>
      <c r="D99" s="19"/>
      <c r="E99" s="42">
        <v>226.85</v>
      </c>
      <c r="F99" s="43">
        <v>5.53</v>
      </c>
      <c r="G99" s="20">
        <v>269</v>
      </c>
      <c r="H99" s="42">
        <v>158.65</v>
      </c>
      <c r="I99" s="43">
        <v>2.4</v>
      </c>
      <c r="J99" s="20">
        <v>117</v>
      </c>
      <c r="K99" s="42"/>
      <c r="L99" s="43"/>
      <c r="M99" s="19"/>
    </row>
    <row r="100" spans="1:14" ht="25.5" customHeight="1" x14ac:dyDescent="0.15">
      <c r="A100" s="89">
        <v>33542</v>
      </c>
      <c r="B100" s="42"/>
      <c r="C100" s="43"/>
      <c r="D100" s="19"/>
      <c r="E100" s="42">
        <v>241.23</v>
      </c>
      <c r="F100" s="43">
        <v>13.93</v>
      </c>
      <c r="G100" s="20">
        <v>284</v>
      </c>
      <c r="H100" s="42">
        <v>158.80000000000001</v>
      </c>
      <c r="I100" s="43">
        <v>4.96</v>
      </c>
      <c r="J100" s="20">
        <v>135</v>
      </c>
      <c r="K100" s="42"/>
      <c r="L100" s="43"/>
      <c r="M100" s="19"/>
    </row>
    <row r="101" spans="1:14" ht="25.5" customHeight="1" x14ac:dyDescent="0.15">
      <c r="A101" s="89">
        <v>33543</v>
      </c>
      <c r="B101" s="42"/>
      <c r="C101" s="43"/>
      <c r="D101" s="19"/>
      <c r="E101" s="42">
        <v>229.48</v>
      </c>
      <c r="F101" s="43">
        <v>-9.0299999999999994</v>
      </c>
      <c r="G101" s="20">
        <v>271</v>
      </c>
      <c r="H101" s="42">
        <v>161.01</v>
      </c>
      <c r="I101" s="43">
        <v>3.28</v>
      </c>
      <c r="J101" s="20">
        <v>135</v>
      </c>
      <c r="K101" s="42"/>
      <c r="L101" s="43"/>
      <c r="M101" s="19"/>
    </row>
    <row r="102" spans="1:14" ht="25.5" customHeight="1" thickBot="1" x14ac:dyDescent="0.2">
      <c r="A102" s="90">
        <v>33573</v>
      </c>
      <c r="B102" s="44"/>
      <c r="C102" s="45"/>
      <c r="D102" s="21"/>
      <c r="E102" s="44">
        <v>227.01</v>
      </c>
      <c r="F102" s="45">
        <v>9.89</v>
      </c>
      <c r="G102" s="22">
        <v>303</v>
      </c>
      <c r="H102" s="44">
        <v>156.43</v>
      </c>
      <c r="I102" s="45">
        <v>1.03</v>
      </c>
      <c r="J102" s="22">
        <v>98</v>
      </c>
      <c r="K102" s="44"/>
      <c r="L102" s="45"/>
      <c r="M102" s="21"/>
    </row>
    <row r="103" spans="1:14" s="110" customFormat="1" ht="25.5" customHeight="1" x14ac:dyDescent="0.15">
      <c r="A103" s="89">
        <v>33604</v>
      </c>
      <c r="B103" s="42"/>
      <c r="C103" s="43"/>
      <c r="D103" s="19"/>
      <c r="E103" s="42">
        <v>230.02</v>
      </c>
      <c r="F103" s="43">
        <v>-3.37</v>
      </c>
      <c r="G103" s="20">
        <v>281</v>
      </c>
      <c r="H103" s="42">
        <v>155.18</v>
      </c>
      <c r="I103" s="43">
        <v>-3</v>
      </c>
      <c r="J103" s="20">
        <v>138</v>
      </c>
      <c r="K103" s="42"/>
      <c r="L103" s="43"/>
      <c r="M103" s="19"/>
    </row>
    <row r="104" spans="1:14" s="110" customFormat="1" ht="25.5" customHeight="1" x14ac:dyDescent="0.15">
      <c r="A104" s="89">
        <v>33663</v>
      </c>
      <c r="B104" s="42"/>
      <c r="C104" s="43"/>
      <c r="D104" s="19"/>
      <c r="E104" s="42">
        <v>209.97</v>
      </c>
      <c r="F104" s="43">
        <v>-5.68</v>
      </c>
      <c r="G104" s="20">
        <v>344</v>
      </c>
      <c r="H104" s="42">
        <v>157.63</v>
      </c>
      <c r="I104" s="43">
        <v>-1.9</v>
      </c>
      <c r="J104" s="20">
        <v>158</v>
      </c>
      <c r="K104" s="42"/>
      <c r="L104" s="43"/>
      <c r="M104" s="19"/>
    </row>
    <row r="105" spans="1:14" s="110" customFormat="1" ht="25.5" customHeight="1" x14ac:dyDescent="0.15">
      <c r="A105" s="89">
        <v>33664</v>
      </c>
      <c r="B105" s="42"/>
      <c r="C105" s="43"/>
      <c r="D105" s="19"/>
      <c r="E105" s="42">
        <v>211.94</v>
      </c>
      <c r="F105" s="43">
        <v>-4.32</v>
      </c>
      <c r="G105" s="20">
        <v>236</v>
      </c>
      <c r="H105" s="42">
        <v>158.35</v>
      </c>
      <c r="I105" s="43">
        <v>-7.78</v>
      </c>
      <c r="J105" s="20">
        <v>189</v>
      </c>
      <c r="K105" s="42"/>
      <c r="L105" s="43"/>
      <c r="M105" s="19"/>
    </row>
    <row r="106" spans="1:14" s="110" customFormat="1" ht="25.5" customHeight="1" x14ac:dyDescent="0.15">
      <c r="A106" s="89">
        <v>33695</v>
      </c>
      <c r="B106" s="42"/>
      <c r="C106" s="43"/>
      <c r="D106" s="19"/>
      <c r="E106" s="42">
        <v>201.93</v>
      </c>
      <c r="F106" s="43">
        <v>-7.81</v>
      </c>
      <c r="G106" s="20">
        <v>163</v>
      </c>
      <c r="H106" s="42">
        <v>145.66999999999999</v>
      </c>
      <c r="I106" s="43">
        <v>-7.74</v>
      </c>
      <c r="J106" s="20">
        <v>137</v>
      </c>
      <c r="K106" s="42"/>
      <c r="L106" s="43"/>
      <c r="M106" s="19"/>
    </row>
    <row r="107" spans="1:14" s="110" customFormat="1" ht="25.5" customHeight="1" x14ac:dyDescent="0.15">
      <c r="A107" s="89">
        <v>33725</v>
      </c>
      <c r="B107" s="42"/>
      <c r="C107" s="43"/>
      <c r="D107" s="19"/>
      <c r="E107" s="42">
        <v>205.09</v>
      </c>
      <c r="F107" s="43">
        <v>-5.87</v>
      </c>
      <c r="G107" s="20">
        <v>201</v>
      </c>
      <c r="H107" s="42">
        <v>152.65</v>
      </c>
      <c r="I107" s="43">
        <v>-7.1</v>
      </c>
      <c r="J107" s="20">
        <v>103</v>
      </c>
      <c r="K107" s="42"/>
      <c r="L107" s="43"/>
      <c r="M107" s="19"/>
    </row>
    <row r="108" spans="1:14" s="110" customFormat="1" ht="25.5" customHeight="1" x14ac:dyDescent="0.15">
      <c r="A108" s="89">
        <v>33756</v>
      </c>
      <c r="B108" s="42"/>
      <c r="C108" s="43"/>
      <c r="D108" s="19"/>
      <c r="E108" s="42">
        <v>203.39</v>
      </c>
      <c r="F108" s="43">
        <v>-12.72</v>
      </c>
      <c r="G108" s="20">
        <v>135</v>
      </c>
      <c r="H108" s="42">
        <v>156.25</v>
      </c>
      <c r="I108" s="43">
        <v>-7.57</v>
      </c>
      <c r="J108" s="20">
        <v>89</v>
      </c>
      <c r="K108" s="42"/>
      <c r="L108" s="43"/>
      <c r="M108" s="19"/>
      <c r="N108" s="132"/>
    </row>
    <row r="109" spans="1:14" s="110" customFormat="1" ht="25.5" customHeight="1" x14ac:dyDescent="0.15">
      <c r="A109" s="89">
        <v>33786</v>
      </c>
      <c r="B109" s="42"/>
      <c r="C109" s="43"/>
      <c r="D109" s="19"/>
      <c r="E109" s="42">
        <v>199.4</v>
      </c>
      <c r="F109" s="43">
        <v>-11.7</v>
      </c>
      <c r="G109" s="20">
        <v>300</v>
      </c>
      <c r="H109" s="42">
        <v>150.01</v>
      </c>
      <c r="I109" s="43">
        <v>-10.53</v>
      </c>
      <c r="J109" s="20">
        <v>203</v>
      </c>
      <c r="K109" s="42"/>
      <c r="L109" s="43"/>
      <c r="M109" s="19"/>
      <c r="N109" s="132"/>
    </row>
    <row r="110" spans="1:14" s="110" customFormat="1" ht="25.5" customHeight="1" x14ac:dyDescent="0.15">
      <c r="A110" s="89">
        <v>33817</v>
      </c>
      <c r="B110" s="42"/>
      <c r="C110" s="43"/>
      <c r="D110" s="19"/>
      <c r="E110" s="42">
        <v>204.93</v>
      </c>
      <c r="F110" s="43">
        <v>-9.74</v>
      </c>
      <c r="G110" s="20">
        <v>245</v>
      </c>
      <c r="H110" s="42">
        <v>151.77000000000001</v>
      </c>
      <c r="I110" s="43">
        <v>-5.07</v>
      </c>
      <c r="J110" s="20">
        <v>214</v>
      </c>
      <c r="K110" s="42"/>
      <c r="L110" s="43"/>
      <c r="M110" s="19"/>
      <c r="N110" s="132"/>
    </row>
    <row r="111" spans="1:14" s="110" customFormat="1" ht="25.5" customHeight="1" x14ac:dyDescent="0.15">
      <c r="A111" s="89">
        <v>33848</v>
      </c>
      <c r="B111" s="42"/>
      <c r="C111" s="43"/>
      <c r="D111" s="19"/>
      <c r="E111" s="42">
        <v>201.98</v>
      </c>
      <c r="F111" s="43">
        <v>-10.96</v>
      </c>
      <c r="G111" s="20">
        <v>223</v>
      </c>
      <c r="H111" s="42">
        <v>150.02000000000001</v>
      </c>
      <c r="I111" s="43">
        <v>-5.44</v>
      </c>
      <c r="J111" s="20">
        <v>137</v>
      </c>
      <c r="K111" s="42"/>
      <c r="L111" s="43"/>
      <c r="M111" s="19"/>
      <c r="N111" s="132"/>
    </row>
    <row r="112" spans="1:14" s="110" customFormat="1" ht="25.5" customHeight="1" x14ac:dyDescent="0.15">
      <c r="A112" s="89">
        <v>33878</v>
      </c>
      <c r="B112" s="42"/>
      <c r="C112" s="43"/>
      <c r="D112" s="19"/>
      <c r="E112" s="42">
        <v>182.3</v>
      </c>
      <c r="F112" s="43">
        <v>-24.43</v>
      </c>
      <c r="G112" s="20">
        <v>182</v>
      </c>
      <c r="H112" s="42">
        <v>149.58000000000001</v>
      </c>
      <c r="I112" s="43">
        <v>-5.81</v>
      </c>
      <c r="J112" s="20">
        <v>215</v>
      </c>
      <c r="K112" s="42"/>
      <c r="L112" s="43"/>
      <c r="M112" s="19"/>
      <c r="N112" s="132"/>
    </row>
    <row r="113" spans="1:14" s="110" customFormat="1" ht="25.5" customHeight="1" x14ac:dyDescent="0.15">
      <c r="A113" s="89">
        <v>33909</v>
      </c>
      <c r="B113" s="42"/>
      <c r="C113" s="43"/>
      <c r="D113" s="19"/>
      <c r="E113" s="42">
        <v>191.54</v>
      </c>
      <c r="F113" s="43">
        <v>-16.53</v>
      </c>
      <c r="G113" s="20">
        <v>187</v>
      </c>
      <c r="H113" s="42">
        <v>144.52000000000001</v>
      </c>
      <c r="I113" s="43">
        <v>-10.24</v>
      </c>
      <c r="J113" s="20">
        <v>180</v>
      </c>
      <c r="K113" s="42"/>
      <c r="L113" s="43"/>
      <c r="M113" s="19"/>
      <c r="N113" s="132"/>
    </row>
    <row r="114" spans="1:14" s="112" customFormat="1" ht="25.5" customHeight="1" thickBot="1" x14ac:dyDescent="0.2">
      <c r="A114" s="90">
        <v>33939</v>
      </c>
      <c r="B114" s="44"/>
      <c r="C114" s="45"/>
      <c r="D114" s="21"/>
      <c r="E114" s="44">
        <v>187.46</v>
      </c>
      <c r="F114" s="45">
        <v>-17.420000000000002</v>
      </c>
      <c r="G114" s="22">
        <v>128</v>
      </c>
      <c r="H114" s="44">
        <v>144.31</v>
      </c>
      <c r="I114" s="45">
        <v>-7.75</v>
      </c>
      <c r="J114" s="22">
        <v>175</v>
      </c>
      <c r="K114" s="44"/>
      <c r="L114" s="45"/>
      <c r="M114" s="21"/>
      <c r="N114" s="133"/>
    </row>
    <row r="115" spans="1:14" s="110" customFormat="1" ht="25.5" customHeight="1" x14ac:dyDescent="0.15">
      <c r="A115" s="89">
        <v>33970</v>
      </c>
      <c r="B115" s="42"/>
      <c r="C115" s="43"/>
      <c r="D115" s="19"/>
      <c r="E115" s="42">
        <v>202.49</v>
      </c>
      <c r="F115" s="43">
        <v>-11.97</v>
      </c>
      <c r="G115" s="20">
        <v>232</v>
      </c>
      <c r="H115" s="42">
        <v>151.75</v>
      </c>
      <c r="I115" s="43">
        <v>-2.21</v>
      </c>
      <c r="J115" s="20">
        <v>143</v>
      </c>
      <c r="K115" s="42"/>
      <c r="L115" s="43"/>
      <c r="M115" s="19"/>
      <c r="N115" s="132"/>
    </row>
    <row r="116" spans="1:14" s="112" customFormat="1" ht="25.5" customHeight="1" x14ac:dyDescent="0.15">
      <c r="A116" s="89">
        <v>34001</v>
      </c>
      <c r="B116" s="42"/>
      <c r="C116" s="43"/>
      <c r="D116" s="19"/>
      <c r="E116" s="42">
        <v>174.96</v>
      </c>
      <c r="F116" s="43">
        <v>-16.670000000000002</v>
      </c>
      <c r="G116" s="20">
        <v>214</v>
      </c>
      <c r="H116" s="42">
        <v>148.44999999999999</v>
      </c>
      <c r="I116" s="43">
        <v>-5.82</v>
      </c>
      <c r="J116" s="20">
        <v>129</v>
      </c>
      <c r="K116" s="42"/>
      <c r="L116" s="43"/>
      <c r="M116" s="19"/>
      <c r="N116" s="133"/>
    </row>
    <row r="117" spans="1:14" s="112" customFormat="1" ht="25.5" customHeight="1" x14ac:dyDescent="0.15">
      <c r="A117" s="89">
        <v>34029</v>
      </c>
      <c r="B117" s="42"/>
      <c r="C117" s="43"/>
      <c r="D117" s="19"/>
      <c r="E117" s="42">
        <v>178.74</v>
      </c>
      <c r="F117" s="43">
        <v>-15.66</v>
      </c>
      <c r="G117" s="20">
        <v>348</v>
      </c>
      <c r="H117" s="42">
        <v>141.86000000000001</v>
      </c>
      <c r="I117" s="43">
        <v>-10.41</v>
      </c>
      <c r="J117" s="20">
        <v>243</v>
      </c>
      <c r="K117" s="42"/>
      <c r="L117" s="43"/>
      <c r="M117" s="19"/>
      <c r="N117" s="133"/>
    </row>
    <row r="118" spans="1:14" s="112" customFormat="1" ht="25.5" customHeight="1" x14ac:dyDescent="0.15">
      <c r="A118" s="89">
        <v>34060</v>
      </c>
      <c r="B118" s="42"/>
      <c r="C118" s="43"/>
      <c r="D118" s="19"/>
      <c r="E118" s="42">
        <v>196.44</v>
      </c>
      <c r="F118" s="43">
        <v>-2.72</v>
      </c>
      <c r="G118" s="20">
        <v>255</v>
      </c>
      <c r="H118" s="42">
        <v>136.99</v>
      </c>
      <c r="I118" s="43">
        <v>-5.96</v>
      </c>
      <c r="J118" s="20">
        <v>119</v>
      </c>
      <c r="K118" s="42"/>
      <c r="L118" s="43"/>
      <c r="M118" s="19"/>
      <c r="N118" s="133"/>
    </row>
    <row r="119" spans="1:14" ht="25.5" customHeight="1" x14ac:dyDescent="0.15">
      <c r="A119" s="89">
        <v>34090</v>
      </c>
      <c r="B119" s="42"/>
      <c r="C119" s="43"/>
      <c r="D119" s="19"/>
      <c r="E119" s="42">
        <v>184.78</v>
      </c>
      <c r="F119" s="43">
        <v>-9.9</v>
      </c>
      <c r="G119" s="20">
        <v>221</v>
      </c>
      <c r="H119" s="42">
        <v>148.13</v>
      </c>
      <c r="I119" s="43">
        <v>-2.96</v>
      </c>
      <c r="J119" s="20">
        <v>118</v>
      </c>
      <c r="K119" s="42"/>
      <c r="L119" s="43"/>
      <c r="M119" s="19"/>
    </row>
    <row r="120" spans="1:14" ht="25.5" customHeight="1" x14ac:dyDescent="0.15">
      <c r="A120" s="89">
        <v>34121</v>
      </c>
      <c r="B120" s="42"/>
      <c r="C120" s="43"/>
      <c r="D120" s="19"/>
      <c r="E120" s="42">
        <v>178.37</v>
      </c>
      <c r="F120" s="43">
        <v>-12.3</v>
      </c>
      <c r="G120" s="20">
        <v>168</v>
      </c>
      <c r="H120" s="42">
        <v>140.53</v>
      </c>
      <c r="I120" s="43">
        <v>-10.06</v>
      </c>
      <c r="J120" s="20">
        <v>95</v>
      </c>
      <c r="K120" s="42"/>
      <c r="L120" s="43"/>
      <c r="M120" s="19"/>
    </row>
    <row r="121" spans="1:14" ht="25.5" customHeight="1" x14ac:dyDescent="0.15">
      <c r="A121" s="89">
        <v>34151</v>
      </c>
      <c r="B121" s="42"/>
      <c r="C121" s="43"/>
      <c r="D121" s="19"/>
      <c r="E121" s="42">
        <v>189.78</v>
      </c>
      <c r="F121" s="43">
        <v>-4.82</v>
      </c>
      <c r="G121" s="20">
        <v>261</v>
      </c>
      <c r="H121" s="42">
        <v>145.16</v>
      </c>
      <c r="I121" s="43">
        <v>-3.23</v>
      </c>
      <c r="J121" s="20">
        <v>234</v>
      </c>
      <c r="K121" s="42"/>
      <c r="L121" s="43"/>
      <c r="M121" s="19"/>
    </row>
    <row r="122" spans="1:14" ht="25.5" customHeight="1" x14ac:dyDescent="0.15">
      <c r="A122" s="89">
        <v>34182</v>
      </c>
      <c r="B122" s="42"/>
      <c r="C122" s="43"/>
      <c r="D122" s="19"/>
      <c r="E122" s="42">
        <v>176.32</v>
      </c>
      <c r="F122" s="43">
        <v>-13.96</v>
      </c>
      <c r="G122" s="20">
        <v>305</v>
      </c>
      <c r="H122" s="42">
        <v>147.5</v>
      </c>
      <c r="I122" s="43">
        <v>-2.81</v>
      </c>
      <c r="J122" s="20">
        <v>263</v>
      </c>
      <c r="K122" s="42"/>
      <c r="L122" s="43"/>
      <c r="M122" s="19"/>
    </row>
    <row r="123" spans="1:14" ht="25.5" customHeight="1" x14ac:dyDescent="0.15">
      <c r="A123" s="89">
        <v>34213</v>
      </c>
      <c r="B123" s="42"/>
      <c r="C123" s="43"/>
      <c r="D123" s="19"/>
      <c r="E123" s="42">
        <v>185.19</v>
      </c>
      <c r="F123" s="43">
        <v>-8.31</v>
      </c>
      <c r="G123" s="20">
        <v>250</v>
      </c>
      <c r="H123" s="42">
        <v>138.47999999999999</v>
      </c>
      <c r="I123" s="43">
        <v>-7.69</v>
      </c>
      <c r="J123" s="20">
        <v>174</v>
      </c>
      <c r="K123" s="42"/>
      <c r="L123" s="43"/>
      <c r="M123" s="19"/>
    </row>
    <row r="124" spans="1:14" ht="25.5" customHeight="1" x14ac:dyDescent="0.15">
      <c r="A124" s="89">
        <v>34243</v>
      </c>
      <c r="B124" s="42"/>
      <c r="C124" s="43"/>
      <c r="D124" s="19"/>
      <c r="E124" s="42">
        <v>171.03</v>
      </c>
      <c r="F124" s="43">
        <v>-6.18</v>
      </c>
      <c r="G124" s="20">
        <v>270</v>
      </c>
      <c r="H124" s="42">
        <v>150.88</v>
      </c>
      <c r="I124" s="43">
        <v>0.87</v>
      </c>
      <c r="J124" s="20">
        <v>145</v>
      </c>
      <c r="K124" s="42"/>
      <c r="L124" s="43"/>
      <c r="M124" s="19"/>
    </row>
    <row r="125" spans="1:14" ht="25.5" customHeight="1" x14ac:dyDescent="0.15">
      <c r="A125" s="89">
        <v>34274</v>
      </c>
      <c r="B125" s="42"/>
      <c r="C125" s="43"/>
      <c r="D125" s="19"/>
      <c r="E125" s="42">
        <v>180.01</v>
      </c>
      <c r="F125" s="43">
        <v>-6.02</v>
      </c>
      <c r="G125" s="20">
        <v>196</v>
      </c>
      <c r="H125" s="42">
        <v>138.13</v>
      </c>
      <c r="I125" s="43">
        <v>-4.42</v>
      </c>
      <c r="J125" s="20">
        <v>145</v>
      </c>
      <c r="K125" s="42"/>
      <c r="L125" s="43"/>
      <c r="M125" s="19"/>
    </row>
    <row r="126" spans="1:14" ht="25.5" customHeight="1" thickBot="1" x14ac:dyDescent="0.2">
      <c r="A126" s="90">
        <v>34304</v>
      </c>
      <c r="B126" s="44"/>
      <c r="C126" s="45"/>
      <c r="D126" s="21"/>
      <c r="E126" s="44">
        <v>175.15</v>
      </c>
      <c r="F126" s="45">
        <v>-6.57</v>
      </c>
      <c r="G126" s="22">
        <v>164</v>
      </c>
      <c r="H126" s="44">
        <v>140.94999999999999</v>
      </c>
      <c r="I126" s="45">
        <v>-2.33</v>
      </c>
      <c r="J126" s="22">
        <v>112</v>
      </c>
      <c r="K126" s="44"/>
      <c r="L126" s="45"/>
      <c r="M126" s="21"/>
    </row>
    <row r="127" spans="1:14" ht="25.5" customHeight="1" x14ac:dyDescent="0.15">
      <c r="A127" s="89">
        <v>34335</v>
      </c>
      <c r="B127" s="42"/>
      <c r="C127" s="43"/>
      <c r="D127" s="19"/>
      <c r="E127" s="42">
        <v>169.59</v>
      </c>
      <c r="F127" s="43">
        <v>-16.25</v>
      </c>
      <c r="G127" s="20">
        <v>276</v>
      </c>
      <c r="H127" s="42">
        <v>138.16</v>
      </c>
      <c r="I127" s="43">
        <v>-8.9600000000000009</v>
      </c>
      <c r="J127" s="20">
        <v>184</v>
      </c>
      <c r="K127" s="42"/>
      <c r="L127" s="43"/>
      <c r="M127" s="19"/>
    </row>
    <row r="128" spans="1:14" ht="25.5" customHeight="1" x14ac:dyDescent="0.15">
      <c r="A128" s="89">
        <v>34388</v>
      </c>
      <c r="B128" s="42"/>
      <c r="C128" s="43"/>
      <c r="D128" s="19"/>
      <c r="E128" s="42">
        <v>170.78</v>
      </c>
      <c r="F128" s="43">
        <v>-2.39</v>
      </c>
      <c r="G128" s="20">
        <v>276</v>
      </c>
      <c r="H128" s="42">
        <v>144.47</v>
      </c>
      <c r="I128" s="43">
        <v>-2.68</v>
      </c>
      <c r="J128" s="20">
        <v>183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173.2</v>
      </c>
      <c r="F129" s="43">
        <v>-3.1</v>
      </c>
      <c r="G129" s="20">
        <v>500</v>
      </c>
      <c r="H129" s="42">
        <v>141.30000000000001</v>
      </c>
      <c r="I129" s="43">
        <v>-0.39</v>
      </c>
      <c r="J129" s="20">
        <v>392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168.37</v>
      </c>
      <c r="F130" s="43">
        <v>-14.29</v>
      </c>
      <c r="G130" s="20">
        <v>183</v>
      </c>
      <c r="H130" s="42">
        <v>146.11000000000001</v>
      </c>
      <c r="I130" s="43">
        <v>6.66</v>
      </c>
      <c r="J130" s="20">
        <v>189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169.45</v>
      </c>
      <c r="F131" s="43">
        <v>-8.3000000000000007</v>
      </c>
      <c r="G131" s="20">
        <v>221</v>
      </c>
      <c r="H131" s="42">
        <v>135.87</v>
      </c>
      <c r="I131" s="43">
        <v>-8.2799999999999994</v>
      </c>
      <c r="J131" s="20">
        <v>169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175.92</v>
      </c>
      <c r="F132" s="43">
        <v>-1.37</v>
      </c>
      <c r="G132" s="20">
        <v>145</v>
      </c>
      <c r="H132" s="42">
        <v>138.30000000000001</v>
      </c>
      <c r="I132" s="43">
        <v>-1.59</v>
      </c>
      <c r="J132" s="20">
        <v>110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162.56</v>
      </c>
      <c r="F133" s="43">
        <v>-14.34</v>
      </c>
      <c r="G133" s="20">
        <v>275</v>
      </c>
      <c r="H133" s="42">
        <v>146.26</v>
      </c>
      <c r="I133" s="43">
        <v>0.76</v>
      </c>
      <c r="J133" s="20">
        <v>247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171.19</v>
      </c>
      <c r="F134" s="43">
        <v>-2.91</v>
      </c>
      <c r="G134" s="20">
        <v>255</v>
      </c>
      <c r="H134" s="42">
        <v>143.49</v>
      </c>
      <c r="I134" s="43">
        <v>-2.72</v>
      </c>
      <c r="J134" s="20">
        <v>202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178.13</v>
      </c>
      <c r="F135" s="43">
        <v>-3.81</v>
      </c>
      <c r="G135" s="20">
        <v>289</v>
      </c>
      <c r="H135" s="42">
        <v>138.85</v>
      </c>
      <c r="I135" s="43">
        <v>0.27</v>
      </c>
      <c r="J135" s="20">
        <v>181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170.87</v>
      </c>
      <c r="F136" s="43">
        <v>-0.09</v>
      </c>
      <c r="G136" s="20">
        <v>286</v>
      </c>
      <c r="H136" s="42">
        <v>142.75</v>
      </c>
      <c r="I136" s="43">
        <v>-5.39</v>
      </c>
      <c r="J136" s="20">
        <v>171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160.65</v>
      </c>
      <c r="F137" s="43">
        <v>-10.75</v>
      </c>
      <c r="G137" s="20">
        <v>198</v>
      </c>
      <c r="H137" s="42">
        <v>134.71</v>
      </c>
      <c r="I137" s="43">
        <v>-2.48</v>
      </c>
      <c r="J137" s="20">
        <v>196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167.49</v>
      </c>
      <c r="F138" s="45">
        <v>-4.37</v>
      </c>
      <c r="G138" s="22">
        <v>152</v>
      </c>
      <c r="H138" s="44">
        <v>135.02000000000001</v>
      </c>
      <c r="I138" s="45">
        <v>-4.21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170.45</v>
      </c>
      <c r="F139" s="43">
        <v>0.51</v>
      </c>
      <c r="G139" s="20">
        <v>321</v>
      </c>
      <c r="H139" s="42">
        <v>140.06</v>
      </c>
      <c r="I139" s="43">
        <v>1.38</v>
      </c>
      <c r="J139" s="20">
        <v>259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165.18</v>
      </c>
      <c r="F140" s="43">
        <v>-3.28</v>
      </c>
      <c r="G140" s="20">
        <v>272</v>
      </c>
      <c r="H140" s="42">
        <v>136.68</v>
      </c>
      <c r="I140" s="43">
        <v>-5.39</v>
      </c>
      <c r="J140" s="20">
        <v>249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173.3</v>
      </c>
      <c r="F141" s="43">
        <v>0.06</v>
      </c>
      <c r="G141" s="20">
        <v>381</v>
      </c>
      <c r="H141" s="42">
        <v>140.83000000000001</v>
      </c>
      <c r="I141" s="43">
        <v>-0.33</v>
      </c>
      <c r="J141" s="20">
        <v>350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164.13</v>
      </c>
      <c r="F142" s="43">
        <v>-2.52</v>
      </c>
      <c r="G142" s="20">
        <v>324</v>
      </c>
      <c r="H142" s="42">
        <v>135.61000000000001</v>
      </c>
      <c r="I142" s="43">
        <v>-7.19</v>
      </c>
      <c r="J142" s="20">
        <v>281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155.03</v>
      </c>
      <c r="F143" s="43">
        <v>-8.51</v>
      </c>
      <c r="G143" s="20">
        <v>239</v>
      </c>
      <c r="H143" s="42">
        <v>133.35</v>
      </c>
      <c r="I143" s="43">
        <v>-1.85</v>
      </c>
      <c r="J143" s="20">
        <v>189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163.07</v>
      </c>
      <c r="F144" s="43">
        <v>-7.3</v>
      </c>
      <c r="G144" s="20">
        <v>185</v>
      </c>
      <c r="H144" s="42">
        <v>134.15</v>
      </c>
      <c r="I144" s="43">
        <v>-3</v>
      </c>
      <c r="J144" s="20">
        <v>115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164.99</v>
      </c>
      <c r="F145" s="43">
        <v>1.49</v>
      </c>
      <c r="G145" s="20">
        <v>384</v>
      </c>
      <c r="H145" s="42">
        <v>138.57</v>
      </c>
      <c r="I145" s="43">
        <v>-5.26</v>
      </c>
      <c r="J145" s="20">
        <v>317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163.15</v>
      </c>
      <c r="F146" s="43">
        <v>-4.7</v>
      </c>
      <c r="G146" s="20">
        <v>373</v>
      </c>
      <c r="H146" s="42">
        <v>135.37</v>
      </c>
      <c r="I146" s="43">
        <v>-5.66</v>
      </c>
      <c r="J146" s="20">
        <v>314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153.87</v>
      </c>
      <c r="F147" s="43">
        <v>-13.62</v>
      </c>
      <c r="G147" s="20">
        <v>270</v>
      </c>
      <c r="H147" s="42">
        <v>137.29</v>
      </c>
      <c r="I147" s="43">
        <v>-1.1200000000000001</v>
      </c>
      <c r="J147" s="20">
        <v>252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156.37</v>
      </c>
      <c r="F148" s="43">
        <v>-8.49</v>
      </c>
      <c r="G148" s="20">
        <v>288</v>
      </c>
      <c r="H148" s="42">
        <v>138.19</v>
      </c>
      <c r="I148" s="43">
        <v>-3.19</v>
      </c>
      <c r="J148" s="20">
        <v>307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156.97999999999999</v>
      </c>
      <c r="F149" s="43">
        <v>-2.2799999999999998</v>
      </c>
      <c r="G149" s="20">
        <v>207</v>
      </c>
      <c r="H149" s="42">
        <v>134.32</v>
      </c>
      <c r="I149" s="43">
        <v>-0.28999999999999998</v>
      </c>
      <c r="J149" s="20">
        <v>212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165.91</v>
      </c>
      <c r="F150" s="45">
        <v>-0.94</v>
      </c>
      <c r="G150" s="22">
        <v>130</v>
      </c>
      <c r="H150" s="44">
        <v>134.09</v>
      </c>
      <c r="I150" s="45">
        <v>-0.69</v>
      </c>
      <c r="J150" s="22">
        <v>131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157.78</v>
      </c>
      <c r="F151" s="43">
        <v>-7.43</v>
      </c>
      <c r="G151" s="20">
        <v>355</v>
      </c>
      <c r="H151" s="42">
        <v>135.09</v>
      </c>
      <c r="I151" s="43">
        <v>-3.55</v>
      </c>
      <c r="J151" s="20">
        <v>239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162.26</v>
      </c>
      <c r="F152" s="43">
        <v>-1.77</v>
      </c>
      <c r="G152" s="20">
        <v>289</v>
      </c>
      <c r="H152" s="42">
        <v>137.46</v>
      </c>
      <c r="I152" s="43">
        <v>0.56999999999999995</v>
      </c>
      <c r="J152" s="20">
        <v>271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157.22999999999999</v>
      </c>
      <c r="F153" s="43">
        <v>-9.27</v>
      </c>
      <c r="G153" s="20">
        <v>348</v>
      </c>
      <c r="H153" s="42">
        <v>134.66999999999999</v>
      </c>
      <c r="I153" s="43">
        <v>-4.37</v>
      </c>
      <c r="J153" s="20">
        <v>319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163.38</v>
      </c>
      <c r="F154" s="43">
        <v>-0.46</v>
      </c>
      <c r="G154" s="20">
        <v>290</v>
      </c>
      <c r="H154" s="42">
        <v>133.41</v>
      </c>
      <c r="I154" s="43">
        <v>-1.62</v>
      </c>
      <c r="J154" s="20">
        <v>358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155.16</v>
      </c>
      <c r="F155" s="43">
        <v>0.08</v>
      </c>
      <c r="G155" s="20">
        <v>253</v>
      </c>
      <c r="H155" s="42">
        <v>132.97999999999999</v>
      </c>
      <c r="I155" s="43">
        <v>-0.28000000000000003</v>
      </c>
      <c r="J155" s="20">
        <v>218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165.5</v>
      </c>
      <c r="F156" s="43">
        <v>1.49</v>
      </c>
      <c r="G156" s="20">
        <v>191</v>
      </c>
      <c r="H156" s="42">
        <v>136.99</v>
      </c>
      <c r="I156" s="43">
        <v>2.12</v>
      </c>
      <c r="J156" s="20">
        <v>136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155.13</v>
      </c>
      <c r="F157" s="43">
        <v>-5.98</v>
      </c>
      <c r="G157" s="20">
        <v>404</v>
      </c>
      <c r="H157" s="42">
        <v>134.08000000000001</v>
      </c>
      <c r="I157" s="43">
        <v>-3.24</v>
      </c>
      <c r="J157" s="20">
        <v>388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170.49</v>
      </c>
      <c r="F158" s="43">
        <v>4.5</v>
      </c>
      <c r="G158" s="20">
        <v>328</v>
      </c>
      <c r="H158" s="42">
        <v>134.15</v>
      </c>
      <c r="I158" s="43">
        <v>-0.9</v>
      </c>
      <c r="J158" s="20">
        <v>386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157.88999999999999</v>
      </c>
      <c r="F159" s="43">
        <v>2.61</v>
      </c>
      <c r="G159" s="20">
        <v>381</v>
      </c>
      <c r="H159" s="42">
        <v>137.38</v>
      </c>
      <c r="I159" s="43">
        <v>7.0000000000000007E-2</v>
      </c>
      <c r="J159" s="20">
        <v>246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155.29</v>
      </c>
      <c r="F160" s="43">
        <v>-0.69</v>
      </c>
      <c r="G160" s="20">
        <v>298</v>
      </c>
      <c r="H160" s="42">
        <v>129.86000000000001</v>
      </c>
      <c r="I160" s="43">
        <v>-6.03</v>
      </c>
      <c r="J160" s="20">
        <v>274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165.71</v>
      </c>
      <c r="F161" s="43">
        <v>5.56</v>
      </c>
      <c r="G161" s="20">
        <v>311</v>
      </c>
      <c r="H161" s="42">
        <v>132.16999999999999</v>
      </c>
      <c r="I161" s="43">
        <v>-1.6</v>
      </c>
      <c r="J161" s="20">
        <v>377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136.22999999999999</v>
      </c>
      <c r="F162" s="45">
        <v>-17.89</v>
      </c>
      <c r="G162" s="22">
        <v>177</v>
      </c>
      <c r="H162" s="44">
        <v>127.76</v>
      </c>
      <c r="I162" s="45">
        <v>-4.72</v>
      </c>
      <c r="J162" s="22">
        <v>129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155.59</v>
      </c>
      <c r="F163" s="43">
        <v>-1.39</v>
      </c>
      <c r="G163" s="20">
        <v>409</v>
      </c>
      <c r="H163" s="42">
        <v>132.57</v>
      </c>
      <c r="I163" s="43">
        <v>-1.87</v>
      </c>
      <c r="J163" s="20">
        <v>449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150.91</v>
      </c>
      <c r="F164" s="43">
        <v>-6.99</v>
      </c>
      <c r="G164" s="20">
        <v>444</v>
      </c>
      <c r="H164" s="42">
        <v>130.32</v>
      </c>
      <c r="I164" s="43">
        <v>-5.19</v>
      </c>
      <c r="J164" s="20">
        <v>466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148.77000000000001</v>
      </c>
      <c r="F165" s="43">
        <v>-5.38</v>
      </c>
      <c r="G165" s="20">
        <v>527</v>
      </c>
      <c r="H165" s="42">
        <v>131.41999999999999</v>
      </c>
      <c r="I165" s="43">
        <v>-2.41</v>
      </c>
      <c r="J165" s="20">
        <v>755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161.5</v>
      </c>
      <c r="F166" s="43">
        <v>-1.1499999999999999</v>
      </c>
      <c r="G166" s="20">
        <v>418</v>
      </c>
      <c r="H166" s="42">
        <v>128.27000000000001</v>
      </c>
      <c r="I166" s="43">
        <v>-3.85</v>
      </c>
      <c r="J166" s="20">
        <v>525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155.5</v>
      </c>
      <c r="F167" s="43">
        <v>0.22</v>
      </c>
      <c r="G167" s="20">
        <v>316</v>
      </c>
      <c r="H167" s="42">
        <v>130.01</v>
      </c>
      <c r="I167" s="43">
        <v>-2.23</v>
      </c>
      <c r="J167" s="20">
        <v>272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157.84</v>
      </c>
      <c r="F168" s="43">
        <v>-4.63</v>
      </c>
      <c r="G168" s="20">
        <v>225</v>
      </c>
      <c r="H168" s="42">
        <v>124.38</v>
      </c>
      <c r="I168" s="43">
        <v>-9.2100000000000009</v>
      </c>
      <c r="J168" s="20">
        <v>229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149.05000000000001</v>
      </c>
      <c r="F169" s="43">
        <v>-3.92</v>
      </c>
      <c r="G169" s="20">
        <v>538</v>
      </c>
      <c r="H169" s="42">
        <v>127.1</v>
      </c>
      <c r="I169" s="43">
        <v>-5.21</v>
      </c>
      <c r="J169" s="20">
        <v>563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157.63</v>
      </c>
      <c r="F170" s="43">
        <v>-7.54</v>
      </c>
      <c r="G170" s="20">
        <v>444</v>
      </c>
      <c r="H170" s="42">
        <v>127.02</v>
      </c>
      <c r="I170" s="43">
        <v>-5.31</v>
      </c>
      <c r="J170" s="20">
        <v>423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162.18</v>
      </c>
      <c r="F171" s="43">
        <v>2.72</v>
      </c>
      <c r="G171" s="20">
        <v>410</v>
      </c>
      <c r="H171" s="42">
        <v>127.53</v>
      </c>
      <c r="I171" s="43">
        <v>-7.17</v>
      </c>
      <c r="J171" s="20">
        <v>310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157.03</v>
      </c>
      <c r="F172" s="43">
        <v>1.1200000000000001</v>
      </c>
      <c r="G172" s="20">
        <v>439</v>
      </c>
      <c r="H172" s="42">
        <v>129.38999999999999</v>
      </c>
      <c r="I172" s="43">
        <v>-0.36</v>
      </c>
      <c r="J172" s="20">
        <v>464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150.78</v>
      </c>
      <c r="F173" s="43">
        <v>-9.01</v>
      </c>
      <c r="G173" s="20">
        <v>317</v>
      </c>
      <c r="H173" s="42">
        <v>126.88</v>
      </c>
      <c r="I173" s="43">
        <v>-4</v>
      </c>
      <c r="J173" s="20">
        <v>294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155.47</v>
      </c>
      <c r="F174" s="45">
        <v>14.12</v>
      </c>
      <c r="G174" s="22">
        <v>184</v>
      </c>
      <c r="H174" s="44">
        <v>129.29</v>
      </c>
      <c r="I174" s="45">
        <v>1.2</v>
      </c>
      <c r="J174" s="22">
        <v>176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143.59</v>
      </c>
      <c r="F175" s="43">
        <v>-7.71</v>
      </c>
      <c r="G175" s="20">
        <v>441</v>
      </c>
      <c r="H175" s="42">
        <v>125.62</v>
      </c>
      <c r="I175" s="43">
        <v>-5.24</v>
      </c>
      <c r="J175" s="20">
        <v>429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157.27000000000001</v>
      </c>
      <c r="F176" s="43">
        <v>4.21</v>
      </c>
      <c r="G176" s="20">
        <v>447</v>
      </c>
      <c r="H176" s="42">
        <v>124.38</v>
      </c>
      <c r="I176" s="43">
        <v>-4.5599999999999996</v>
      </c>
      <c r="J176" s="20">
        <v>379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147.9</v>
      </c>
      <c r="F177" s="43">
        <v>-0.57999999999999996</v>
      </c>
      <c r="G177" s="20">
        <v>497</v>
      </c>
      <c r="H177" s="42">
        <v>121.31</v>
      </c>
      <c r="I177" s="43">
        <v>-7.69</v>
      </c>
      <c r="J177" s="20">
        <v>604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148.96</v>
      </c>
      <c r="F178" s="43">
        <v>-7.76</v>
      </c>
      <c r="G178" s="20">
        <v>445</v>
      </c>
      <c r="H178" s="42">
        <v>126</v>
      </c>
      <c r="I178" s="43">
        <v>-1.77</v>
      </c>
      <c r="J178" s="20">
        <v>464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153.22999999999999</v>
      </c>
      <c r="F179" s="43">
        <v>-1.46</v>
      </c>
      <c r="G179" s="20">
        <v>293</v>
      </c>
      <c r="H179" s="42">
        <v>122.79</v>
      </c>
      <c r="I179" s="43">
        <v>-5.55</v>
      </c>
      <c r="J179" s="20">
        <v>244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145.75</v>
      </c>
      <c r="F180" s="43">
        <v>-7.66</v>
      </c>
      <c r="G180" s="20">
        <v>249</v>
      </c>
      <c r="H180" s="42">
        <v>121.84</v>
      </c>
      <c r="I180" s="43">
        <v>-2.04</v>
      </c>
      <c r="J180" s="20">
        <v>261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143.33000000000001</v>
      </c>
      <c r="F181" s="43">
        <v>-3.84</v>
      </c>
      <c r="G181" s="20">
        <v>451</v>
      </c>
      <c r="H181" s="42">
        <v>121.83</v>
      </c>
      <c r="I181" s="43">
        <v>-4.1500000000000004</v>
      </c>
      <c r="J181" s="20">
        <v>453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149.05000000000001</v>
      </c>
      <c r="F182" s="43">
        <v>-5.44</v>
      </c>
      <c r="G182" s="20">
        <v>354</v>
      </c>
      <c r="H182" s="42">
        <v>128.83000000000001</v>
      </c>
      <c r="I182" s="43">
        <v>1.42</v>
      </c>
      <c r="J182" s="20">
        <v>313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146.94</v>
      </c>
      <c r="F183" s="43">
        <v>-9.4</v>
      </c>
      <c r="G183" s="20">
        <v>385</v>
      </c>
      <c r="H183" s="42">
        <v>122.48</v>
      </c>
      <c r="I183" s="43">
        <v>-3.96</v>
      </c>
      <c r="J183" s="20">
        <v>379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151.31</v>
      </c>
      <c r="F184" s="43">
        <v>-3.64</v>
      </c>
      <c r="G184" s="20">
        <v>362</v>
      </c>
      <c r="H184" s="42">
        <v>123.07</v>
      </c>
      <c r="I184" s="43">
        <v>-4.88</v>
      </c>
      <c r="J184" s="20">
        <v>416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142.56</v>
      </c>
      <c r="F185" s="43">
        <v>-5.45</v>
      </c>
      <c r="G185" s="20">
        <v>277</v>
      </c>
      <c r="H185" s="42">
        <v>119.5</v>
      </c>
      <c r="I185" s="43">
        <v>-5.82</v>
      </c>
      <c r="J185" s="20">
        <v>304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138.12</v>
      </c>
      <c r="F186" s="45">
        <v>-11.16</v>
      </c>
      <c r="G186" s="22">
        <v>181</v>
      </c>
      <c r="H186" s="44">
        <v>123.96</v>
      </c>
      <c r="I186" s="45">
        <v>-4.12</v>
      </c>
      <c r="J186" s="22">
        <v>182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143.97</v>
      </c>
      <c r="F187" s="43">
        <v>0.26</v>
      </c>
      <c r="G187" s="20">
        <v>474</v>
      </c>
      <c r="H187" s="42">
        <v>121.33</v>
      </c>
      <c r="I187" s="43">
        <v>-3.42</v>
      </c>
      <c r="J187" s="20">
        <v>481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148.04</v>
      </c>
      <c r="F188" s="43">
        <v>-5.87</v>
      </c>
      <c r="G188" s="20">
        <v>419</v>
      </c>
      <c r="H188" s="42">
        <v>118.03</v>
      </c>
      <c r="I188" s="43">
        <v>-5.1100000000000003</v>
      </c>
      <c r="J188" s="20">
        <v>416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140.15</v>
      </c>
      <c r="F189" s="43">
        <v>-5.24</v>
      </c>
      <c r="G189" s="20">
        <v>555</v>
      </c>
      <c r="H189" s="42">
        <v>117.14</v>
      </c>
      <c r="I189" s="43">
        <v>-3.44</v>
      </c>
      <c r="J189" s="20">
        <v>644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143.88999999999999</v>
      </c>
      <c r="F190" s="43">
        <v>-3.4</v>
      </c>
      <c r="G190" s="20">
        <v>528</v>
      </c>
      <c r="H190" s="42">
        <v>120.96</v>
      </c>
      <c r="I190" s="43">
        <v>-4</v>
      </c>
      <c r="J190" s="20">
        <v>548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142.07</v>
      </c>
      <c r="F191" s="43">
        <v>-7.28</v>
      </c>
      <c r="G191" s="20">
        <v>396</v>
      </c>
      <c r="H191" s="42">
        <v>121.17</v>
      </c>
      <c r="I191" s="43">
        <v>-1.32</v>
      </c>
      <c r="J191" s="20">
        <v>302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142.4</v>
      </c>
      <c r="F192" s="43">
        <v>-2.2999999999999998</v>
      </c>
      <c r="G192" s="20">
        <v>278</v>
      </c>
      <c r="H192" s="42">
        <v>115.94</v>
      </c>
      <c r="I192" s="43">
        <v>-4.84</v>
      </c>
      <c r="J192" s="20">
        <v>246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140.57</v>
      </c>
      <c r="F193" s="43">
        <v>-1.93</v>
      </c>
      <c r="G193" s="20">
        <v>627</v>
      </c>
      <c r="H193" s="42">
        <v>118.52</v>
      </c>
      <c r="I193" s="43">
        <v>-2.72</v>
      </c>
      <c r="J193" s="20">
        <v>584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149.53</v>
      </c>
      <c r="F194" s="43">
        <v>0.32</v>
      </c>
      <c r="G194" s="20">
        <v>538</v>
      </c>
      <c r="H194" s="42">
        <v>118.75</v>
      </c>
      <c r="I194" s="43">
        <v>-7.82</v>
      </c>
      <c r="J194" s="20">
        <v>509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141.06</v>
      </c>
      <c r="F195" s="43">
        <v>-4</v>
      </c>
      <c r="G195" s="20">
        <v>481</v>
      </c>
      <c r="H195" s="42">
        <v>120.44</v>
      </c>
      <c r="I195" s="43">
        <v>-1.67</v>
      </c>
      <c r="J195" s="20">
        <v>433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135.19999999999999</v>
      </c>
      <c r="F196" s="43">
        <v>-10.65</v>
      </c>
      <c r="G196" s="20">
        <v>452</v>
      </c>
      <c r="H196" s="42">
        <v>116.62</v>
      </c>
      <c r="I196" s="43">
        <v>-5.24</v>
      </c>
      <c r="J196" s="20">
        <v>333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139.37</v>
      </c>
      <c r="F197" s="43">
        <v>-2.2400000000000002</v>
      </c>
      <c r="G197" s="20">
        <v>279</v>
      </c>
      <c r="H197" s="42">
        <v>117.6</v>
      </c>
      <c r="I197" s="43">
        <v>-1.59</v>
      </c>
      <c r="J197" s="20">
        <v>290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142.31</v>
      </c>
      <c r="F198" s="45">
        <v>3.03</v>
      </c>
      <c r="G198" s="22">
        <v>211</v>
      </c>
      <c r="H198" s="44">
        <v>114.74</v>
      </c>
      <c r="I198" s="45">
        <v>-7.44</v>
      </c>
      <c r="J198" s="22">
        <v>163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144.26</v>
      </c>
      <c r="F199" s="43">
        <v>0.2</v>
      </c>
      <c r="G199" s="20">
        <v>423</v>
      </c>
      <c r="H199" s="42">
        <v>120.29</v>
      </c>
      <c r="I199" s="43">
        <v>-0.86</v>
      </c>
      <c r="J199" s="20">
        <v>432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140.06</v>
      </c>
      <c r="F200" s="43">
        <v>-5.39</v>
      </c>
      <c r="G200" s="20">
        <v>475</v>
      </c>
      <c r="H200" s="42">
        <v>119.89</v>
      </c>
      <c r="I200" s="43">
        <v>1.58</v>
      </c>
      <c r="J200" s="20">
        <v>424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139.05000000000001</v>
      </c>
      <c r="F201" s="43">
        <v>-0.78</v>
      </c>
      <c r="G201" s="20">
        <v>622</v>
      </c>
      <c r="H201" s="42">
        <v>116.91</v>
      </c>
      <c r="I201" s="43">
        <v>-0.2</v>
      </c>
      <c r="J201" s="20">
        <v>672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136.05000000000001</v>
      </c>
      <c r="F202" s="43">
        <v>-5.45</v>
      </c>
      <c r="G202" s="20">
        <v>457</v>
      </c>
      <c r="H202" s="42">
        <v>118.07</v>
      </c>
      <c r="I202" s="43">
        <v>-2.39</v>
      </c>
      <c r="J202" s="20">
        <v>401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137.97</v>
      </c>
      <c r="F203" s="43">
        <v>-2.89</v>
      </c>
      <c r="G203" s="20">
        <v>309</v>
      </c>
      <c r="H203" s="42">
        <v>113.83</v>
      </c>
      <c r="I203" s="43">
        <v>-6.06</v>
      </c>
      <c r="J203" s="20">
        <v>241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142.27000000000001</v>
      </c>
      <c r="F204" s="43">
        <v>-0.09</v>
      </c>
      <c r="G204" s="20">
        <v>257</v>
      </c>
      <c r="H204" s="42">
        <v>116.72</v>
      </c>
      <c r="I204" s="43">
        <v>0.67</v>
      </c>
      <c r="J204" s="20">
        <v>242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143.03</v>
      </c>
      <c r="F205" s="43">
        <v>1.75</v>
      </c>
      <c r="G205" s="20">
        <v>342</v>
      </c>
      <c r="H205" s="42">
        <v>115.66</v>
      </c>
      <c r="I205" s="43">
        <v>-2.41</v>
      </c>
      <c r="J205" s="20">
        <v>302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140.58000000000001</v>
      </c>
      <c r="F206" s="43">
        <v>-5.99</v>
      </c>
      <c r="G206" s="20">
        <v>282</v>
      </c>
      <c r="H206" s="42">
        <v>117.75</v>
      </c>
      <c r="I206" s="43">
        <v>-0.84</v>
      </c>
      <c r="J206" s="20">
        <v>257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138.19999999999999</v>
      </c>
      <c r="F207" s="43">
        <v>-2.0299999999999998</v>
      </c>
      <c r="G207" s="20">
        <v>270</v>
      </c>
      <c r="H207" s="42">
        <v>115.93</v>
      </c>
      <c r="I207" s="43">
        <v>-3.74</v>
      </c>
      <c r="J207" s="20">
        <v>245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143.69</v>
      </c>
      <c r="F208" s="43">
        <v>6.28</v>
      </c>
      <c r="G208" s="20">
        <v>241</v>
      </c>
      <c r="H208" s="42">
        <v>118.21</v>
      </c>
      <c r="I208" s="43">
        <v>1.36</v>
      </c>
      <c r="J208" s="20">
        <v>224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140.91</v>
      </c>
      <c r="F209" s="43">
        <v>1.1000000000000001</v>
      </c>
      <c r="G209" s="20">
        <v>186</v>
      </c>
      <c r="H209" s="42">
        <v>117.28</v>
      </c>
      <c r="I209" s="43">
        <v>-0.27</v>
      </c>
      <c r="J209" s="20">
        <v>211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127.09</v>
      </c>
      <c r="F210" s="45">
        <v>-10.69</v>
      </c>
      <c r="G210" s="22">
        <v>230</v>
      </c>
      <c r="H210" s="44">
        <v>118.61</v>
      </c>
      <c r="I210" s="45">
        <v>3.37</v>
      </c>
      <c r="J210" s="22">
        <v>171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137.66</v>
      </c>
      <c r="F211" s="43">
        <v>-4.58</v>
      </c>
      <c r="G211" s="20">
        <v>265</v>
      </c>
      <c r="H211" s="42">
        <v>120.55</v>
      </c>
      <c r="I211" s="43">
        <v>0.22</v>
      </c>
      <c r="J211" s="20">
        <v>234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134.69</v>
      </c>
      <c r="F212" s="43">
        <v>-3.83</v>
      </c>
      <c r="G212" s="20">
        <v>276</v>
      </c>
      <c r="H212" s="42">
        <v>113.63</v>
      </c>
      <c r="I212" s="43">
        <v>-5.22</v>
      </c>
      <c r="J212" s="20">
        <v>220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129.56</v>
      </c>
      <c r="F213" s="43">
        <v>-6.82</v>
      </c>
      <c r="G213" s="20">
        <v>328</v>
      </c>
      <c r="H213" s="42">
        <v>113.41</v>
      </c>
      <c r="I213" s="43">
        <v>-2.99</v>
      </c>
      <c r="J213" s="20">
        <v>359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133.66</v>
      </c>
      <c r="F214" s="43">
        <v>-1.76</v>
      </c>
      <c r="G214" s="20">
        <v>237</v>
      </c>
      <c r="H214" s="42">
        <v>116.43</v>
      </c>
      <c r="I214" s="43">
        <v>-1.39</v>
      </c>
      <c r="J214" s="20">
        <v>256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133.26</v>
      </c>
      <c r="F215" s="43">
        <v>-3.41</v>
      </c>
      <c r="G215" s="20">
        <v>239</v>
      </c>
      <c r="H215" s="42">
        <v>114.41</v>
      </c>
      <c r="I215" s="43">
        <v>0.51</v>
      </c>
      <c r="J215" s="20">
        <v>203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130.86000000000001</v>
      </c>
      <c r="F216" s="43">
        <v>-8.02</v>
      </c>
      <c r="G216" s="20">
        <v>235</v>
      </c>
      <c r="H216" s="42">
        <v>119.86</v>
      </c>
      <c r="I216" s="43">
        <v>2.69</v>
      </c>
      <c r="J216" s="20">
        <v>232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132.66999999999999</v>
      </c>
      <c r="F217" s="43">
        <v>-7.24</v>
      </c>
      <c r="G217" s="20">
        <v>288</v>
      </c>
      <c r="H217" s="42">
        <v>117.01</v>
      </c>
      <c r="I217" s="43">
        <v>1.17</v>
      </c>
      <c r="J217" s="20">
        <v>246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129.22</v>
      </c>
      <c r="F218" s="43">
        <v>-8.08</v>
      </c>
      <c r="G218" s="20">
        <v>291</v>
      </c>
      <c r="H218" s="42">
        <v>113.4</v>
      </c>
      <c r="I218" s="43">
        <v>-3.69</v>
      </c>
      <c r="J218" s="20">
        <v>239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127.99</v>
      </c>
      <c r="F219" s="43">
        <v>-7.39</v>
      </c>
      <c r="G219" s="20">
        <v>236</v>
      </c>
      <c r="H219" s="42">
        <v>109.86</v>
      </c>
      <c r="I219" s="43">
        <v>-5.24</v>
      </c>
      <c r="J219" s="20">
        <v>205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132.1</v>
      </c>
      <c r="F220" s="43">
        <v>-8.07</v>
      </c>
      <c r="G220" s="20">
        <v>259</v>
      </c>
      <c r="H220" s="42">
        <v>115.06</v>
      </c>
      <c r="I220" s="43">
        <v>-2.66</v>
      </c>
      <c r="J220" s="20">
        <v>204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121.62</v>
      </c>
      <c r="F221" s="43">
        <v>-13.69</v>
      </c>
      <c r="G221" s="20">
        <v>206</v>
      </c>
      <c r="H221" s="42">
        <v>111.82</v>
      </c>
      <c r="I221" s="43">
        <v>-4.66</v>
      </c>
      <c r="J221" s="20">
        <v>172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128.35</v>
      </c>
      <c r="F222" s="45">
        <v>0.99</v>
      </c>
      <c r="G222" s="22">
        <v>172</v>
      </c>
      <c r="H222" s="44">
        <v>107.68</v>
      </c>
      <c r="I222" s="45">
        <v>-9.2200000000000006</v>
      </c>
      <c r="J222" s="22">
        <v>148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119.56</v>
      </c>
      <c r="F223" s="43">
        <v>-13.15</v>
      </c>
      <c r="G223" s="20">
        <v>230</v>
      </c>
      <c r="H223" s="42">
        <v>112.78</v>
      </c>
      <c r="I223" s="43">
        <v>-6.45</v>
      </c>
      <c r="J223" s="20">
        <v>173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124.6</v>
      </c>
      <c r="F224" s="43">
        <v>-7.49</v>
      </c>
      <c r="G224" s="20">
        <v>244</v>
      </c>
      <c r="H224" s="42">
        <v>107.79</v>
      </c>
      <c r="I224" s="43">
        <v>-5.14</v>
      </c>
      <c r="J224" s="20">
        <v>204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124.04</v>
      </c>
      <c r="F225" s="43">
        <v>-4.26</v>
      </c>
      <c r="G225" s="20">
        <v>311</v>
      </c>
      <c r="H225" s="42">
        <v>108.19</v>
      </c>
      <c r="I225" s="43">
        <v>-4.5999999999999996</v>
      </c>
      <c r="J225" s="20">
        <v>331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121.69</v>
      </c>
      <c r="F226" s="43">
        <v>-8.9600000000000009</v>
      </c>
      <c r="G226" s="20">
        <v>261</v>
      </c>
      <c r="H226" s="42">
        <v>109.7</v>
      </c>
      <c r="I226" s="43">
        <v>-5.78</v>
      </c>
      <c r="J226" s="20">
        <v>234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118.17</v>
      </c>
      <c r="F227" s="43">
        <v>-11.32</v>
      </c>
      <c r="G227" s="20">
        <v>251</v>
      </c>
      <c r="H227" s="42">
        <v>110.77</v>
      </c>
      <c r="I227" s="43">
        <v>-3.18</v>
      </c>
      <c r="J227" s="20">
        <v>164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120.87</v>
      </c>
      <c r="F228" s="43">
        <v>-7.63</v>
      </c>
      <c r="G228" s="20">
        <v>251</v>
      </c>
      <c r="H228" s="42">
        <v>105.22</v>
      </c>
      <c r="I228" s="43">
        <v>-12.21</v>
      </c>
      <c r="J228" s="20">
        <v>175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115.75</v>
      </c>
      <c r="F229" s="43">
        <v>-12.75</v>
      </c>
      <c r="G229" s="20">
        <v>348</v>
      </c>
      <c r="H229" s="42">
        <v>106.2</v>
      </c>
      <c r="I229" s="43">
        <v>-9.24</v>
      </c>
      <c r="J229" s="20">
        <v>280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117.78</v>
      </c>
      <c r="F230" s="43">
        <v>-8.85</v>
      </c>
      <c r="G230" s="20">
        <v>324</v>
      </c>
      <c r="H230" s="42">
        <v>103.23</v>
      </c>
      <c r="I230" s="43">
        <v>-8.9700000000000006</v>
      </c>
      <c r="J230" s="20">
        <v>230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112.41</v>
      </c>
      <c r="F231" s="43">
        <v>-12.17</v>
      </c>
      <c r="G231" s="20">
        <v>304</v>
      </c>
      <c r="H231" s="42">
        <v>106.46</v>
      </c>
      <c r="I231" s="43">
        <v>-3.09</v>
      </c>
      <c r="J231" s="20">
        <v>217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114.15</v>
      </c>
      <c r="F232" s="43">
        <v>-13.59</v>
      </c>
      <c r="G232" s="20">
        <v>280</v>
      </c>
      <c r="H232" s="42">
        <v>105.38</v>
      </c>
      <c r="I232" s="43">
        <v>-8.41</v>
      </c>
      <c r="J232" s="20">
        <v>207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117</v>
      </c>
      <c r="F233" s="43">
        <v>-3.8</v>
      </c>
      <c r="G233" s="20">
        <v>201</v>
      </c>
      <c r="H233" s="42">
        <v>106.66</v>
      </c>
      <c r="I233" s="43">
        <v>-4.6100000000000003</v>
      </c>
      <c r="J233" s="20">
        <v>192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114.76</v>
      </c>
      <c r="F234" s="45">
        <v>-10.59</v>
      </c>
      <c r="G234" s="22">
        <v>220</v>
      </c>
      <c r="H234" s="44">
        <v>104.99</v>
      </c>
      <c r="I234" s="45">
        <v>-2.5</v>
      </c>
      <c r="J234" s="22">
        <v>172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112.1</v>
      </c>
      <c r="F235" s="43">
        <v>-6.24</v>
      </c>
      <c r="G235" s="20">
        <v>263</v>
      </c>
      <c r="H235" s="42">
        <v>106.22</v>
      </c>
      <c r="I235" s="43">
        <v>-5.82</v>
      </c>
      <c r="J235" s="20">
        <v>184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115</v>
      </c>
      <c r="F236" s="43">
        <v>-7.7</v>
      </c>
      <c r="G236" s="20">
        <v>202</v>
      </c>
      <c r="H236" s="42">
        <v>104.41</v>
      </c>
      <c r="I236" s="43">
        <v>-3.14</v>
      </c>
      <c r="J236" s="20">
        <v>171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116.6</v>
      </c>
      <c r="F237" s="43">
        <v>-6</v>
      </c>
      <c r="G237" s="20">
        <v>229</v>
      </c>
      <c r="H237" s="42">
        <v>107.21</v>
      </c>
      <c r="I237" s="43">
        <v>-0.91</v>
      </c>
      <c r="J237" s="20">
        <v>211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116.31</v>
      </c>
      <c r="F238" s="43">
        <v>-4.42</v>
      </c>
      <c r="G238" s="20">
        <v>351</v>
      </c>
      <c r="H238" s="42">
        <v>107.4</v>
      </c>
      <c r="I238" s="43">
        <v>-2.1</v>
      </c>
      <c r="J238" s="20">
        <v>216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113.51</v>
      </c>
      <c r="F239" s="43">
        <v>-3.94</v>
      </c>
      <c r="G239" s="20">
        <v>270</v>
      </c>
      <c r="H239" s="42">
        <v>104.9</v>
      </c>
      <c r="I239" s="43">
        <v>-5.3</v>
      </c>
      <c r="J239" s="20">
        <v>200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115.54</v>
      </c>
      <c r="F240" s="43">
        <v>-4.41</v>
      </c>
      <c r="G240" s="20">
        <v>305</v>
      </c>
      <c r="H240" s="42">
        <v>106.54</v>
      </c>
      <c r="I240" s="43">
        <v>1.25</v>
      </c>
      <c r="J240" s="20">
        <v>204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111.14</v>
      </c>
      <c r="F241" s="43">
        <v>-3.98</v>
      </c>
      <c r="G241" s="20">
        <v>329</v>
      </c>
      <c r="H241" s="42">
        <v>99.49</v>
      </c>
      <c r="I241" s="43">
        <v>-6.32</v>
      </c>
      <c r="J241" s="20">
        <v>237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109.09</v>
      </c>
      <c r="F242" s="43">
        <v>-7.38</v>
      </c>
      <c r="G242" s="20">
        <v>316</v>
      </c>
      <c r="H242" s="42">
        <v>101.43</v>
      </c>
      <c r="I242" s="43">
        <v>-1.74</v>
      </c>
      <c r="J242" s="20">
        <v>251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110.84</v>
      </c>
      <c r="F243" s="43">
        <v>-1.4</v>
      </c>
      <c r="G243" s="20">
        <v>291</v>
      </c>
      <c r="H243" s="42">
        <v>103.66</v>
      </c>
      <c r="I243" s="43">
        <v>-2.63</v>
      </c>
      <c r="J243" s="20">
        <v>195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109.23</v>
      </c>
      <c r="F244" s="43">
        <v>-4.3099999999999996</v>
      </c>
      <c r="G244" s="20">
        <v>249</v>
      </c>
      <c r="H244" s="42">
        <v>104.88</v>
      </c>
      <c r="I244" s="43">
        <v>-0.47</v>
      </c>
      <c r="J244" s="20">
        <v>153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104.72</v>
      </c>
      <c r="F245" s="43">
        <v>-10.5</v>
      </c>
      <c r="G245" s="20">
        <v>194</v>
      </c>
      <c r="H245" s="42">
        <v>105.69</v>
      </c>
      <c r="I245" s="43">
        <v>-0.91</v>
      </c>
      <c r="J245" s="20">
        <v>167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104.07</v>
      </c>
      <c r="F246" s="45">
        <v>-9.32</v>
      </c>
      <c r="G246" s="22">
        <v>213</v>
      </c>
      <c r="H246" s="44">
        <v>101.82</v>
      </c>
      <c r="I246" s="45">
        <v>-3.02</v>
      </c>
      <c r="J246" s="22">
        <v>207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120.2</v>
      </c>
      <c r="F247" s="43">
        <v>7.23</v>
      </c>
      <c r="G247" s="20">
        <v>228</v>
      </c>
      <c r="H247" s="42">
        <v>99.34</v>
      </c>
      <c r="I247" s="43">
        <v>-6.48</v>
      </c>
      <c r="J247" s="20">
        <v>128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113.14</v>
      </c>
      <c r="F248" s="43">
        <v>-1.62</v>
      </c>
      <c r="G248" s="20">
        <v>232</v>
      </c>
      <c r="H248" s="42">
        <v>103.51</v>
      </c>
      <c r="I248" s="43">
        <v>-0.86</v>
      </c>
      <c r="J248" s="20">
        <v>159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105.93</v>
      </c>
      <c r="F249" s="43">
        <v>-9.15</v>
      </c>
      <c r="G249" s="20">
        <v>332</v>
      </c>
      <c r="H249" s="42">
        <v>104.26</v>
      </c>
      <c r="I249" s="43">
        <v>-2.75</v>
      </c>
      <c r="J249" s="20">
        <v>259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109.47</v>
      </c>
      <c r="F250" s="43">
        <v>-5.88</v>
      </c>
      <c r="G250" s="20">
        <v>312</v>
      </c>
      <c r="H250" s="42">
        <v>103.85</v>
      </c>
      <c r="I250" s="43">
        <v>-3.31</v>
      </c>
      <c r="J250" s="20">
        <v>220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109.19</v>
      </c>
      <c r="F251" s="43">
        <v>-3.81</v>
      </c>
      <c r="G251" s="20">
        <v>215</v>
      </c>
      <c r="H251" s="42">
        <v>105.3</v>
      </c>
      <c r="I251" s="43">
        <v>0.38</v>
      </c>
      <c r="J251" s="20">
        <v>172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106.33</v>
      </c>
      <c r="F252" s="43">
        <v>-7.97</v>
      </c>
      <c r="G252" s="20">
        <v>304</v>
      </c>
      <c r="H252" s="42">
        <v>101.34</v>
      </c>
      <c r="I252" s="43">
        <v>-4.88</v>
      </c>
      <c r="J252" s="20">
        <v>210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106.6</v>
      </c>
      <c r="F253" s="43">
        <v>-4.08</v>
      </c>
      <c r="G253" s="20">
        <v>331</v>
      </c>
      <c r="H253" s="42">
        <v>100.35</v>
      </c>
      <c r="I253" s="43">
        <v>0.86</v>
      </c>
      <c r="J253" s="20">
        <v>219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102.34</v>
      </c>
      <c r="F254" s="43">
        <v>-6.19</v>
      </c>
      <c r="G254" s="20">
        <v>273</v>
      </c>
      <c r="H254" s="42">
        <v>99.2</v>
      </c>
      <c r="I254" s="43">
        <v>-2.2000000000000002</v>
      </c>
      <c r="J254" s="20">
        <v>199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104.4</v>
      </c>
      <c r="F255" s="43">
        <v>-5.81</v>
      </c>
      <c r="G255" s="20">
        <v>264</v>
      </c>
      <c r="H255" s="42">
        <v>103.92</v>
      </c>
      <c r="I255" s="43">
        <v>0.25</v>
      </c>
      <c r="J255" s="20">
        <v>186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111.37</v>
      </c>
      <c r="F256" s="43">
        <v>1.96</v>
      </c>
      <c r="G256" s="20">
        <v>268</v>
      </c>
      <c r="H256" s="42">
        <v>101.78</v>
      </c>
      <c r="I256" s="43">
        <v>-2.96</v>
      </c>
      <c r="J256" s="20">
        <v>177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112.72</v>
      </c>
      <c r="F257" s="43">
        <v>7.64</v>
      </c>
      <c r="G257" s="20">
        <v>179</v>
      </c>
      <c r="H257" s="42">
        <v>103.82</v>
      </c>
      <c r="I257" s="43">
        <v>-1.77</v>
      </c>
      <c r="J257" s="20">
        <v>135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106.07</v>
      </c>
      <c r="F258" s="45">
        <v>1.92</v>
      </c>
      <c r="G258" s="22">
        <v>191</v>
      </c>
      <c r="H258" s="44">
        <v>103.43</v>
      </c>
      <c r="I258" s="45">
        <v>1.58</v>
      </c>
      <c r="J258" s="22">
        <v>169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108.95</v>
      </c>
      <c r="F259" s="43">
        <v>-9.36</v>
      </c>
      <c r="G259" s="20">
        <v>190</v>
      </c>
      <c r="H259" s="42">
        <v>107.43</v>
      </c>
      <c r="I259" s="43">
        <v>8.14</v>
      </c>
      <c r="J259" s="20">
        <v>95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98.98</v>
      </c>
      <c r="F260" s="43">
        <v>-12.52</v>
      </c>
      <c r="G260" s="20">
        <v>202</v>
      </c>
      <c r="H260" s="42">
        <v>103.05</v>
      </c>
      <c r="I260" s="43">
        <v>-0.44</v>
      </c>
      <c r="J260" s="20">
        <v>109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108.1</v>
      </c>
      <c r="F261" s="43">
        <v>2.0499999999999998</v>
      </c>
      <c r="G261" s="20">
        <v>299</v>
      </c>
      <c r="H261" s="42">
        <v>105.51</v>
      </c>
      <c r="I261" s="43">
        <v>1.2</v>
      </c>
      <c r="J261" s="20">
        <v>231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103.05</v>
      </c>
      <c r="F262" s="43">
        <v>-5.86</v>
      </c>
      <c r="G262" s="20">
        <v>254</v>
      </c>
      <c r="H262" s="42">
        <v>100.88</v>
      </c>
      <c r="I262" s="43">
        <v>-2.86</v>
      </c>
      <c r="J262" s="20">
        <v>194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107.99</v>
      </c>
      <c r="F263" s="43">
        <v>-1.1000000000000001</v>
      </c>
      <c r="G263" s="20">
        <v>209</v>
      </c>
      <c r="H263" s="42">
        <v>102.16</v>
      </c>
      <c r="I263" s="43">
        <v>-2.98</v>
      </c>
      <c r="J263" s="20">
        <v>159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108.75</v>
      </c>
      <c r="F264" s="43">
        <v>2.2799999999999998</v>
      </c>
      <c r="G264" s="20">
        <v>234</v>
      </c>
      <c r="H264" s="42">
        <v>104.83</v>
      </c>
      <c r="I264" s="43">
        <v>3.44</v>
      </c>
      <c r="J264" s="20">
        <v>175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103.91</v>
      </c>
      <c r="F265" s="43">
        <v>-2.52</v>
      </c>
      <c r="G265" s="20">
        <v>355</v>
      </c>
      <c r="H265" s="42">
        <v>100.89</v>
      </c>
      <c r="I265" s="43">
        <v>0.54</v>
      </c>
      <c r="J265" s="20">
        <v>287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101.46</v>
      </c>
      <c r="F266" s="43">
        <v>-0.86</v>
      </c>
      <c r="G266" s="20">
        <v>341</v>
      </c>
      <c r="H266" s="42">
        <v>101.07</v>
      </c>
      <c r="I266" s="43">
        <v>1.89</v>
      </c>
      <c r="J266" s="20">
        <v>268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105.01</v>
      </c>
      <c r="F267" s="43">
        <v>0.57999999999999996</v>
      </c>
      <c r="G267" s="20">
        <v>368</v>
      </c>
      <c r="H267" s="42">
        <v>102.34</v>
      </c>
      <c r="I267" s="43">
        <v>-1.52</v>
      </c>
      <c r="J267" s="20">
        <v>239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106</v>
      </c>
      <c r="F268" s="43">
        <v>-4.82</v>
      </c>
      <c r="G268" s="20">
        <v>299</v>
      </c>
      <c r="H268" s="42">
        <v>104.09</v>
      </c>
      <c r="I268" s="43">
        <v>2.27</v>
      </c>
      <c r="J268" s="20">
        <v>270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112.33</v>
      </c>
      <c r="F269" s="43">
        <v>-0.35</v>
      </c>
      <c r="G269" s="20">
        <v>239</v>
      </c>
      <c r="H269" s="42">
        <v>108.76</v>
      </c>
      <c r="I269" s="43">
        <v>4.76</v>
      </c>
      <c r="J269" s="20">
        <v>251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107.07</v>
      </c>
      <c r="F270" s="45">
        <v>0.94</v>
      </c>
      <c r="G270" s="22">
        <v>334</v>
      </c>
      <c r="H270" s="44">
        <v>103.29</v>
      </c>
      <c r="I270" s="45">
        <v>-0.14000000000000001</v>
      </c>
      <c r="J270" s="22">
        <v>281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107.74</v>
      </c>
      <c r="F271" s="43">
        <v>-1.1100000000000001</v>
      </c>
      <c r="G271" s="20">
        <v>225</v>
      </c>
      <c r="H271" s="42">
        <v>105.19</v>
      </c>
      <c r="I271" s="43">
        <v>-2.09</v>
      </c>
      <c r="J271" s="20">
        <v>170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104.43</v>
      </c>
      <c r="F272" s="43">
        <v>5.51</v>
      </c>
      <c r="G272" s="20">
        <v>274</v>
      </c>
      <c r="H272" s="42">
        <v>101.35</v>
      </c>
      <c r="I272" s="43">
        <v>-1.65</v>
      </c>
      <c r="J272" s="20">
        <v>204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104.31</v>
      </c>
      <c r="F273" s="43">
        <v>-3.51</v>
      </c>
      <c r="G273" s="20">
        <v>363</v>
      </c>
      <c r="H273" s="42">
        <v>102.71</v>
      </c>
      <c r="I273" s="43">
        <v>-2.65</v>
      </c>
      <c r="J273" s="20">
        <v>458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107.53</v>
      </c>
      <c r="F274" s="43">
        <v>4.3499999999999996</v>
      </c>
      <c r="G274" s="20">
        <v>319</v>
      </c>
      <c r="H274" s="42">
        <v>102.43</v>
      </c>
      <c r="I274" s="43">
        <v>1.54</v>
      </c>
      <c r="J274" s="20">
        <v>251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109.76</v>
      </c>
      <c r="F275" s="43">
        <v>1.64</v>
      </c>
      <c r="G275" s="20">
        <v>293</v>
      </c>
      <c r="H275" s="42">
        <v>101.66</v>
      </c>
      <c r="I275" s="43">
        <v>-0.49</v>
      </c>
      <c r="J275" s="20">
        <v>273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105.72</v>
      </c>
      <c r="F276" s="43">
        <v>-2.79</v>
      </c>
      <c r="G276" s="20">
        <v>329</v>
      </c>
      <c r="H276" s="42">
        <v>102.78</v>
      </c>
      <c r="I276" s="43">
        <v>-1.96</v>
      </c>
      <c r="J276" s="20">
        <v>378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106.93</v>
      </c>
      <c r="F277" s="43">
        <v>2.91</v>
      </c>
      <c r="G277" s="20">
        <v>306</v>
      </c>
      <c r="H277" s="42">
        <v>102.7</v>
      </c>
      <c r="I277" s="43">
        <v>1.79</v>
      </c>
      <c r="J277" s="20">
        <v>327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107.86</v>
      </c>
      <c r="F278" s="43">
        <v>6.31</v>
      </c>
      <c r="G278" s="20">
        <v>286</v>
      </c>
      <c r="H278" s="42">
        <v>100.76</v>
      </c>
      <c r="I278" s="43">
        <v>-0.31</v>
      </c>
      <c r="J278" s="20">
        <v>285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103.64</v>
      </c>
      <c r="F279" s="43">
        <v>-1.3</v>
      </c>
      <c r="G279" s="20">
        <v>280</v>
      </c>
      <c r="H279" s="42">
        <v>98.57</v>
      </c>
      <c r="I279" s="43">
        <v>-3.68</v>
      </c>
      <c r="J279" s="20">
        <v>205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108.04</v>
      </c>
      <c r="F280" s="43">
        <v>1.92</v>
      </c>
      <c r="G280" s="20">
        <v>181</v>
      </c>
      <c r="H280" s="42">
        <v>108.88</v>
      </c>
      <c r="I280" s="43">
        <v>4.5999999999999996</v>
      </c>
      <c r="J280" s="20">
        <v>158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97.67</v>
      </c>
      <c r="F281" s="43">
        <v>-13.05</v>
      </c>
      <c r="G281" s="20">
        <v>132</v>
      </c>
      <c r="H281" s="42">
        <v>105.04</v>
      </c>
      <c r="I281" s="43">
        <v>-3.42</v>
      </c>
      <c r="J281" s="20">
        <v>144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98.57</v>
      </c>
      <c r="F282" s="45">
        <v>-7.94</v>
      </c>
      <c r="G282" s="22">
        <v>58</v>
      </c>
      <c r="H282" s="44">
        <v>107.87</v>
      </c>
      <c r="I282" s="45">
        <v>4.43</v>
      </c>
      <c r="J282" s="22">
        <v>83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100.86</v>
      </c>
      <c r="F283" s="43">
        <v>-6.39</v>
      </c>
      <c r="G283" s="20">
        <v>30</v>
      </c>
      <c r="H283" s="42">
        <v>112.58</v>
      </c>
      <c r="I283" s="43">
        <v>7.03</v>
      </c>
      <c r="J283" s="20">
        <v>40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95.61</v>
      </c>
      <c r="F284" s="43">
        <v>-8.4499999999999993</v>
      </c>
      <c r="G284" s="20">
        <v>42</v>
      </c>
      <c r="H284" s="42">
        <v>112.03</v>
      </c>
      <c r="I284" s="43">
        <v>10.54</v>
      </c>
      <c r="J284" s="20">
        <v>99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103.77</v>
      </c>
      <c r="F285" s="43">
        <v>-0.52</v>
      </c>
      <c r="G285" s="20">
        <v>79</v>
      </c>
      <c r="H285" s="42">
        <v>107.25</v>
      </c>
      <c r="I285" s="43">
        <v>4.42</v>
      </c>
      <c r="J285" s="20">
        <v>134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105.56</v>
      </c>
      <c r="C286" s="43"/>
      <c r="D286" s="19">
        <v>553</v>
      </c>
      <c r="E286" s="42">
        <v>108</v>
      </c>
      <c r="F286" s="43">
        <v>0.44</v>
      </c>
      <c r="G286" s="20">
        <v>150</v>
      </c>
      <c r="H286" s="42">
        <v>108.24</v>
      </c>
      <c r="I286" s="43">
        <v>5.67</v>
      </c>
      <c r="J286" s="20">
        <v>253</v>
      </c>
      <c r="K286" s="42">
        <v>92.9</v>
      </c>
      <c r="L286" s="43"/>
      <c r="M286" s="19">
        <v>150</v>
      </c>
    </row>
    <row r="287" spans="1:13" ht="25.5" customHeight="1" x14ac:dyDescent="0.15">
      <c r="A287" s="89">
        <v>39228</v>
      </c>
      <c r="B287" s="42">
        <v>102.88</v>
      </c>
      <c r="C287" s="43"/>
      <c r="D287" s="19">
        <v>549</v>
      </c>
      <c r="E287" s="42">
        <v>108.23</v>
      </c>
      <c r="F287" s="43">
        <v>-1.39</v>
      </c>
      <c r="G287" s="20">
        <v>174</v>
      </c>
      <c r="H287" s="42">
        <v>102.86</v>
      </c>
      <c r="I287" s="43">
        <v>1.18</v>
      </c>
      <c r="J287" s="20">
        <v>224</v>
      </c>
      <c r="K287" s="42">
        <v>92.35</v>
      </c>
      <c r="L287" s="43"/>
      <c r="M287" s="19">
        <v>151</v>
      </c>
    </row>
    <row r="288" spans="1:13" ht="25.5" customHeight="1" x14ac:dyDescent="0.15">
      <c r="A288" s="89">
        <v>39260</v>
      </c>
      <c r="B288" s="42">
        <v>105.5</v>
      </c>
      <c r="C288" s="43"/>
      <c r="D288" s="19">
        <v>565</v>
      </c>
      <c r="E288" s="42">
        <v>106.76</v>
      </c>
      <c r="F288" s="43">
        <v>0.98</v>
      </c>
      <c r="G288" s="20">
        <v>170</v>
      </c>
      <c r="H288" s="42">
        <v>106.83</v>
      </c>
      <c r="I288" s="43">
        <v>3.94</v>
      </c>
      <c r="J288" s="20">
        <v>268</v>
      </c>
      <c r="K288" s="42">
        <v>98.43</v>
      </c>
      <c r="L288" s="43"/>
      <c r="M288" s="19">
        <v>127</v>
      </c>
    </row>
    <row r="289" spans="1:13" ht="25.5" customHeight="1" x14ac:dyDescent="0.15">
      <c r="A289" s="89">
        <v>39291</v>
      </c>
      <c r="B289" s="42">
        <v>105.13</v>
      </c>
      <c r="C289" s="43"/>
      <c r="D289" s="19">
        <v>560</v>
      </c>
      <c r="E289" s="42">
        <v>106.16</v>
      </c>
      <c r="F289" s="43">
        <v>-0.72</v>
      </c>
      <c r="G289" s="20">
        <v>172</v>
      </c>
      <c r="H289" s="42">
        <v>106.51</v>
      </c>
      <c r="I289" s="43">
        <v>3.71</v>
      </c>
      <c r="J289" s="20">
        <v>264</v>
      </c>
      <c r="K289" s="42">
        <v>98.12</v>
      </c>
      <c r="L289" s="43"/>
      <c r="M289" s="19">
        <v>124</v>
      </c>
    </row>
    <row r="290" spans="1:13" ht="25.5" customHeight="1" x14ac:dyDescent="0.15">
      <c r="A290" s="89">
        <v>39323</v>
      </c>
      <c r="B290" s="42">
        <v>108.61</v>
      </c>
      <c r="C290" s="43"/>
      <c r="D290" s="19">
        <v>553</v>
      </c>
      <c r="E290" s="42">
        <v>114.49</v>
      </c>
      <c r="F290" s="43">
        <v>6.15</v>
      </c>
      <c r="G290" s="20">
        <v>146</v>
      </c>
      <c r="H290" s="42">
        <v>107.22</v>
      </c>
      <c r="I290" s="43">
        <v>6.41</v>
      </c>
      <c r="J290" s="20">
        <v>258</v>
      </c>
      <c r="K290" s="42">
        <v>102.99</v>
      </c>
      <c r="L290" s="43"/>
      <c r="M290" s="19">
        <v>149</v>
      </c>
    </row>
    <row r="291" spans="1:13" ht="25.5" customHeight="1" x14ac:dyDescent="0.15">
      <c r="A291" s="89">
        <v>39355</v>
      </c>
      <c r="B291" s="42">
        <v>109.67</v>
      </c>
      <c r="C291" s="43"/>
      <c r="D291" s="19">
        <v>541</v>
      </c>
      <c r="E291" s="42">
        <v>114.79</v>
      </c>
      <c r="F291" s="43">
        <v>10.76</v>
      </c>
      <c r="G291" s="20">
        <v>160</v>
      </c>
      <c r="H291" s="42">
        <v>109.44</v>
      </c>
      <c r="I291" s="43">
        <v>11.03</v>
      </c>
      <c r="J291" s="20">
        <v>256</v>
      </c>
      <c r="K291" s="42">
        <v>100.47</v>
      </c>
      <c r="L291" s="43"/>
      <c r="M291" s="19">
        <v>125</v>
      </c>
    </row>
    <row r="292" spans="1:13" ht="25.5" customHeight="1" x14ac:dyDescent="0.15">
      <c r="A292" s="89">
        <v>39386</v>
      </c>
      <c r="B292" s="42">
        <v>104.3</v>
      </c>
      <c r="C292" s="43"/>
      <c r="D292" s="19">
        <v>557</v>
      </c>
      <c r="E292" s="42">
        <v>105.65</v>
      </c>
      <c r="F292" s="43">
        <v>-2.21</v>
      </c>
      <c r="G292" s="20">
        <v>157</v>
      </c>
      <c r="H292" s="42">
        <v>106.59</v>
      </c>
      <c r="I292" s="43">
        <v>-2.1</v>
      </c>
      <c r="J292" s="20">
        <v>258</v>
      </c>
      <c r="K292" s="42">
        <v>94.32</v>
      </c>
      <c r="L292" s="43"/>
      <c r="M292" s="19">
        <v>142</v>
      </c>
    </row>
    <row r="293" spans="1:13" ht="25.5" customHeight="1" x14ac:dyDescent="0.15">
      <c r="A293" s="89">
        <v>39387</v>
      </c>
      <c r="B293" s="42">
        <v>102.68</v>
      </c>
      <c r="C293" s="43"/>
      <c r="D293" s="19">
        <v>600</v>
      </c>
      <c r="E293" s="42">
        <v>97.23</v>
      </c>
      <c r="F293" s="43">
        <v>-0.45</v>
      </c>
      <c r="G293" s="20">
        <v>188</v>
      </c>
      <c r="H293" s="42">
        <v>105.81</v>
      </c>
      <c r="I293" s="43">
        <v>0.73</v>
      </c>
      <c r="J293" s="20">
        <v>269</v>
      </c>
      <c r="K293" s="42">
        <v>101.54</v>
      </c>
      <c r="L293" s="43"/>
      <c r="M293" s="19">
        <v>143</v>
      </c>
    </row>
    <row r="294" spans="1:13" ht="25.5" customHeight="1" thickBot="1" x14ac:dyDescent="0.2">
      <c r="A294" s="90">
        <v>39417</v>
      </c>
      <c r="B294" s="44">
        <v>108.57</v>
      </c>
      <c r="C294" s="45"/>
      <c r="D294" s="21">
        <v>647</v>
      </c>
      <c r="E294" s="44">
        <v>109.97</v>
      </c>
      <c r="F294" s="45">
        <v>11.57</v>
      </c>
      <c r="G294" s="22">
        <v>165</v>
      </c>
      <c r="H294" s="44">
        <v>109.91</v>
      </c>
      <c r="I294" s="45">
        <v>1.89</v>
      </c>
      <c r="J294" s="22">
        <v>343</v>
      </c>
      <c r="K294" s="44">
        <v>100.85</v>
      </c>
      <c r="L294" s="45"/>
      <c r="M294" s="21">
        <v>139</v>
      </c>
    </row>
    <row r="295" spans="1:13" ht="25.5" customHeight="1" x14ac:dyDescent="0.15">
      <c r="A295" s="89">
        <v>39448</v>
      </c>
      <c r="B295" s="42">
        <v>106.74</v>
      </c>
      <c r="C295" s="43"/>
      <c r="D295" s="19">
        <v>403</v>
      </c>
      <c r="E295" s="42">
        <v>105.04</v>
      </c>
      <c r="F295" s="43">
        <v>4.1399999999999997</v>
      </c>
      <c r="G295" s="20">
        <v>131</v>
      </c>
      <c r="H295" s="42">
        <v>111.5</v>
      </c>
      <c r="I295" s="43">
        <v>-0.96</v>
      </c>
      <c r="J295" s="20">
        <v>173</v>
      </c>
      <c r="K295" s="42">
        <v>95.12</v>
      </c>
      <c r="L295" s="43"/>
      <c r="M295" s="19">
        <v>99</v>
      </c>
    </row>
    <row r="296" spans="1:13" ht="25.5" customHeight="1" x14ac:dyDescent="0.15">
      <c r="A296" s="89">
        <v>39507</v>
      </c>
      <c r="B296" s="42">
        <v>106.76</v>
      </c>
      <c r="C296" s="43"/>
      <c r="D296" s="19">
        <v>520</v>
      </c>
      <c r="E296" s="42">
        <v>109.67</v>
      </c>
      <c r="F296" s="43">
        <v>14.71</v>
      </c>
      <c r="G296" s="20">
        <v>148</v>
      </c>
      <c r="H296" s="42">
        <v>108.44</v>
      </c>
      <c r="I296" s="43">
        <v>-3.2</v>
      </c>
      <c r="J296" s="20">
        <v>246</v>
      </c>
      <c r="K296" s="42">
        <v>95.96</v>
      </c>
      <c r="L296" s="43"/>
      <c r="M296" s="19">
        <v>126</v>
      </c>
    </row>
    <row r="297" spans="1:13" ht="25.5" customHeight="1" x14ac:dyDescent="0.15">
      <c r="A297" s="89">
        <v>39508</v>
      </c>
      <c r="B297" s="42">
        <v>109.93</v>
      </c>
      <c r="C297" s="43"/>
      <c r="D297" s="19">
        <v>829</v>
      </c>
      <c r="E297" s="42">
        <v>115.52</v>
      </c>
      <c r="F297" s="43">
        <v>11.32</v>
      </c>
      <c r="G297" s="20">
        <v>218</v>
      </c>
      <c r="H297" s="42">
        <v>109.52</v>
      </c>
      <c r="I297" s="43">
        <v>2.12</v>
      </c>
      <c r="J297" s="20">
        <v>404</v>
      </c>
      <c r="K297" s="42">
        <v>102.04</v>
      </c>
      <c r="L297" s="43"/>
      <c r="M297" s="19">
        <v>207</v>
      </c>
    </row>
    <row r="298" spans="1:13" ht="25.5" customHeight="1" x14ac:dyDescent="0.15">
      <c r="A298" s="89">
        <v>39539</v>
      </c>
      <c r="B298" s="42">
        <v>105.65</v>
      </c>
      <c r="C298" s="43">
        <v>0.09</v>
      </c>
      <c r="D298" s="19">
        <v>579</v>
      </c>
      <c r="E298" s="42">
        <v>104.21</v>
      </c>
      <c r="F298" s="43">
        <v>-3.51</v>
      </c>
      <c r="G298" s="20">
        <v>141</v>
      </c>
      <c r="H298" s="42">
        <v>109.28</v>
      </c>
      <c r="I298" s="43">
        <v>0.96</v>
      </c>
      <c r="J298" s="20">
        <v>266</v>
      </c>
      <c r="K298" s="42">
        <v>96.6</v>
      </c>
      <c r="L298" s="43">
        <v>3.98</v>
      </c>
      <c r="M298" s="19">
        <v>172</v>
      </c>
    </row>
    <row r="299" spans="1:13" ht="25.5" customHeight="1" x14ac:dyDescent="0.15">
      <c r="A299" s="89">
        <v>39569</v>
      </c>
      <c r="B299" s="42">
        <v>106.35</v>
      </c>
      <c r="C299" s="43">
        <v>3.37</v>
      </c>
      <c r="D299" s="19">
        <v>589</v>
      </c>
      <c r="E299" s="42">
        <v>112.62</v>
      </c>
      <c r="F299" s="43">
        <v>4.0599999999999996</v>
      </c>
      <c r="G299" s="20">
        <v>182</v>
      </c>
      <c r="H299" s="42">
        <v>105.05</v>
      </c>
      <c r="I299" s="43">
        <v>2.13</v>
      </c>
      <c r="J299" s="20">
        <v>257</v>
      </c>
      <c r="K299" s="42">
        <v>99.87</v>
      </c>
      <c r="L299" s="43">
        <v>8.14</v>
      </c>
      <c r="M299" s="19">
        <v>150</v>
      </c>
    </row>
    <row r="300" spans="1:13" ht="25.5" customHeight="1" x14ac:dyDescent="0.15">
      <c r="A300" s="89">
        <v>39600</v>
      </c>
      <c r="B300" s="42">
        <v>105.53</v>
      </c>
      <c r="C300" s="43">
        <v>0.03</v>
      </c>
      <c r="D300" s="19">
        <v>675</v>
      </c>
      <c r="E300" s="42">
        <v>109.81</v>
      </c>
      <c r="F300" s="43">
        <v>2.86</v>
      </c>
      <c r="G300" s="20">
        <v>163</v>
      </c>
      <c r="H300" s="42">
        <v>107.33</v>
      </c>
      <c r="I300" s="43">
        <v>0.47</v>
      </c>
      <c r="J300" s="20">
        <v>350</v>
      </c>
      <c r="K300" s="42">
        <v>93.76</v>
      </c>
      <c r="L300" s="43">
        <v>-4.74</v>
      </c>
      <c r="M300" s="19">
        <v>162</v>
      </c>
    </row>
    <row r="301" spans="1:13" ht="25.5" customHeight="1" x14ac:dyDescent="0.15">
      <c r="A301" s="89">
        <v>39630</v>
      </c>
      <c r="B301" s="42">
        <v>110.29</v>
      </c>
      <c r="C301" s="43">
        <v>4.91</v>
      </c>
      <c r="D301" s="19">
        <v>693</v>
      </c>
      <c r="E301" s="42">
        <v>117.74</v>
      </c>
      <c r="F301" s="43">
        <v>10.91</v>
      </c>
      <c r="G301" s="20">
        <v>202</v>
      </c>
      <c r="H301" s="42">
        <v>109.14</v>
      </c>
      <c r="I301" s="43">
        <v>2.4700000000000002</v>
      </c>
      <c r="J301" s="20">
        <v>327</v>
      </c>
      <c r="K301" s="42">
        <v>100.5</v>
      </c>
      <c r="L301" s="43">
        <v>2.4300000000000002</v>
      </c>
      <c r="M301" s="19">
        <v>164</v>
      </c>
    </row>
    <row r="302" spans="1:13" ht="25.5" customHeight="1" x14ac:dyDescent="0.15">
      <c r="A302" s="89">
        <v>39661</v>
      </c>
      <c r="B302" s="42">
        <v>106.24</v>
      </c>
      <c r="C302" s="43">
        <v>-2.1800000000000002</v>
      </c>
      <c r="D302" s="19">
        <v>664</v>
      </c>
      <c r="E302" s="42">
        <v>106.25</v>
      </c>
      <c r="F302" s="43">
        <v>-7.2</v>
      </c>
      <c r="G302" s="20">
        <v>203</v>
      </c>
      <c r="H302" s="42">
        <v>108.15</v>
      </c>
      <c r="I302" s="43">
        <v>0.87</v>
      </c>
      <c r="J302" s="20">
        <v>311</v>
      </c>
      <c r="K302" s="42">
        <v>99.54</v>
      </c>
      <c r="L302" s="43">
        <v>-3.35</v>
      </c>
      <c r="M302" s="19">
        <v>150</v>
      </c>
    </row>
    <row r="303" spans="1:13" ht="25.5" customHeight="1" x14ac:dyDescent="0.15">
      <c r="A303" s="89">
        <v>39692</v>
      </c>
      <c r="B303" s="42">
        <v>104.17</v>
      </c>
      <c r="C303" s="43">
        <v>-5.0199999999999996</v>
      </c>
      <c r="D303" s="19">
        <v>622</v>
      </c>
      <c r="E303" s="42">
        <v>109.35</v>
      </c>
      <c r="F303" s="43">
        <v>-4.74</v>
      </c>
      <c r="G303" s="20">
        <v>167</v>
      </c>
      <c r="H303" s="42">
        <v>103.84</v>
      </c>
      <c r="I303" s="43">
        <v>-5.12</v>
      </c>
      <c r="J303" s="20">
        <v>314</v>
      </c>
      <c r="K303" s="42">
        <v>95.58</v>
      </c>
      <c r="L303" s="43">
        <v>-4.87</v>
      </c>
      <c r="M303" s="19">
        <v>141</v>
      </c>
    </row>
    <row r="304" spans="1:13" ht="25.5" customHeight="1" x14ac:dyDescent="0.15">
      <c r="A304" s="89">
        <v>39722</v>
      </c>
      <c r="B304" s="42">
        <v>108.27</v>
      </c>
      <c r="C304" s="43">
        <v>3.81</v>
      </c>
      <c r="D304" s="19">
        <v>629</v>
      </c>
      <c r="E304" s="42">
        <v>110.19</v>
      </c>
      <c r="F304" s="43">
        <v>4.3</v>
      </c>
      <c r="G304" s="20">
        <v>171</v>
      </c>
      <c r="H304" s="42">
        <v>110.7</v>
      </c>
      <c r="I304" s="43">
        <v>3.86</v>
      </c>
      <c r="J304" s="20">
        <v>309</v>
      </c>
      <c r="K304" s="42">
        <v>96.6</v>
      </c>
      <c r="L304" s="43">
        <v>2.42</v>
      </c>
      <c r="M304" s="19">
        <v>149</v>
      </c>
    </row>
    <row r="305" spans="1:13" ht="25.5" customHeight="1" x14ac:dyDescent="0.15">
      <c r="A305" s="89">
        <v>39753</v>
      </c>
      <c r="B305" s="42">
        <v>102.98</v>
      </c>
      <c r="C305" s="43">
        <v>0.28999999999999998</v>
      </c>
      <c r="D305" s="19">
        <v>625</v>
      </c>
      <c r="E305" s="42">
        <v>104.02</v>
      </c>
      <c r="F305" s="43">
        <v>6.98</v>
      </c>
      <c r="G305" s="20">
        <v>165</v>
      </c>
      <c r="H305" s="42">
        <v>104.75</v>
      </c>
      <c r="I305" s="43">
        <v>-1</v>
      </c>
      <c r="J305" s="20">
        <v>309</v>
      </c>
      <c r="K305" s="42">
        <v>94.81</v>
      </c>
      <c r="L305" s="43">
        <v>-6.63</v>
      </c>
      <c r="M305" s="19">
        <v>151</v>
      </c>
    </row>
    <row r="306" spans="1:13" ht="25.5" customHeight="1" thickBot="1" x14ac:dyDescent="0.2">
      <c r="A306" s="90">
        <v>39783</v>
      </c>
      <c r="B306" s="44">
        <v>104.11</v>
      </c>
      <c r="C306" s="45">
        <v>-4.1100000000000003</v>
      </c>
      <c r="D306" s="21">
        <v>579</v>
      </c>
      <c r="E306" s="44">
        <v>100.96</v>
      </c>
      <c r="F306" s="45">
        <v>-8.19</v>
      </c>
      <c r="G306" s="22">
        <v>191</v>
      </c>
      <c r="H306" s="44">
        <v>107.92</v>
      </c>
      <c r="I306" s="45">
        <v>-1.81</v>
      </c>
      <c r="J306" s="22">
        <v>256</v>
      </c>
      <c r="K306" s="44">
        <v>97.25</v>
      </c>
      <c r="L306" s="45">
        <v>-3.57</v>
      </c>
      <c r="M306" s="21">
        <v>132</v>
      </c>
    </row>
    <row r="307" spans="1:13" ht="25.5" customHeight="1" x14ac:dyDescent="0.15">
      <c r="A307" s="89">
        <v>39814</v>
      </c>
      <c r="B307" s="42">
        <v>104.23</v>
      </c>
      <c r="C307" s="43">
        <v>-2.35</v>
      </c>
      <c r="D307" s="19">
        <v>512</v>
      </c>
      <c r="E307" s="42">
        <v>104.01</v>
      </c>
      <c r="F307" s="43">
        <v>-0.98</v>
      </c>
      <c r="G307" s="20">
        <v>126</v>
      </c>
      <c r="H307" s="42">
        <v>106.96</v>
      </c>
      <c r="I307" s="43">
        <v>-4.07</v>
      </c>
      <c r="J307" s="20">
        <v>241</v>
      </c>
      <c r="K307" s="42">
        <v>95.72</v>
      </c>
      <c r="L307" s="43">
        <v>0.63</v>
      </c>
      <c r="M307" s="19">
        <v>145</v>
      </c>
    </row>
    <row r="308" spans="1:13" ht="25.5" customHeight="1" x14ac:dyDescent="0.15">
      <c r="A308" s="89">
        <v>39845</v>
      </c>
      <c r="B308" s="42">
        <v>103.31</v>
      </c>
      <c r="C308" s="43">
        <v>-3.23</v>
      </c>
      <c r="D308" s="19">
        <v>483</v>
      </c>
      <c r="E308" s="42">
        <v>98.06</v>
      </c>
      <c r="F308" s="43">
        <v>-10.59</v>
      </c>
      <c r="G308" s="20">
        <v>125</v>
      </c>
      <c r="H308" s="42">
        <v>106.85</v>
      </c>
      <c r="I308" s="43">
        <v>-1.47</v>
      </c>
      <c r="J308" s="20">
        <v>238</v>
      </c>
      <c r="K308" s="42">
        <v>99.89</v>
      </c>
      <c r="L308" s="43">
        <v>4.0999999999999996</v>
      </c>
      <c r="M308" s="19">
        <v>120</v>
      </c>
    </row>
    <row r="309" spans="1:13" ht="25.5" customHeight="1" x14ac:dyDescent="0.15">
      <c r="A309" s="89">
        <v>39873</v>
      </c>
      <c r="B309" s="42">
        <v>101.49</v>
      </c>
      <c r="C309" s="43">
        <v>-7.68</v>
      </c>
      <c r="D309" s="19">
        <v>853</v>
      </c>
      <c r="E309" s="42">
        <v>97.39</v>
      </c>
      <c r="F309" s="43">
        <v>-15.69</v>
      </c>
      <c r="G309" s="20">
        <v>198</v>
      </c>
      <c r="H309" s="42">
        <v>105.52</v>
      </c>
      <c r="I309" s="43">
        <v>-3.65</v>
      </c>
      <c r="J309" s="20">
        <v>386</v>
      </c>
      <c r="K309" s="42">
        <v>95.82</v>
      </c>
      <c r="L309" s="43">
        <v>-6.1</v>
      </c>
      <c r="M309" s="19">
        <v>269</v>
      </c>
    </row>
    <row r="310" spans="1:13" ht="25.5" customHeight="1" x14ac:dyDescent="0.15">
      <c r="A310" s="89">
        <v>39904</v>
      </c>
      <c r="B310" s="42">
        <v>97.86</v>
      </c>
      <c r="C310" s="43">
        <v>-7.37</v>
      </c>
      <c r="D310" s="19">
        <v>569</v>
      </c>
      <c r="E310" s="42">
        <v>100.45</v>
      </c>
      <c r="F310" s="43">
        <v>-3.61</v>
      </c>
      <c r="G310" s="20">
        <v>147</v>
      </c>
      <c r="H310" s="42">
        <v>97.79</v>
      </c>
      <c r="I310" s="43">
        <v>-10.51</v>
      </c>
      <c r="J310" s="20">
        <v>245</v>
      </c>
      <c r="K310" s="42">
        <v>94.51</v>
      </c>
      <c r="L310" s="43">
        <v>-2.16</v>
      </c>
      <c r="M310" s="19">
        <v>177</v>
      </c>
    </row>
    <row r="311" spans="1:13" ht="25.5" customHeight="1" x14ac:dyDescent="0.15">
      <c r="A311" s="89">
        <v>39934</v>
      </c>
      <c r="B311" s="42">
        <v>97.8</v>
      </c>
      <c r="C311" s="43">
        <v>-8.0399999999999991</v>
      </c>
      <c r="D311" s="19">
        <v>527</v>
      </c>
      <c r="E311" s="42">
        <v>99.82</v>
      </c>
      <c r="F311" s="43">
        <v>-11.37</v>
      </c>
      <c r="G311" s="20">
        <v>135</v>
      </c>
      <c r="H311" s="42">
        <v>99.4</v>
      </c>
      <c r="I311" s="43">
        <v>-5.38</v>
      </c>
      <c r="J311" s="20">
        <v>256</v>
      </c>
      <c r="K311" s="42">
        <v>89.34</v>
      </c>
      <c r="L311" s="43">
        <v>-10.54</v>
      </c>
      <c r="M311" s="19">
        <v>136</v>
      </c>
    </row>
    <row r="312" spans="1:13" ht="25.5" customHeight="1" x14ac:dyDescent="0.15">
      <c r="A312" s="89">
        <v>39965</v>
      </c>
      <c r="B312" s="42">
        <v>97.4</v>
      </c>
      <c r="C312" s="43">
        <v>-7.7</v>
      </c>
      <c r="D312" s="19">
        <v>721</v>
      </c>
      <c r="E312" s="42">
        <v>96.11</v>
      </c>
      <c r="F312" s="43">
        <v>-12.48</v>
      </c>
      <c r="G312" s="20">
        <v>210</v>
      </c>
      <c r="H312" s="42">
        <v>100.48</v>
      </c>
      <c r="I312" s="43">
        <v>-6.38</v>
      </c>
      <c r="J312" s="20">
        <v>336</v>
      </c>
      <c r="K312" s="42">
        <v>89.41</v>
      </c>
      <c r="L312" s="43">
        <v>-4.6399999999999997</v>
      </c>
      <c r="M312" s="19">
        <v>175</v>
      </c>
    </row>
    <row r="313" spans="1:13" ht="25.5" customHeight="1" x14ac:dyDescent="0.15">
      <c r="A313" s="89">
        <v>39995</v>
      </c>
      <c r="B313" s="42">
        <v>102.7</v>
      </c>
      <c r="C313" s="43">
        <v>-6.88</v>
      </c>
      <c r="D313" s="19">
        <v>696</v>
      </c>
      <c r="E313" s="42">
        <v>105.59</v>
      </c>
      <c r="F313" s="43">
        <v>-10.32</v>
      </c>
      <c r="G313" s="20">
        <v>184</v>
      </c>
      <c r="H313" s="42">
        <v>103.55</v>
      </c>
      <c r="I313" s="43">
        <v>-5.12</v>
      </c>
      <c r="J313" s="20">
        <v>305</v>
      </c>
      <c r="K313" s="42">
        <v>96.17</v>
      </c>
      <c r="L313" s="43">
        <v>-4.3099999999999996</v>
      </c>
      <c r="M313" s="19">
        <v>207</v>
      </c>
    </row>
    <row r="314" spans="1:13" ht="25.5" customHeight="1" x14ac:dyDescent="0.15">
      <c r="A314" s="89">
        <v>40026</v>
      </c>
      <c r="B314" s="42">
        <v>98.81</v>
      </c>
      <c r="C314" s="43">
        <v>-6.99</v>
      </c>
      <c r="D314" s="19">
        <v>553</v>
      </c>
      <c r="E314" s="42">
        <v>95.15</v>
      </c>
      <c r="F314" s="43">
        <v>-10.45</v>
      </c>
      <c r="G314" s="20">
        <v>141</v>
      </c>
      <c r="H314" s="42">
        <v>101.64</v>
      </c>
      <c r="I314" s="43">
        <v>-6.02</v>
      </c>
      <c r="J314" s="20">
        <v>268</v>
      </c>
      <c r="K314" s="42">
        <v>95.4</v>
      </c>
      <c r="L314" s="43">
        <v>-4.16</v>
      </c>
      <c r="M314" s="19">
        <v>144</v>
      </c>
    </row>
    <row r="315" spans="1:13" ht="25.5" customHeight="1" x14ac:dyDescent="0.15">
      <c r="A315" s="89">
        <v>40057</v>
      </c>
      <c r="B315" s="42">
        <v>102.75</v>
      </c>
      <c r="C315" s="43">
        <v>-1.36</v>
      </c>
      <c r="D315" s="19">
        <v>647</v>
      </c>
      <c r="E315" s="42">
        <v>104.54</v>
      </c>
      <c r="F315" s="43">
        <v>-4.4000000000000004</v>
      </c>
      <c r="G315" s="20">
        <v>206</v>
      </c>
      <c r="H315" s="42">
        <v>102.66</v>
      </c>
      <c r="I315" s="43">
        <v>-1.1399999999999999</v>
      </c>
      <c r="J315" s="20">
        <v>303</v>
      </c>
      <c r="K315" s="42">
        <v>99.82</v>
      </c>
      <c r="L315" s="43">
        <v>4.4400000000000004</v>
      </c>
      <c r="M315" s="19">
        <v>138</v>
      </c>
    </row>
    <row r="316" spans="1:13" ht="25.5" customHeight="1" x14ac:dyDescent="0.15">
      <c r="A316" s="89">
        <v>40087</v>
      </c>
      <c r="B316" s="42">
        <v>99.16</v>
      </c>
      <c r="C316" s="43">
        <v>-8.41</v>
      </c>
      <c r="D316" s="19">
        <v>595</v>
      </c>
      <c r="E316" s="42">
        <v>96.08</v>
      </c>
      <c r="F316" s="43">
        <v>-12.81</v>
      </c>
      <c r="G316" s="20">
        <v>159</v>
      </c>
      <c r="H316" s="42">
        <v>101.6</v>
      </c>
      <c r="I316" s="43">
        <v>-8.2200000000000006</v>
      </c>
      <c r="J316" s="20">
        <v>271</v>
      </c>
      <c r="K316" s="42">
        <v>96.04</v>
      </c>
      <c r="L316" s="43">
        <v>-0.57999999999999996</v>
      </c>
      <c r="M316" s="19">
        <v>165</v>
      </c>
    </row>
    <row r="317" spans="1:13" ht="25.5" customHeight="1" x14ac:dyDescent="0.15">
      <c r="A317" s="89">
        <v>40118</v>
      </c>
      <c r="B317" s="42">
        <v>98.95</v>
      </c>
      <c r="C317" s="43">
        <v>-3.91</v>
      </c>
      <c r="D317" s="19">
        <v>669</v>
      </c>
      <c r="E317" s="42">
        <v>96.08</v>
      </c>
      <c r="F317" s="43">
        <v>-7.63</v>
      </c>
      <c r="G317" s="20">
        <v>153</v>
      </c>
      <c r="H317" s="42">
        <v>101.32</v>
      </c>
      <c r="I317" s="43">
        <v>-3.27</v>
      </c>
      <c r="J317" s="20">
        <v>333</v>
      </c>
      <c r="K317" s="42">
        <v>95.11</v>
      </c>
      <c r="L317" s="43">
        <v>0.32</v>
      </c>
      <c r="M317" s="19">
        <v>183</v>
      </c>
    </row>
    <row r="318" spans="1:13" ht="25.5" customHeight="1" thickBot="1" x14ac:dyDescent="0.2">
      <c r="A318" s="90">
        <v>40148</v>
      </c>
      <c r="B318" s="44">
        <v>98.08</v>
      </c>
      <c r="C318" s="45">
        <v>-5.79</v>
      </c>
      <c r="D318" s="21">
        <v>679</v>
      </c>
      <c r="E318" s="44">
        <v>94.86</v>
      </c>
      <c r="F318" s="45">
        <v>-6.04</v>
      </c>
      <c r="G318" s="22">
        <v>212</v>
      </c>
      <c r="H318" s="44">
        <v>100.74</v>
      </c>
      <c r="I318" s="45">
        <v>-6.65</v>
      </c>
      <c r="J318" s="22">
        <v>299</v>
      </c>
      <c r="K318" s="44">
        <v>94.97</v>
      </c>
      <c r="L318" s="45">
        <v>-2.34</v>
      </c>
      <c r="M318" s="21">
        <v>168</v>
      </c>
    </row>
    <row r="319" spans="1:13" ht="25.5" customHeight="1" x14ac:dyDescent="0.15">
      <c r="A319" s="89">
        <v>40179</v>
      </c>
      <c r="B319" s="42">
        <v>99.82</v>
      </c>
      <c r="C319" s="43">
        <v>-4.2300000000000004</v>
      </c>
      <c r="D319" s="19">
        <v>524</v>
      </c>
      <c r="E319" s="42">
        <v>100.83</v>
      </c>
      <c r="F319" s="43">
        <v>-3.06</v>
      </c>
      <c r="G319" s="20">
        <v>154</v>
      </c>
      <c r="H319" s="42">
        <v>100.15</v>
      </c>
      <c r="I319" s="43">
        <v>-6.37</v>
      </c>
      <c r="J319" s="20">
        <v>208</v>
      </c>
      <c r="K319" s="42">
        <v>97.46</v>
      </c>
      <c r="L319" s="43">
        <v>1.82</v>
      </c>
      <c r="M319" s="19">
        <v>162</v>
      </c>
    </row>
    <row r="320" spans="1:13" ht="25.5" customHeight="1" x14ac:dyDescent="0.15">
      <c r="A320" s="89">
        <v>40210</v>
      </c>
      <c r="B320" s="42">
        <v>100.11</v>
      </c>
      <c r="C320" s="43">
        <v>-3.1</v>
      </c>
      <c r="D320" s="19">
        <v>581</v>
      </c>
      <c r="E320" s="42">
        <v>96.39</v>
      </c>
      <c r="F320" s="43">
        <v>-1.7</v>
      </c>
      <c r="G320" s="20">
        <v>145</v>
      </c>
      <c r="H320" s="42">
        <v>101.96</v>
      </c>
      <c r="I320" s="43">
        <v>-4.58</v>
      </c>
      <c r="J320" s="20">
        <v>282</v>
      </c>
      <c r="K320" s="42">
        <v>99.21</v>
      </c>
      <c r="L320" s="43">
        <v>-0.68</v>
      </c>
      <c r="M320" s="19">
        <v>154</v>
      </c>
    </row>
    <row r="321" spans="1:13" ht="25.5" customHeight="1" x14ac:dyDescent="0.15">
      <c r="A321" s="89">
        <v>40238</v>
      </c>
      <c r="B321" s="42">
        <v>100.49</v>
      </c>
      <c r="C321" s="43">
        <v>-0.99</v>
      </c>
      <c r="D321" s="19">
        <v>979</v>
      </c>
      <c r="E321" s="42">
        <v>102.35</v>
      </c>
      <c r="F321" s="43">
        <v>5.09</v>
      </c>
      <c r="G321" s="20">
        <v>220</v>
      </c>
      <c r="H321" s="42">
        <v>100.15</v>
      </c>
      <c r="I321" s="43">
        <v>-5.09</v>
      </c>
      <c r="J321" s="20">
        <v>474</v>
      </c>
      <c r="K321" s="42">
        <v>99.06</v>
      </c>
      <c r="L321" s="43">
        <v>3.38</v>
      </c>
      <c r="M321" s="19">
        <v>285</v>
      </c>
    </row>
    <row r="322" spans="1:13" ht="25.5" customHeight="1" x14ac:dyDescent="0.15">
      <c r="A322" s="89">
        <v>40269</v>
      </c>
      <c r="B322" s="42">
        <v>103.32</v>
      </c>
      <c r="C322" s="43">
        <v>5.58</v>
      </c>
      <c r="D322" s="19">
        <v>773</v>
      </c>
      <c r="E322" s="42">
        <v>106.04</v>
      </c>
      <c r="F322" s="43">
        <v>5.56</v>
      </c>
      <c r="G322" s="20">
        <v>210</v>
      </c>
      <c r="H322" s="42">
        <v>103.93</v>
      </c>
      <c r="I322" s="43">
        <v>6.28</v>
      </c>
      <c r="J322" s="20">
        <v>330</v>
      </c>
      <c r="K322" s="42">
        <v>97.85</v>
      </c>
      <c r="L322" s="43">
        <v>3.53</v>
      </c>
      <c r="M322" s="19">
        <v>233</v>
      </c>
    </row>
    <row r="323" spans="1:13" ht="25.5" customHeight="1" x14ac:dyDescent="0.15">
      <c r="A323" s="89">
        <v>40299</v>
      </c>
      <c r="B323" s="42">
        <v>99.5</v>
      </c>
      <c r="C323" s="43">
        <v>1.74</v>
      </c>
      <c r="D323" s="19">
        <v>598</v>
      </c>
      <c r="E323" s="42">
        <v>100.6</v>
      </c>
      <c r="F323" s="43">
        <v>0.78</v>
      </c>
      <c r="G323" s="20">
        <v>186</v>
      </c>
      <c r="H323" s="42">
        <v>99.2</v>
      </c>
      <c r="I323" s="43">
        <v>-0.2</v>
      </c>
      <c r="J323" s="20">
        <v>246</v>
      </c>
      <c r="K323" s="42">
        <v>98.61</v>
      </c>
      <c r="L323" s="43">
        <v>10.38</v>
      </c>
      <c r="M323" s="19">
        <v>166</v>
      </c>
    </row>
    <row r="324" spans="1:13" ht="25.5" customHeight="1" x14ac:dyDescent="0.15">
      <c r="A324" s="89">
        <v>40330</v>
      </c>
      <c r="B324" s="42">
        <v>101.66</v>
      </c>
      <c r="C324" s="43">
        <v>4.37</v>
      </c>
      <c r="D324" s="19">
        <v>636</v>
      </c>
      <c r="E324" s="42">
        <v>104.93</v>
      </c>
      <c r="F324" s="43">
        <v>9.18</v>
      </c>
      <c r="G324" s="20">
        <v>231</v>
      </c>
      <c r="H324" s="42">
        <v>101</v>
      </c>
      <c r="I324" s="43">
        <v>0.52</v>
      </c>
      <c r="J324" s="20">
        <v>262</v>
      </c>
      <c r="K324" s="42">
        <v>97.34</v>
      </c>
      <c r="L324" s="43">
        <v>8.8699999999999992</v>
      </c>
      <c r="M324" s="19">
        <v>143</v>
      </c>
    </row>
    <row r="325" spans="1:13" ht="25.5" customHeight="1" x14ac:dyDescent="0.15">
      <c r="A325" s="89">
        <v>40360</v>
      </c>
      <c r="B325" s="42">
        <v>97.88</v>
      </c>
      <c r="C325" s="43">
        <v>-4.6900000000000004</v>
      </c>
      <c r="D325" s="19">
        <v>822</v>
      </c>
      <c r="E325" s="42">
        <v>98.02</v>
      </c>
      <c r="F325" s="43">
        <v>-7.17</v>
      </c>
      <c r="G325" s="20">
        <v>239</v>
      </c>
      <c r="H325" s="42">
        <v>97.6</v>
      </c>
      <c r="I325" s="43">
        <v>-5.75</v>
      </c>
      <c r="J325" s="20">
        <v>365</v>
      </c>
      <c r="K325" s="42">
        <v>98.62</v>
      </c>
      <c r="L325" s="43">
        <v>2.5499999999999998</v>
      </c>
      <c r="M325" s="19">
        <v>218</v>
      </c>
    </row>
    <row r="326" spans="1:13" ht="25.5" customHeight="1" x14ac:dyDescent="0.15">
      <c r="A326" s="89">
        <v>40391</v>
      </c>
      <c r="B326" s="42">
        <v>99.76</v>
      </c>
      <c r="C326" s="43">
        <v>0.96</v>
      </c>
      <c r="D326" s="19">
        <v>683</v>
      </c>
      <c r="E326" s="42">
        <v>97.61</v>
      </c>
      <c r="F326" s="43">
        <v>2.59</v>
      </c>
      <c r="G326" s="20">
        <v>208</v>
      </c>
      <c r="H326" s="42">
        <v>100.25</v>
      </c>
      <c r="I326" s="43">
        <v>-1.37</v>
      </c>
      <c r="J326" s="20">
        <v>309</v>
      </c>
      <c r="K326" s="42">
        <v>101.65</v>
      </c>
      <c r="L326" s="43">
        <v>6.55</v>
      </c>
      <c r="M326" s="19">
        <v>166</v>
      </c>
    </row>
    <row r="327" spans="1:13" ht="25.5" customHeight="1" x14ac:dyDescent="0.15">
      <c r="A327" s="89">
        <v>40422</v>
      </c>
      <c r="B327" s="42">
        <v>98.19</v>
      </c>
      <c r="C327" s="43">
        <v>-4.4400000000000004</v>
      </c>
      <c r="D327" s="19">
        <v>718</v>
      </c>
      <c r="E327" s="42">
        <v>97.82</v>
      </c>
      <c r="F327" s="43">
        <v>-6.43</v>
      </c>
      <c r="G327" s="20">
        <v>202</v>
      </c>
      <c r="H327" s="42">
        <v>97.83</v>
      </c>
      <c r="I327" s="43">
        <v>-4.7</v>
      </c>
      <c r="J327" s="20">
        <v>335</v>
      </c>
      <c r="K327" s="42">
        <v>100.11</v>
      </c>
      <c r="L327" s="43">
        <v>0.28999999999999998</v>
      </c>
      <c r="M327" s="19">
        <v>181</v>
      </c>
    </row>
    <row r="328" spans="1:13" ht="25.5" customHeight="1" x14ac:dyDescent="0.15">
      <c r="A328" s="89">
        <v>40452</v>
      </c>
      <c r="B328" s="42">
        <v>98.49</v>
      </c>
      <c r="C328" s="43">
        <v>-0.68</v>
      </c>
      <c r="D328" s="19">
        <v>727</v>
      </c>
      <c r="E328" s="42">
        <v>95.43</v>
      </c>
      <c r="F328" s="43">
        <v>-0.68</v>
      </c>
      <c r="G328" s="20">
        <v>234</v>
      </c>
      <c r="H328" s="42">
        <v>99.16</v>
      </c>
      <c r="I328" s="43">
        <v>-2.4</v>
      </c>
      <c r="J328" s="20">
        <v>314</v>
      </c>
      <c r="K328" s="42">
        <v>101.88</v>
      </c>
      <c r="L328" s="43">
        <v>6.08</v>
      </c>
      <c r="M328" s="19">
        <v>179</v>
      </c>
    </row>
    <row r="329" spans="1:13" ht="25.5" customHeight="1" x14ac:dyDescent="0.15">
      <c r="A329" s="89">
        <v>40483</v>
      </c>
      <c r="B329" s="42">
        <v>99.39</v>
      </c>
      <c r="C329" s="43">
        <v>0.44</v>
      </c>
      <c r="D329" s="19">
        <v>767</v>
      </c>
      <c r="E329" s="42">
        <v>100.61</v>
      </c>
      <c r="F329" s="43">
        <v>4.71</v>
      </c>
      <c r="G329" s="20">
        <v>213</v>
      </c>
      <c r="H329" s="42">
        <v>97.5</v>
      </c>
      <c r="I329" s="43">
        <v>-3.77</v>
      </c>
      <c r="J329" s="20">
        <v>357</v>
      </c>
      <c r="K329" s="42">
        <v>103.9</v>
      </c>
      <c r="L329" s="43">
        <v>9.24</v>
      </c>
      <c r="M329" s="19">
        <v>197</v>
      </c>
    </row>
    <row r="330" spans="1:13" ht="25.5" customHeight="1" thickBot="1" x14ac:dyDescent="0.2">
      <c r="A330" s="90">
        <v>40513</v>
      </c>
      <c r="B330" s="44">
        <v>101.1</v>
      </c>
      <c r="C330" s="45">
        <v>3.08</v>
      </c>
      <c r="D330" s="21">
        <v>848</v>
      </c>
      <c r="E330" s="44">
        <v>99.3</v>
      </c>
      <c r="F330" s="45">
        <v>4.68</v>
      </c>
      <c r="G330" s="22">
        <v>291</v>
      </c>
      <c r="H330" s="44">
        <v>101.21</v>
      </c>
      <c r="I330" s="45">
        <v>0.47</v>
      </c>
      <c r="J330" s="22">
        <v>362</v>
      </c>
      <c r="K330" s="44">
        <v>104.25</v>
      </c>
      <c r="L330" s="45">
        <v>9.77</v>
      </c>
      <c r="M330" s="21">
        <v>195</v>
      </c>
    </row>
    <row r="331" spans="1:13" ht="25.5" customHeight="1" x14ac:dyDescent="0.15">
      <c r="A331" s="89">
        <v>40544</v>
      </c>
      <c r="B331" s="42">
        <v>103.45</v>
      </c>
      <c r="C331" s="43">
        <v>3.64</v>
      </c>
      <c r="D331" s="19">
        <v>581</v>
      </c>
      <c r="E331" s="42">
        <v>101.17</v>
      </c>
      <c r="F331" s="43">
        <v>0.34</v>
      </c>
      <c r="G331" s="20">
        <v>191</v>
      </c>
      <c r="H331" s="42">
        <v>104.01</v>
      </c>
      <c r="I331" s="43">
        <v>3.85</v>
      </c>
      <c r="J331" s="20">
        <v>233</v>
      </c>
      <c r="K331" s="42">
        <v>105.46</v>
      </c>
      <c r="L331" s="43">
        <v>8.2100000000000009</v>
      </c>
      <c r="M331" s="19">
        <v>157</v>
      </c>
    </row>
    <row r="332" spans="1:13" ht="25.5" customHeight="1" x14ac:dyDescent="0.15">
      <c r="A332" s="89">
        <v>40575</v>
      </c>
      <c r="B332" s="42">
        <v>95.79</v>
      </c>
      <c r="C332" s="43">
        <v>-4.32</v>
      </c>
      <c r="D332" s="19">
        <v>585</v>
      </c>
      <c r="E332" s="42">
        <v>91.92</v>
      </c>
      <c r="F332" s="43">
        <v>-4.6399999999999997</v>
      </c>
      <c r="G332" s="20">
        <v>156</v>
      </c>
      <c r="H332" s="42">
        <v>95.96</v>
      </c>
      <c r="I332" s="43">
        <v>-5.88</v>
      </c>
      <c r="J332" s="20">
        <v>269</v>
      </c>
      <c r="K332" s="42">
        <v>101.14</v>
      </c>
      <c r="L332" s="43">
        <v>1.95</v>
      </c>
      <c r="M332" s="19">
        <v>160</v>
      </c>
    </row>
    <row r="333" spans="1:13" ht="25.5" customHeight="1" x14ac:dyDescent="0.15">
      <c r="A333" s="89">
        <v>40603</v>
      </c>
      <c r="B333" s="42">
        <v>97.64</v>
      </c>
      <c r="C333" s="43">
        <v>-2.84</v>
      </c>
      <c r="D333" s="19">
        <v>918</v>
      </c>
      <c r="E333" s="42">
        <v>93.11</v>
      </c>
      <c r="F333" s="43">
        <v>-9.0299999999999994</v>
      </c>
      <c r="G333" s="20">
        <v>243</v>
      </c>
      <c r="H333" s="42">
        <v>98.95</v>
      </c>
      <c r="I333" s="43">
        <v>-1.2</v>
      </c>
      <c r="J333" s="20">
        <v>410</v>
      </c>
      <c r="K333" s="42">
        <v>100.47</v>
      </c>
      <c r="L333" s="43">
        <v>1.42</v>
      </c>
      <c r="M333" s="19">
        <v>265</v>
      </c>
    </row>
    <row r="334" spans="1:13" ht="25.5" customHeight="1" x14ac:dyDescent="0.15">
      <c r="A334" s="89">
        <v>40634</v>
      </c>
      <c r="B334" s="42">
        <v>98.81</v>
      </c>
      <c r="C334" s="43">
        <v>-4.37</v>
      </c>
      <c r="D334" s="19">
        <v>638</v>
      </c>
      <c r="E334" s="42">
        <v>95.75</v>
      </c>
      <c r="F334" s="43">
        <v>-9.6999999999999993</v>
      </c>
      <c r="G334" s="20">
        <v>179</v>
      </c>
      <c r="H334" s="42">
        <v>99.8</v>
      </c>
      <c r="I334" s="43">
        <v>-3.97</v>
      </c>
      <c r="J334" s="20">
        <v>295</v>
      </c>
      <c r="K334" s="42">
        <v>100.43</v>
      </c>
      <c r="L334" s="43">
        <v>2.64</v>
      </c>
      <c r="M334" s="19">
        <v>164</v>
      </c>
    </row>
    <row r="335" spans="1:13" ht="25.5" customHeight="1" x14ac:dyDescent="0.15">
      <c r="A335" s="89">
        <v>40664</v>
      </c>
      <c r="B335" s="42">
        <v>97.77</v>
      </c>
      <c r="C335" s="43">
        <v>-1.74</v>
      </c>
      <c r="D335" s="19">
        <v>649</v>
      </c>
      <c r="E335" s="42">
        <v>98.71</v>
      </c>
      <c r="F335" s="43">
        <v>-1.88</v>
      </c>
      <c r="G335" s="20">
        <v>210</v>
      </c>
      <c r="H335" s="42">
        <v>95.76</v>
      </c>
      <c r="I335" s="43">
        <v>-3.47</v>
      </c>
      <c r="J335" s="20">
        <v>284</v>
      </c>
      <c r="K335" s="42">
        <v>102.94</v>
      </c>
      <c r="L335" s="43">
        <v>4.3899999999999997</v>
      </c>
      <c r="M335" s="19">
        <v>155</v>
      </c>
    </row>
    <row r="336" spans="1:13" ht="25.5" customHeight="1" x14ac:dyDescent="0.15">
      <c r="A336" s="89">
        <v>40695</v>
      </c>
      <c r="B336" s="42">
        <v>98.53</v>
      </c>
      <c r="C336" s="43">
        <v>-3.08</v>
      </c>
      <c r="D336" s="19">
        <v>788</v>
      </c>
      <c r="E336" s="42">
        <v>97.16</v>
      </c>
      <c r="F336" s="43">
        <v>-7.4</v>
      </c>
      <c r="G336" s="20">
        <v>233</v>
      </c>
      <c r="H336" s="42">
        <v>97.66</v>
      </c>
      <c r="I336" s="43">
        <v>-3.31</v>
      </c>
      <c r="J336" s="20">
        <v>379</v>
      </c>
      <c r="K336" s="42">
        <v>104.56</v>
      </c>
      <c r="L336" s="43">
        <v>7.42</v>
      </c>
      <c r="M336" s="19">
        <v>176</v>
      </c>
    </row>
    <row r="337" spans="1:13" ht="25.5" customHeight="1" x14ac:dyDescent="0.15">
      <c r="A337" s="89">
        <v>40725</v>
      </c>
      <c r="B337" s="42">
        <v>99.11</v>
      </c>
      <c r="C337" s="43">
        <v>1.26</v>
      </c>
      <c r="D337" s="19">
        <v>717</v>
      </c>
      <c r="E337" s="42">
        <v>94.28</v>
      </c>
      <c r="F337" s="43">
        <v>-3.82</v>
      </c>
      <c r="G337" s="20">
        <v>231</v>
      </c>
      <c r="H337" s="42">
        <v>100.98</v>
      </c>
      <c r="I337" s="43">
        <v>3.46</v>
      </c>
      <c r="J337" s="20">
        <v>297</v>
      </c>
      <c r="K337" s="42">
        <v>102.53</v>
      </c>
      <c r="L337" s="43">
        <v>3.96</v>
      </c>
      <c r="M337" s="19">
        <v>189</v>
      </c>
    </row>
    <row r="338" spans="1:13" ht="25.5" customHeight="1" x14ac:dyDescent="0.15">
      <c r="A338" s="89">
        <v>40756</v>
      </c>
      <c r="B338" s="42">
        <v>98.26</v>
      </c>
      <c r="C338" s="43">
        <v>-1.5</v>
      </c>
      <c r="D338" s="19">
        <v>763</v>
      </c>
      <c r="E338" s="42">
        <v>98.41</v>
      </c>
      <c r="F338" s="43">
        <v>0.82</v>
      </c>
      <c r="G338" s="20">
        <v>190</v>
      </c>
      <c r="H338" s="42">
        <v>96.88</v>
      </c>
      <c r="I338" s="43">
        <v>-3.36</v>
      </c>
      <c r="J338" s="20">
        <v>387</v>
      </c>
      <c r="K338" s="42">
        <v>103.17</v>
      </c>
      <c r="L338" s="43">
        <v>1.5</v>
      </c>
      <c r="M338" s="19">
        <v>186</v>
      </c>
    </row>
    <row r="339" spans="1:13" ht="25.5" customHeight="1" x14ac:dyDescent="0.15">
      <c r="A339" s="89">
        <v>40787</v>
      </c>
      <c r="B339" s="42">
        <v>100.78</v>
      </c>
      <c r="C339" s="43">
        <v>2.64</v>
      </c>
      <c r="D339" s="19">
        <v>799</v>
      </c>
      <c r="E339" s="42">
        <v>100.01</v>
      </c>
      <c r="F339" s="43">
        <v>2.2400000000000002</v>
      </c>
      <c r="G339" s="20">
        <v>260</v>
      </c>
      <c r="H339" s="42">
        <v>100.05</v>
      </c>
      <c r="I339" s="43">
        <v>2.27</v>
      </c>
      <c r="J339" s="20">
        <v>378</v>
      </c>
      <c r="K339" s="42">
        <v>105.06</v>
      </c>
      <c r="L339" s="43">
        <v>4.9400000000000004</v>
      </c>
      <c r="M339" s="19">
        <v>161</v>
      </c>
    </row>
    <row r="340" spans="1:13" ht="25.5" customHeight="1" x14ac:dyDescent="0.15">
      <c r="A340" s="89">
        <v>40817</v>
      </c>
      <c r="B340" s="42">
        <v>96.08</v>
      </c>
      <c r="C340" s="43">
        <v>-2.4500000000000002</v>
      </c>
      <c r="D340" s="19">
        <v>671</v>
      </c>
      <c r="E340" s="42">
        <v>90.65</v>
      </c>
      <c r="F340" s="43">
        <v>-5.01</v>
      </c>
      <c r="G340" s="20">
        <v>205</v>
      </c>
      <c r="H340" s="42">
        <v>96.64</v>
      </c>
      <c r="I340" s="43">
        <v>-2.54</v>
      </c>
      <c r="J340" s="20">
        <v>319</v>
      </c>
      <c r="K340" s="42">
        <v>104.35</v>
      </c>
      <c r="L340" s="43">
        <v>2.42</v>
      </c>
      <c r="M340" s="19">
        <v>147</v>
      </c>
    </row>
    <row r="341" spans="1:13" ht="25.5" customHeight="1" x14ac:dyDescent="0.15">
      <c r="A341" s="89">
        <v>40848</v>
      </c>
      <c r="B341" s="42">
        <v>97.15</v>
      </c>
      <c r="C341" s="43">
        <v>-2.25</v>
      </c>
      <c r="D341" s="19">
        <v>751</v>
      </c>
      <c r="E341" s="42">
        <v>94.03</v>
      </c>
      <c r="F341" s="43">
        <v>-6.54</v>
      </c>
      <c r="G341" s="20">
        <v>212</v>
      </c>
      <c r="H341" s="42">
        <v>96.84</v>
      </c>
      <c r="I341" s="43">
        <v>-0.68</v>
      </c>
      <c r="J341" s="20">
        <v>370</v>
      </c>
      <c r="K341" s="42">
        <v>104.27</v>
      </c>
      <c r="L341" s="43">
        <v>0.36</v>
      </c>
      <c r="M341" s="19">
        <v>169</v>
      </c>
    </row>
    <row r="342" spans="1:13" ht="25.5" customHeight="1" thickBot="1" x14ac:dyDescent="0.2">
      <c r="A342" s="90">
        <v>40878</v>
      </c>
      <c r="B342" s="44">
        <v>95.53</v>
      </c>
      <c r="C342" s="45">
        <v>-5.51</v>
      </c>
      <c r="D342" s="21">
        <v>865</v>
      </c>
      <c r="E342" s="44">
        <v>86.71</v>
      </c>
      <c r="F342" s="45">
        <v>-12.68</v>
      </c>
      <c r="G342" s="22">
        <v>243</v>
      </c>
      <c r="H342" s="44">
        <v>96.95</v>
      </c>
      <c r="I342" s="45">
        <v>-4.21</v>
      </c>
      <c r="J342" s="22">
        <v>428</v>
      </c>
      <c r="K342" s="44">
        <v>106.83</v>
      </c>
      <c r="L342" s="45">
        <v>2.4700000000000002</v>
      </c>
      <c r="M342" s="21">
        <v>194</v>
      </c>
    </row>
    <row r="343" spans="1:13" ht="25.5" customHeight="1" x14ac:dyDescent="0.15">
      <c r="A343" s="89">
        <v>40909</v>
      </c>
      <c r="B343" s="42">
        <v>98.22</v>
      </c>
      <c r="C343" s="43">
        <v>-5.0599999999999996</v>
      </c>
      <c r="D343" s="19">
        <v>533</v>
      </c>
      <c r="E343" s="42">
        <v>94.14</v>
      </c>
      <c r="F343" s="43">
        <v>-6.95</v>
      </c>
      <c r="G343" s="20">
        <v>172</v>
      </c>
      <c r="H343" s="42">
        <v>100.36</v>
      </c>
      <c r="I343" s="43">
        <v>-3.51</v>
      </c>
      <c r="J343" s="20">
        <v>230</v>
      </c>
      <c r="K343" s="42">
        <v>99.13</v>
      </c>
      <c r="L343" s="43">
        <v>-6</v>
      </c>
      <c r="M343" s="19">
        <v>131</v>
      </c>
    </row>
    <row r="344" spans="1:13" ht="25.5" customHeight="1" x14ac:dyDescent="0.15">
      <c r="A344" s="89">
        <v>40940</v>
      </c>
      <c r="B344" s="42">
        <v>97.65</v>
      </c>
      <c r="C344" s="43">
        <v>1.94</v>
      </c>
      <c r="D344" s="19">
        <v>681</v>
      </c>
      <c r="E344" s="42">
        <v>94.58</v>
      </c>
      <c r="F344" s="43">
        <v>2.89</v>
      </c>
      <c r="G344" s="20">
        <v>180</v>
      </c>
      <c r="H344" s="42">
        <v>96.94</v>
      </c>
      <c r="I344" s="43">
        <v>1.02</v>
      </c>
      <c r="J344" s="20">
        <v>332</v>
      </c>
      <c r="K344" s="42">
        <v>104.98</v>
      </c>
      <c r="L344" s="43">
        <v>3.8</v>
      </c>
      <c r="M344" s="19">
        <v>169</v>
      </c>
    </row>
    <row r="345" spans="1:13" ht="25.5" customHeight="1" x14ac:dyDescent="0.15">
      <c r="A345" s="89">
        <v>40969</v>
      </c>
      <c r="B345" s="42">
        <v>98.18</v>
      </c>
      <c r="C345" s="43">
        <v>0.55000000000000004</v>
      </c>
      <c r="D345" s="19">
        <v>1031</v>
      </c>
      <c r="E345" s="42">
        <v>99.9</v>
      </c>
      <c r="F345" s="43">
        <v>7.29</v>
      </c>
      <c r="G345" s="20">
        <v>268</v>
      </c>
      <c r="H345" s="42">
        <v>97.4</v>
      </c>
      <c r="I345" s="43">
        <v>-1.57</v>
      </c>
      <c r="J345" s="20">
        <v>538</v>
      </c>
      <c r="K345" s="42">
        <v>98.32</v>
      </c>
      <c r="L345" s="43">
        <v>-2.14</v>
      </c>
      <c r="M345" s="19">
        <v>225</v>
      </c>
    </row>
    <row r="346" spans="1:13" ht="25.5" customHeight="1" x14ac:dyDescent="0.15">
      <c r="A346" s="89">
        <v>41000</v>
      </c>
      <c r="B346" s="42">
        <v>97.21</v>
      </c>
      <c r="C346" s="43">
        <v>-1.62</v>
      </c>
      <c r="D346" s="19">
        <v>688</v>
      </c>
      <c r="E346" s="42">
        <v>97.61</v>
      </c>
      <c r="F346" s="43">
        <v>1.94</v>
      </c>
      <c r="G346" s="20">
        <v>171</v>
      </c>
      <c r="H346" s="42">
        <v>95.08</v>
      </c>
      <c r="I346" s="43">
        <v>-4.7300000000000004</v>
      </c>
      <c r="J346" s="20">
        <v>351</v>
      </c>
      <c r="K346" s="42">
        <v>104.37</v>
      </c>
      <c r="L346" s="43">
        <v>3.92</v>
      </c>
      <c r="M346" s="19">
        <v>166</v>
      </c>
    </row>
    <row r="347" spans="1:13" ht="25.5" customHeight="1" x14ac:dyDescent="0.15">
      <c r="A347" s="89">
        <v>41030</v>
      </c>
      <c r="B347" s="42">
        <v>95.89</v>
      </c>
      <c r="C347" s="43">
        <v>-1.92</v>
      </c>
      <c r="D347" s="19">
        <v>713</v>
      </c>
      <c r="E347" s="42">
        <v>91.08</v>
      </c>
      <c r="F347" s="43">
        <v>-7.73</v>
      </c>
      <c r="G347" s="20">
        <v>217</v>
      </c>
      <c r="H347" s="42">
        <v>97.11</v>
      </c>
      <c r="I347" s="43">
        <v>1.41</v>
      </c>
      <c r="J347" s="20">
        <v>339</v>
      </c>
      <c r="K347" s="42">
        <v>100.75</v>
      </c>
      <c r="L347" s="43">
        <v>-2.13</v>
      </c>
      <c r="M347" s="19">
        <v>157</v>
      </c>
    </row>
    <row r="348" spans="1:13" ht="25.5" customHeight="1" x14ac:dyDescent="0.15">
      <c r="A348" s="89">
        <v>41061</v>
      </c>
      <c r="B348" s="42">
        <v>98.04</v>
      </c>
      <c r="C348" s="43">
        <v>-0.5</v>
      </c>
      <c r="D348" s="19">
        <v>793</v>
      </c>
      <c r="E348" s="42">
        <v>102.58</v>
      </c>
      <c r="F348" s="43">
        <v>5.58</v>
      </c>
      <c r="G348" s="20">
        <v>231</v>
      </c>
      <c r="H348" s="42">
        <v>95.02</v>
      </c>
      <c r="I348" s="43">
        <v>-2.7</v>
      </c>
      <c r="J348" s="20">
        <v>388</v>
      </c>
      <c r="K348" s="42">
        <v>101.15</v>
      </c>
      <c r="L348" s="43">
        <v>-3.26</v>
      </c>
      <c r="M348" s="19">
        <v>174</v>
      </c>
    </row>
    <row r="349" spans="1:13" ht="25.5" customHeight="1" x14ac:dyDescent="0.15">
      <c r="A349" s="89">
        <v>41091</v>
      </c>
      <c r="B349" s="42">
        <v>96.89</v>
      </c>
      <c r="C349" s="43">
        <v>-2.2400000000000002</v>
      </c>
      <c r="D349" s="19">
        <v>839</v>
      </c>
      <c r="E349" s="42">
        <v>97.29</v>
      </c>
      <c r="F349" s="43">
        <v>3.19</v>
      </c>
      <c r="G349" s="20">
        <v>253</v>
      </c>
      <c r="H349" s="42">
        <v>96.11</v>
      </c>
      <c r="I349" s="43">
        <v>-4.82</v>
      </c>
      <c r="J349" s="20">
        <v>390</v>
      </c>
      <c r="K349" s="42">
        <v>99.02</v>
      </c>
      <c r="L349" s="43">
        <v>-3.42</v>
      </c>
      <c r="M349" s="19">
        <v>196</v>
      </c>
    </row>
    <row r="350" spans="1:13" ht="25.5" customHeight="1" x14ac:dyDescent="0.15">
      <c r="A350" s="89">
        <v>41122</v>
      </c>
      <c r="B350" s="42">
        <v>95.53</v>
      </c>
      <c r="C350" s="43">
        <v>-2.78</v>
      </c>
      <c r="D350" s="19">
        <v>794</v>
      </c>
      <c r="E350" s="42">
        <v>90.98</v>
      </c>
      <c r="F350" s="43">
        <v>-7.55</v>
      </c>
      <c r="G350" s="20">
        <v>241</v>
      </c>
      <c r="H350" s="42">
        <v>96.67</v>
      </c>
      <c r="I350" s="43">
        <v>-0.22</v>
      </c>
      <c r="J350" s="20">
        <v>401</v>
      </c>
      <c r="K350" s="42">
        <v>99.93</v>
      </c>
      <c r="L350" s="43">
        <v>-3.14</v>
      </c>
      <c r="M350" s="19">
        <v>152</v>
      </c>
    </row>
    <row r="351" spans="1:13" ht="25.5" customHeight="1" x14ac:dyDescent="0.15">
      <c r="A351" s="89">
        <v>41153</v>
      </c>
      <c r="B351" s="42">
        <v>96.74</v>
      </c>
      <c r="C351" s="43">
        <v>-4.01</v>
      </c>
      <c r="D351" s="19">
        <v>744</v>
      </c>
      <c r="E351" s="42">
        <v>99.43</v>
      </c>
      <c r="F351" s="43">
        <v>-0.57999999999999996</v>
      </c>
      <c r="G351" s="20">
        <v>247</v>
      </c>
      <c r="H351" s="42">
        <v>94.36</v>
      </c>
      <c r="I351" s="43">
        <v>-5.69</v>
      </c>
      <c r="J351" s="20">
        <v>353</v>
      </c>
      <c r="K351" s="42">
        <v>100.63</v>
      </c>
      <c r="L351" s="43">
        <v>-4.22</v>
      </c>
      <c r="M351" s="19">
        <v>144</v>
      </c>
    </row>
    <row r="352" spans="1:13" ht="25.5" customHeight="1" x14ac:dyDescent="0.15">
      <c r="A352" s="89">
        <v>41183</v>
      </c>
      <c r="B352" s="42">
        <v>97</v>
      </c>
      <c r="C352" s="43">
        <v>0.96</v>
      </c>
      <c r="D352" s="19">
        <v>757</v>
      </c>
      <c r="E352" s="42">
        <v>93.46</v>
      </c>
      <c r="F352" s="43">
        <v>3.1</v>
      </c>
      <c r="G352" s="20">
        <v>251</v>
      </c>
      <c r="H352" s="42">
        <v>98.41</v>
      </c>
      <c r="I352" s="43">
        <v>1.83</v>
      </c>
      <c r="J352" s="20">
        <v>337</v>
      </c>
      <c r="K352" s="42">
        <v>99.61</v>
      </c>
      <c r="L352" s="43">
        <v>-4.54</v>
      </c>
      <c r="M352" s="19">
        <v>169</v>
      </c>
    </row>
    <row r="353" spans="1:13" ht="25.5" customHeight="1" x14ac:dyDescent="0.15">
      <c r="A353" s="89">
        <v>41214</v>
      </c>
      <c r="B353" s="42">
        <v>99.11</v>
      </c>
      <c r="C353" s="43">
        <v>2.02</v>
      </c>
      <c r="D353" s="19">
        <v>781</v>
      </c>
      <c r="E353" s="42">
        <v>97.38</v>
      </c>
      <c r="F353" s="43">
        <v>3.56</v>
      </c>
      <c r="G353" s="20">
        <v>264</v>
      </c>
      <c r="H353" s="42">
        <v>98.93</v>
      </c>
      <c r="I353" s="43">
        <v>2.16</v>
      </c>
      <c r="J353" s="20">
        <v>353</v>
      </c>
      <c r="K353" s="42">
        <v>103.5</v>
      </c>
      <c r="L353" s="43">
        <v>-0.74</v>
      </c>
      <c r="M353" s="19">
        <v>164</v>
      </c>
    </row>
    <row r="354" spans="1:13" ht="25.5" customHeight="1" thickBot="1" x14ac:dyDescent="0.2">
      <c r="A354" s="90">
        <v>41244</v>
      </c>
      <c r="B354" s="44">
        <v>97</v>
      </c>
      <c r="C354" s="45">
        <v>1.54</v>
      </c>
      <c r="D354" s="21">
        <v>914</v>
      </c>
      <c r="E354" s="44">
        <v>94.75</v>
      </c>
      <c r="F354" s="45">
        <v>9.27</v>
      </c>
      <c r="G354" s="22">
        <v>275</v>
      </c>
      <c r="H354" s="44">
        <v>96.67</v>
      </c>
      <c r="I354" s="45">
        <v>-0.28999999999999998</v>
      </c>
      <c r="J354" s="22">
        <v>462</v>
      </c>
      <c r="K354" s="44">
        <v>102.94</v>
      </c>
      <c r="L354" s="45">
        <v>-3.64</v>
      </c>
      <c r="M354" s="21">
        <v>177</v>
      </c>
    </row>
    <row r="355" spans="1:13" ht="25.5" customHeight="1" x14ac:dyDescent="0.15">
      <c r="A355" s="89">
        <v>41275</v>
      </c>
      <c r="B355" s="42">
        <v>94.79</v>
      </c>
      <c r="C355" s="43">
        <v>-3.49</v>
      </c>
      <c r="D355" s="19">
        <v>587</v>
      </c>
      <c r="E355" s="42">
        <v>94.07</v>
      </c>
      <c r="F355" s="43">
        <v>-7.0000000000000007E-2</v>
      </c>
      <c r="G355" s="20">
        <v>182</v>
      </c>
      <c r="H355" s="42">
        <v>94.59</v>
      </c>
      <c r="I355" s="43">
        <v>-5.75</v>
      </c>
      <c r="J355" s="20">
        <v>256</v>
      </c>
      <c r="K355" s="42">
        <v>97.17</v>
      </c>
      <c r="L355" s="43">
        <v>-1.98</v>
      </c>
      <c r="M355" s="19">
        <v>149</v>
      </c>
    </row>
    <row r="356" spans="1:13" ht="25.5" customHeight="1" x14ac:dyDescent="0.15">
      <c r="A356" s="89">
        <v>41306</v>
      </c>
      <c r="B356" s="42">
        <v>95.71</v>
      </c>
      <c r="C356" s="43">
        <v>-1.99</v>
      </c>
      <c r="D356" s="19">
        <v>699</v>
      </c>
      <c r="E356" s="42">
        <v>93.11</v>
      </c>
      <c r="F356" s="43">
        <v>-1.55</v>
      </c>
      <c r="G356" s="20">
        <v>184</v>
      </c>
      <c r="H356" s="42">
        <v>96.16</v>
      </c>
      <c r="I356" s="43">
        <v>-0.8</v>
      </c>
      <c r="J356" s="20">
        <v>331</v>
      </c>
      <c r="K356" s="42">
        <v>98.37</v>
      </c>
      <c r="L356" s="43">
        <v>-6.3</v>
      </c>
      <c r="M356" s="19">
        <v>184</v>
      </c>
    </row>
    <row r="357" spans="1:13" ht="25.5" customHeight="1" x14ac:dyDescent="0.15">
      <c r="A357" s="89">
        <v>41334</v>
      </c>
      <c r="B357" s="42">
        <v>95.55</v>
      </c>
      <c r="C357" s="43">
        <v>-2.68</v>
      </c>
      <c r="D357" s="19">
        <v>1148</v>
      </c>
      <c r="E357" s="42">
        <v>94.94</v>
      </c>
      <c r="F357" s="43">
        <v>-4.96</v>
      </c>
      <c r="G357" s="20">
        <v>261</v>
      </c>
      <c r="H357" s="42">
        <v>93.31</v>
      </c>
      <c r="I357" s="43">
        <v>-4.2</v>
      </c>
      <c r="J357" s="20">
        <v>576</v>
      </c>
      <c r="K357" s="42">
        <v>104.51</v>
      </c>
      <c r="L357" s="43">
        <v>6.3</v>
      </c>
      <c r="M357" s="19">
        <v>311</v>
      </c>
    </row>
    <row r="358" spans="1:13" ht="25.5" customHeight="1" x14ac:dyDescent="0.15">
      <c r="A358" s="89">
        <v>41365</v>
      </c>
      <c r="B358" s="42">
        <v>100.54</v>
      </c>
      <c r="C358" s="43">
        <v>3.43</v>
      </c>
      <c r="D358" s="19">
        <v>786</v>
      </c>
      <c r="E358" s="42">
        <v>98.85</v>
      </c>
      <c r="F358" s="43">
        <v>1.27</v>
      </c>
      <c r="G358" s="20">
        <v>218</v>
      </c>
      <c r="H358" s="42">
        <v>98.53</v>
      </c>
      <c r="I358" s="43">
        <v>3.63</v>
      </c>
      <c r="J358" s="20">
        <v>343</v>
      </c>
      <c r="K358" s="42">
        <v>109.88</v>
      </c>
      <c r="L358" s="43">
        <v>5.28</v>
      </c>
      <c r="M358" s="19">
        <v>225</v>
      </c>
    </row>
    <row r="359" spans="1:13" ht="25.5" customHeight="1" x14ac:dyDescent="0.15">
      <c r="A359" s="89">
        <v>41395</v>
      </c>
      <c r="B359" s="42">
        <v>95.88</v>
      </c>
      <c r="C359" s="43">
        <v>-0.01</v>
      </c>
      <c r="D359" s="19">
        <v>833</v>
      </c>
      <c r="E359" s="42">
        <v>94.29</v>
      </c>
      <c r="F359" s="43">
        <v>3.52</v>
      </c>
      <c r="G359" s="20">
        <v>257</v>
      </c>
      <c r="H359" s="42">
        <v>94.46</v>
      </c>
      <c r="I359" s="43">
        <v>-2.73</v>
      </c>
      <c r="J359" s="20">
        <v>397</v>
      </c>
      <c r="K359" s="42">
        <v>104.25</v>
      </c>
      <c r="L359" s="43">
        <v>3.47</v>
      </c>
      <c r="M359" s="19">
        <v>179</v>
      </c>
    </row>
    <row r="360" spans="1:13" ht="25.5" customHeight="1" x14ac:dyDescent="0.15">
      <c r="A360" s="89">
        <v>41426</v>
      </c>
      <c r="B360" s="42">
        <v>98.95</v>
      </c>
      <c r="C360" s="43">
        <v>0.93</v>
      </c>
      <c r="D360" s="19">
        <v>875</v>
      </c>
      <c r="E360" s="42">
        <v>101.58</v>
      </c>
      <c r="F360" s="43">
        <v>-0.97</v>
      </c>
      <c r="G360" s="20">
        <v>228</v>
      </c>
      <c r="H360" s="42">
        <v>95.03</v>
      </c>
      <c r="I360" s="43">
        <v>0.01</v>
      </c>
      <c r="J360" s="20">
        <v>434</v>
      </c>
      <c r="K360" s="42">
        <v>108.95</v>
      </c>
      <c r="L360" s="43">
        <v>7.71</v>
      </c>
      <c r="M360" s="19">
        <v>213</v>
      </c>
    </row>
    <row r="361" spans="1:13" ht="25.5" customHeight="1" x14ac:dyDescent="0.15">
      <c r="A361" s="89">
        <v>41456</v>
      </c>
      <c r="B361" s="42">
        <v>97.59</v>
      </c>
      <c r="C361" s="43">
        <v>0.72</v>
      </c>
      <c r="D361" s="19">
        <v>965</v>
      </c>
      <c r="E361" s="42">
        <v>96.08</v>
      </c>
      <c r="F361" s="43">
        <v>-1.24</v>
      </c>
      <c r="G361" s="20">
        <v>285</v>
      </c>
      <c r="H361" s="42">
        <v>95.7</v>
      </c>
      <c r="I361" s="43">
        <v>-0.43</v>
      </c>
      <c r="J361" s="20">
        <v>444</v>
      </c>
      <c r="K361" s="42">
        <v>107.18</v>
      </c>
      <c r="L361" s="43">
        <v>8.24</v>
      </c>
      <c r="M361" s="19">
        <v>236</v>
      </c>
    </row>
    <row r="362" spans="1:13" ht="25.5" customHeight="1" x14ac:dyDescent="0.15">
      <c r="A362" s="89">
        <v>41487</v>
      </c>
      <c r="B362" s="42">
        <v>100.72</v>
      </c>
      <c r="C362" s="43">
        <v>5.43</v>
      </c>
      <c r="D362" s="19">
        <v>827</v>
      </c>
      <c r="E362" s="42">
        <v>99.34</v>
      </c>
      <c r="F362" s="43">
        <v>9.19</v>
      </c>
      <c r="G362" s="20">
        <v>221</v>
      </c>
      <c r="H362" s="42">
        <v>99.55</v>
      </c>
      <c r="I362" s="43">
        <v>2.98</v>
      </c>
      <c r="J362" s="20">
        <v>430</v>
      </c>
      <c r="K362" s="42">
        <v>108.14</v>
      </c>
      <c r="L362" s="43">
        <v>8.2200000000000006</v>
      </c>
      <c r="M362" s="19">
        <v>176</v>
      </c>
    </row>
    <row r="363" spans="1:13" ht="25.5" customHeight="1" x14ac:dyDescent="0.15">
      <c r="A363" s="89">
        <v>41518</v>
      </c>
      <c r="B363" s="42">
        <v>97.53</v>
      </c>
      <c r="C363" s="43">
        <v>0.82</v>
      </c>
      <c r="D363" s="19">
        <v>817</v>
      </c>
      <c r="E363" s="42">
        <v>94.52</v>
      </c>
      <c r="F363" s="43">
        <v>-4.9400000000000004</v>
      </c>
      <c r="G363" s="20">
        <v>264</v>
      </c>
      <c r="H363" s="42">
        <v>97.03</v>
      </c>
      <c r="I363" s="43">
        <v>2.83</v>
      </c>
      <c r="J363" s="20">
        <v>385</v>
      </c>
      <c r="K363" s="42">
        <v>105.4</v>
      </c>
      <c r="L363" s="43">
        <v>4.74</v>
      </c>
      <c r="M363" s="19">
        <v>168</v>
      </c>
    </row>
    <row r="364" spans="1:13" ht="25.5" customHeight="1" x14ac:dyDescent="0.15">
      <c r="A364" s="89">
        <v>41548</v>
      </c>
      <c r="B364" s="42">
        <v>96.61</v>
      </c>
      <c r="C364" s="43">
        <v>-0.4</v>
      </c>
      <c r="D364" s="19">
        <v>802</v>
      </c>
      <c r="E364" s="42">
        <v>92.27</v>
      </c>
      <c r="F364" s="43">
        <v>-1.27</v>
      </c>
      <c r="G364" s="20">
        <v>289</v>
      </c>
      <c r="H364" s="42">
        <v>96.64</v>
      </c>
      <c r="I364" s="43">
        <v>-1.8</v>
      </c>
      <c r="J364" s="20">
        <v>332</v>
      </c>
      <c r="K364" s="42">
        <v>105.99</v>
      </c>
      <c r="L364" s="43">
        <v>6.4</v>
      </c>
      <c r="M364" s="19">
        <v>181</v>
      </c>
    </row>
    <row r="365" spans="1:13" ht="25.5" customHeight="1" x14ac:dyDescent="0.15">
      <c r="A365" s="89">
        <v>41579</v>
      </c>
      <c r="B365" s="42">
        <v>96.33</v>
      </c>
      <c r="C365" s="43">
        <v>-2.8</v>
      </c>
      <c r="D365" s="19">
        <v>799</v>
      </c>
      <c r="E365" s="42">
        <v>94.68</v>
      </c>
      <c r="F365" s="43">
        <v>-2.77</v>
      </c>
      <c r="G365" s="20">
        <v>198</v>
      </c>
      <c r="H365" s="42">
        <v>93.66</v>
      </c>
      <c r="I365" s="43">
        <v>-5.33</v>
      </c>
      <c r="J365" s="20">
        <v>376</v>
      </c>
      <c r="K365" s="42">
        <v>108.77</v>
      </c>
      <c r="L365" s="43">
        <v>5.09</v>
      </c>
      <c r="M365" s="19">
        <v>225</v>
      </c>
    </row>
    <row r="366" spans="1:13" ht="25.5" customHeight="1" thickBot="1" x14ac:dyDescent="0.2">
      <c r="A366" s="90">
        <v>41609</v>
      </c>
      <c r="B366" s="44">
        <v>97.41</v>
      </c>
      <c r="C366" s="45">
        <v>0.42</v>
      </c>
      <c r="D366" s="21">
        <v>890</v>
      </c>
      <c r="E366" s="44">
        <v>94.06</v>
      </c>
      <c r="F366" s="45">
        <v>-0.73</v>
      </c>
      <c r="G366" s="22">
        <v>243</v>
      </c>
      <c r="H366" s="44">
        <v>95.87</v>
      </c>
      <c r="I366" s="45">
        <v>-0.83</v>
      </c>
      <c r="J366" s="22">
        <v>447</v>
      </c>
      <c r="K366" s="44">
        <v>110.21</v>
      </c>
      <c r="L366" s="45">
        <v>7.06</v>
      </c>
      <c r="M366" s="21">
        <v>200</v>
      </c>
    </row>
    <row r="367" spans="1:13" ht="25.5" customHeight="1" x14ac:dyDescent="0.15">
      <c r="A367" s="89">
        <v>41640</v>
      </c>
      <c r="B367" s="42">
        <v>98</v>
      </c>
      <c r="C367" s="43">
        <v>3.39</v>
      </c>
      <c r="D367" s="19">
        <v>606</v>
      </c>
      <c r="E367" s="42">
        <v>93.93</v>
      </c>
      <c r="F367" s="43">
        <v>-0.15</v>
      </c>
      <c r="G367" s="20">
        <v>174</v>
      </c>
      <c r="H367" s="42">
        <v>96.76</v>
      </c>
      <c r="I367" s="43">
        <v>2.29</v>
      </c>
      <c r="J367" s="20">
        <v>274</v>
      </c>
      <c r="K367" s="42">
        <v>109.92</v>
      </c>
      <c r="L367" s="43">
        <v>13.12</v>
      </c>
      <c r="M367" s="19">
        <v>158</v>
      </c>
    </row>
    <row r="368" spans="1:13" ht="25.5" customHeight="1" x14ac:dyDescent="0.15">
      <c r="A368" s="89">
        <v>41671</v>
      </c>
      <c r="B368" s="42">
        <v>98.02</v>
      </c>
      <c r="C368" s="43">
        <v>2.41</v>
      </c>
      <c r="D368" s="19">
        <v>689</v>
      </c>
      <c r="E368" s="42">
        <v>89.55</v>
      </c>
      <c r="F368" s="43">
        <v>-3.82</v>
      </c>
      <c r="G368" s="20">
        <v>143</v>
      </c>
      <c r="H368" s="42">
        <v>98.52</v>
      </c>
      <c r="I368" s="43">
        <v>2.4500000000000002</v>
      </c>
      <c r="J368" s="20">
        <v>365</v>
      </c>
      <c r="K368" s="42">
        <v>109.67</v>
      </c>
      <c r="L368" s="43">
        <v>11.49</v>
      </c>
      <c r="M368" s="19">
        <v>181</v>
      </c>
    </row>
    <row r="369" spans="1:13" ht="25.5" customHeight="1" x14ac:dyDescent="0.15">
      <c r="A369" s="89">
        <v>41699</v>
      </c>
      <c r="B369" s="42">
        <v>98.54</v>
      </c>
      <c r="C369" s="43">
        <v>3.13</v>
      </c>
      <c r="D369" s="19">
        <v>1228</v>
      </c>
      <c r="E369" s="42">
        <v>94.44</v>
      </c>
      <c r="F369" s="43">
        <v>-0.53</v>
      </c>
      <c r="G369" s="20">
        <v>265</v>
      </c>
      <c r="H369" s="42">
        <v>97.11</v>
      </c>
      <c r="I369" s="43">
        <v>4.07</v>
      </c>
      <c r="J369" s="20">
        <v>629</v>
      </c>
      <c r="K369" s="42">
        <v>110.03</v>
      </c>
      <c r="L369" s="43">
        <v>5.28</v>
      </c>
      <c r="M369" s="19">
        <v>334</v>
      </c>
    </row>
    <row r="370" spans="1:13" ht="25.5" customHeight="1" x14ac:dyDescent="0.15">
      <c r="A370" s="89">
        <v>41730</v>
      </c>
      <c r="B370" s="42">
        <v>95.16</v>
      </c>
      <c r="C370" s="43">
        <v>-5.35</v>
      </c>
      <c r="D370" s="19">
        <v>611</v>
      </c>
      <c r="E370" s="42">
        <v>86.75</v>
      </c>
      <c r="F370" s="43">
        <v>-12.24</v>
      </c>
      <c r="G370" s="20">
        <v>192</v>
      </c>
      <c r="H370" s="42">
        <v>95.14</v>
      </c>
      <c r="I370" s="43">
        <v>-3.44</v>
      </c>
      <c r="J370" s="20">
        <v>247</v>
      </c>
      <c r="K370" s="42">
        <v>109.9</v>
      </c>
      <c r="L370" s="43">
        <v>0.02</v>
      </c>
      <c r="M370" s="19">
        <v>172</v>
      </c>
    </row>
    <row r="371" spans="1:13" ht="25.5" customHeight="1" x14ac:dyDescent="0.15">
      <c r="A371" s="89">
        <v>41760</v>
      </c>
      <c r="B371" s="42">
        <v>97.84</v>
      </c>
      <c r="C371" s="43">
        <v>2.04</v>
      </c>
      <c r="D371" s="19">
        <v>641</v>
      </c>
      <c r="E371" s="42">
        <v>97.1</v>
      </c>
      <c r="F371" s="43">
        <v>2.98</v>
      </c>
      <c r="G371" s="20">
        <v>193</v>
      </c>
      <c r="H371" s="42">
        <v>94.97</v>
      </c>
      <c r="I371" s="43">
        <v>0.54</v>
      </c>
      <c r="J371" s="20">
        <v>281</v>
      </c>
      <c r="K371" s="42">
        <v>108.75</v>
      </c>
      <c r="L371" s="43">
        <v>4.32</v>
      </c>
      <c r="M371" s="19">
        <v>167</v>
      </c>
    </row>
    <row r="372" spans="1:13" ht="25.5" customHeight="1" x14ac:dyDescent="0.15">
      <c r="A372" s="89">
        <v>41791</v>
      </c>
      <c r="B372" s="42">
        <v>94.81</v>
      </c>
      <c r="C372" s="43">
        <v>-4.18</v>
      </c>
      <c r="D372" s="19">
        <v>783</v>
      </c>
      <c r="E372" s="42">
        <v>96.8</v>
      </c>
      <c r="F372" s="43">
        <v>-4.71</v>
      </c>
      <c r="G372" s="20">
        <v>230</v>
      </c>
      <c r="H372" s="42">
        <v>92.02</v>
      </c>
      <c r="I372" s="43">
        <v>-3.17</v>
      </c>
      <c r="J372" s="20">
        <v>352</v>
      </c>
      <c r="K372" s="42">
        <v>101.32</v>
      </c>
      <c r="L372" s="43">
        <v>-7</v>
      </c>
      <c r="M372" s="19">
        <v>201</v>
      </c>
    </row>
    <row r="373" spans="1:13" ht="25.5" customHeight="1" x14ac:dyDescent="0.15">
      <c r="A373" s="89">
        <v>41821</v>
      </c>
      <c r="B373" s="42">
        <v>97.06</v>
      </c>
      <c r="C373" s="43">
        <v>-0.54</v>
      </c>
      <c r="D373" s="19">
        <v>811</v>
      </c>
      <c r="E373" s="42">
        <v>92.48</v>
      </c>
      <c r="F373" s="43">
        <v>-3.75</v>
      </c>
      <c r="G373" s="20">
        <v>255</v>
      </c>
      <c r="H373" s="42">
        <v>96.22</v>
      </c>
      <c r="I373" s="43">
        <v>0.54</v>
      </c>
      <c r="J373" s="20">
        <v>352</v>
      </c>
      <c r="K373" s="42">
        <v>107.83</v>
      </c>
      <c r="L373" s="43">
        <v>0.61</v>
      </c>
      <c r="M373" s="19">
        <v>204</v>
      </c>
    </row>
    <row r="374" spans="1:13" ht="25.5" customHeight="1" x14ac:dyDescent="0.15">
      <c r="A374" s="89">
        <v>41852</v>
      </c>
      <c r="B374" s="42">
        <v>97.86</v>
      </c>
      <c r="C374" s="43">
        <v>-2.84</v>
      </c>
      <c r="D374" s="19">
        <v>724</v>
      </c>
      <c r="E374" s="42">
        <v>93.71</v>
      </c>
      <c r="F374" s="43">
        <v>-5.67</v>
      </c>
      <c r="G374" s="20">
        <v>182</v>
      </c>
      <c r="H374" s="42">
        <v>97.14</v>
      </c>
      <c r="I374" s="43">
        <v>-2.42</v>
      </c>
      <c r="J374" s="20">
        <v>363</v>
      </c>
      <c r="K374" s="42">
        <v>107.62</v>
      </c>
      <c r="L374" s="43">
        <v>-0.48</v>
      </c>
      <c r="M374" s="19">
        <v>179</v>
      </c>
    </row>
    <row r="375" spans="1:13" ht="25.5" customHeight="1" x14ac:dyDescent="0.15">
      <c r="A375" s="89">
        <v>41883</v>
      </c>
      <c r="B375" s="42">
        <v>94.74</v>
      </c>
      <c r="C375" s="43">
        <v>-2.86</v>
      </c>
      <c r="D375" s="19">
        <v>815</v>
      </c>
      <c r="E375" s="42">
        <v>93.73</v>
      </c>
      <c r="F375" s="43">
        <v>-0.84</v>
      </c>
      <c r="G375" s="20">
        <v>257</v>
      </c>
      <c r="H375" s="42">
        <v>90.89</v>
      </c>
      <c r="I375" s="43">
        <v>-6.33</v>
      </c>
      <c r="J375" s="20">
        <v>368</v>
      </c>
      <c r="K375" s="42">
        <v>110.87</v>
      </c>
      <c r="L375" s="43">
        <v>5.19</v>
      </c>
      <c r="M375" s="19">
        <v>190</v>
      </c>
    </row>
    <row r="376" spans="1:13" ht="25.5" customHeight="1" x14ac:dyDescent="0.15">
      <c r="A376" s="89">
        <v>41913</v>
      </c>
      <c r="B376" s="42">
        <v>99.09</v>
      </c>
      <c r="C376" s="43">
        <v>2.57</v>
      </c>
      <c r="D376" s="19">
        <v>722</v>
      </c>
      <c r="E376" s="42">
        <v>95.23</v>
      </c>
      <c r="F376" s="43">
        <v>3.21</v>
      </c>
      <c r="G376" s="20">
        <v>235</v>
      </c>
      <c r="H376" s="42">
        <v>97.56</v>
      </c>
      <c r="I376" s="43">
        <v>0.95</v>
      </c>
      <c r="J376" s="20">
        <v>323</v>
      </c>
      <c r="K376" s="42">
        <v>111.71</v>
      </c>
      <c r="L376" s="43">
        <v>5.4</v>
      </c>
      <c r="M376" s="19">
        <v>164</v>
      </c>
    </row>
    <row r="377" spans="1:13" ht="25.5" customHeight="1" x14ac:dyDescent="0.15">
      <c r="A377" s="89">
        <v>41944</v>
      </c>
      <c r="B377" s="42">
        <v>97.18</v>
      </c>
      <c r="C377" s="43">
        <v>0.88</v>
      </c>
      <c r="D377" s="19">
        <v>735</v>
      </c>
      <c r="E377" s="42">
        <v>93.03</v>
      </c>
      <c r="F377" s="43">
        <v>-1.74</v>
      </c>
      <c r="G377" s="20">
        <v>197</v>
      </c>
      <c r="H377" s="42">
        <v>95.43</v>
      </c>
      <c r="I377" s="43">
        <v>1.89</v>
      </c>
      <c r="J377" s="20">
        <v>350</v>
      </c>
      <c r="K377" s="42">
        <v>110.94</v>
      </c>
      <c r="L377" s="43">
        <v>2</v>
      </c>
      <c r="M377" s="19">
        <v>188</v>
      </c>
    </row>
    <row r="378" spans="1:13" ht="25.5" customHeight="1" thickBot="1" x14ac:dyDescent="0.2">
      <c r="A378" s="90">
        <v>41974</v>
      </c>
      <c r="B378" s="44">
        <v>99.69</v>
      </c>
      <c r="C378" s="45">
        <v>2.34</v>
      </c>
      <c r="D378" s="21">
        <v>906</v>
      </c>
      <c r="E378" s="44">
        <v>96.98</v>
      </c>
      <c r="F378" s="45">
        <v>3.1</v>
      </c>
      <c r="G378" s="22">
        <v>274</v>
      </c>
      <c r="H378" s="44">
        <v>97.61</v>
      </c>
      <c r="I378" s="45">
        <v>1.81</v>
      </c>
      <c r="J378" s="22">
        <v>443</v>
      </c>
      <c r="K378" s="44">
        <v>114.19</v>
      </c>
      <c r="L378" s="45">
        <v>3.61</v>
      </c>
      <c r="M378" s="21">
        <v>189</v>
      </c>
    </row>
    <row r="379" spans="1:13" ht="25.5" customHeight="1" x14ac:dyDescent="0.15">
      <c r="A379" s="89">
        <v>42005</v>
      </c>
      <c r="B379" s="42">
        <v>103.13</v>
      </c>
      <c r="C379" s="43">
        <v>5.23</v>
      </c>
      <c r="D379" s="19">
        <v>544</v>
      </c>
      <c r="E379" s="42">
        <v>102.05</v>
      </c>
      <c r="F379" s="43">
        <v>8.64</v>
      </c>
      <c r="G379" s="20">
        <v>167</v>
      </c>
      <c r="H379" s="42">
        <v>99.19</v>
      </c>
      <c r="I379" s="43">
        <v>2.5099999999999998</v>
      </c>
      <c r="J379" s="20">
        <v>238</v>
      </c>
      <c r="K379" s="42">
        <v>120.38</v>
      </c>
      <c r="L379" s="43">
        <v>9.52</v>
      </c>
      <c r="M379" s="19">
        <v>139</v>
      </c>
    </row>
    <row r="380" spans="1:13" ht="25.5" customHeight="1" x14ac:dyDescent="0.15">
      <c r="A380" s="89">
        <v>42036</v>
      </c>
      <c r="B380" s="42">
        <v>100.17</v>
      </c>
      <c r="C380" s="43">
        <v>2.19</v>
      </c>
      <c r="D380" s="19">
        <v>668</v>
      </c>
      <c r="E380" s="42">
        <v>94.36</v>
      </c>
      <c r="F380" s="43">
        <v>5.37</v>
      </c>
      <c r="G380" s="20">
        <v>158</v>
      </c>
      <c r="H380" s="42">
        <v>97.72</v>
      </c>
      <c r="I380" s="43">
        <v>-0.81</v>
      </c>
      <c r="J380" s="20">
        <v>348</v>
      </c>
      <c r="K380" s="42">
        <v>120.33</v>
      </c>
      <c r="L380" s="43">
        <v>9.7200000000000006</v>
      </c>
      <c r="M380" s="19">
        <v>162</v>
      </c>
    </row>
    <row r="381" spans="1:13" ht="25.5" customHeight="1" x14ac:dyDescent="0.15">
      <c r="A381" s="89">
        <v>42064</v>
      </c>
      <c r="B381" s="42">
        <v>99.72</v>
      </c>
      <c r="C381" s="43">
        <v>1.2</v>
      </c>
      <c r="D381" s="19">
        <v>1071</v>
      </c>
      <c r="E381" s="42">
        <v>93.03</v>
      </c>
      <c r="F381" s="43">
        <v>-1.49</v>
      </c>
      <c r="G381" s="20">
        <v>253</v>
      </c>
      <c r="H381" s="42">
        <v>97.86</v>
      </c>
      <c r="I381" s="43">
        <v>0.77</v>
      </c>
      <c r="J381" s="20">
        <v>508</v>
      </c>
      <c r="K381" s="42">
        <v>116.37</v>
      </c>
      <c r="L381" s="43">
        <v>5.76</v>
      </c>
      <c r="M381" s="19">
        <v>310</v>
      </c>
    </row>
    <row r="382" spans="1:13" ht="25.5" customHeight="1" x14ac:dyDescent="0.15">
      <c r="A382" s="89">
        <v>42095</v>
      </c>
      <c r="B382" s="42">
        <v>102.47</v>
      </c>
      <c r="C382" s="43">
        <v>7.68</v>
      </c>
      <c r="D382" s="19">
        <v>759</v>
      </c>
      <c r="E382" s="42">
        <v>99.7</v>
      </c>
      <c r="F382" s="43">
        <v>14.93</v>
      </c>
      <c r="G382" s="20">
        <v>180</v>
      </c>
      <c r="H382" s="42">
        <v>99.2</v>
      </c>
      <c r="I382" s="43">
        <v>4.2699999999999996</v>
      </c>
      <c r="J382" s="20">
        <v>370</v>
      </c>
      <c r="K382" s="42">
        <v>118.62</v>
      </c>
      <c r="L382" s="43">
        <v>7.93</v>
      </c>
      <c r="M382" s="19">
        <v>209</v>
      </c>
    </row>
    <row r="383" spans="1:13" ht="25.5" customHeight="1" x14ac:dyDescent="0.15">
      <c r="A383" s="89">
        <v>42125</v>
      </c>
      <c r="B383" s="42">
        <v>98.29</v>
      </c>
      <c r="C383" s="43">
        <v>0.46</v>
      </c>
      <c r="D383" s="19">
        <v>691</v>
      </c>
      <c r="E383" s="42">
        <v>93.99</v>
      </c>
      <c r="F383" s="43">
        <v>-3.2</v>
      </c>
      <c r="G383" s="20">
        <v>214</v>
      </c>
      <c r="H383" s="42">
        <v>96.42</v>
      </c>
      <c r="I383" s="43">
        <v>1.53</v>
      </c>
      <c r="J383" s="20">
        <v>308</v>
      </c>
      <c r="K383" s="42">
        <v>114.36</v>
      </c>
      <c r="L383" s="43">
        <v>5.16</v>
      </c>
      <c r="M383" s="19">
        <v>169</v>
      </c>
    </row>
    <row r="384" spans="1:13" ht="25.5" customHeight="1" x14ac:dyDescent="0.15">
      <c r="A384" s="89">
        <v>42156</v>
      </c>
      <c r="B384" s="42">
        <v>98.82</v>
      </c>
      <c r="C384" s="43">
        <v>4.2300000000000004</v>
      </c>
      <c r="D384" s="19">
        <v>780</v>
      </c>
      <c r="E384" s="42">
        <v>92.51</v>
      </c>
      <c r="F384" s="43">
        <v>-4.43</v>
      </c>
      <c r="G384" s="20">
        <v>203</v>
      </c>
      <c r="H384" s="42">
        <v>96.49</v>
      </c>
      <c r="I384" s="43">
        <v>4.8600000000000003</v>
      </c>
      <c r="J384" s="20">
        <v>364</v>
      </c>
      <c r="K384" s="42">
        <v>117.95</v>
      </c>
      <c r="L384" s="43">
        <v>16.41</v>
      </c>
      <c r="M384" s="19">
        <v>213</v>
      </c>
    </row>
    <row r="385" spans="1:13" ht="25.5" customHeight="1" x14ac:dyDescent="0.15">
      <c r="A385" s="89">
        <v>42186</v>
      </c>
      <c r="B385" s="42">
        <v>98.96</v>
      </c>
      <c r="C385" s="43">
        <v>1.96</v>
      </c>
      <c r="D385" s="19">
        <v>883</v>
      </c>
      <c r="E385" s="42">
        <v>94.13</v>
      </c>
      <c r="F385" s="43">
        <v>1.78</v>
      </c>
      <c r="G385" s="20">
        <v>270</v>
      </c>
      <c r="H385" s="42">
        <v>96.04</v>
      </c>
      <c r="I385" s="43">
        <v>-0.19</v>
      </c>
      <c r="J385" s="20">
        <v>387</v>
      </c>
      <c r="K385" s="42">
        <v>118.55</v>
      </c>
      <c r="L385" s="43">
        <v>9.94</v>
      </c>
      <c r="M385" s="19">
        <v>226</v>
      </c>
    </row>
    <row r="386" spans="1:13" ht="25.5" customHeight="1" x14ac:dyDescent="0.15">
      <c r="A386" s="89">
        <v>42217</v>
      </c>
      <c r="B386" s="42">
        <v>102.04</v>
      </c>
      <c r="C386" s="43">
        <v>4.2699999999999996</v>
      </c>
      <c r="D386" s="19">
        <v>816</v>
      </c>
      <c r="E386" s="42">
        <v>98.57</v>
      </c>
      <c r="F386" s="43">
        <v>5.19</v>
      </c>
      <c r="G386" s="20">
        <v>227</v>
      </c>
      <c r="H386" s="42">
        <v>98.16</v>
      </c>
      <c r="I386" s="43">
        <v>1.05</v>
      </c>
      <c r="J386" s="20">
        <v>365</v>
      </c>
      <c r="K386" s="42">
        <v>120.98</v>
      </c>
      <c r="L386" s="43">
        <v>12.41</v>
      </c>
      <c r="M386" s="19">
        <v>224</v>
      </c>
    </row>
    <row r="387" spans="1:13" ht="25.5" customHeight="1" x14ac:dyDescent="0.15">
      <c r="A387" s="89">
        <v>42248</v>
      </c>
      <c r="B387" s="42">
        <v>102.17</v>
      </c>
      <c r="C387" s="43">
        <v>7.84</v>
      </c>
      <c r="D387" s="19">
        <v>818</v>
      </c>
      <c r="E387" s="42">
        <v>95.63</v>
      </c>
      <c r="F387" s="43">
        <v>2.0299999999999998</v>
      </c>
      <c r="G387" s="20">
        <v>228</v>
      </c>
      <c r="H387" s="42">
        <v>101.07</v>
      </c>
      <c r="I387" s="43">
        <v>11.2</v>
      </c>
      <c r="J387" s="20">
        <v>389</v>
      </c>
      <c r="K387" s="42">
        <v>118.02</v>
      </c>
      <c r="L387" s="43">
        <v>6.45</v>
      </c>
      <c r="M387" s="19">
        <v>201</v>
      </c>
    </row>
    <row r="388" spans="1:13" ht="25.5" customHeight="1" x14ac:dyDescent="0.15">
      <c r="A388" s="89">
        <v>42278</v>
      </c>
      <c r="B388" s="42">
        <v>100.19</v>
      </c>
      <c r="C388" s="43">
        <v>1.1100000000000001</v>
      </c>
      <c r="D388" s="19">
        <v>718</v>
      </c>
      <c r="E388" s="42">
        <v>99.17</v>
      </c>
      <c r="F388" s="43">
        <v>4.1399999999999997</v>
      </c>
      <c r="G388" s="20">
        <v>212</v>
      </c>
      <c r="H388" s="42">
        <v>96.27</v>
      </c>
      <c r="I388" s="43">
        <v>-1.32</v>
      </c>
      <c r="J388" s="20">
        <v>335</v>
      </c>
      <c r="K388" s="42">
        <v>116.8</v>
      </c>
      <c r="L388" s="43">
        <v>4.5599999999999996</v>
      </c>
      <c r="M388" s="19">
        <v>171</v>
      </c>
    </row>
    <row r="389" spans="1:13" ht="25.5" customHeight="1" x14ac:dyDescent="0.15">
      <c r="A389" s="89">
        <v>42309</v>
      </c>
      <c r="B389" s="42">
        <v>100.66</v>
      </c>
      <c r="C389" s="43">
        <v>3.58</v>
      </c>
      <c r="D389" s="19">
        <v>758</v>
      </c>
      <c r="E389" s="42">
        <v>92.04</v>
      </c>
      <c r="F389" s="43">
        <v>-1.06</v>
      </c>
      <c r="G389" s="20">
        <v>212</v>
      </c>
      <c r="H389" s="42">
        <v>99.04</v>
      </c>
      <c r="I389" s="43">
        <v>3.78</v>
      </c>
      <c r="J389" s="20">
        <v>347</v>
      </c>
      <c r="K389" s="42">
        <v>121.32</v>
      </c>
      <c r="L389" s="43">
        <v>9.36</v>
      </c>
      <c r="M389" s="19">
        <v>199</v>
      </c>
    </row>
    <row r="390" spans="1:13" ht="25.5" customHeight="1" thickBot="1" x14ac:dyDescent="0.2">
      <c r="A390" s="90">
        <v>42339</v>
      </c>
      <c r="B390" s="44">
        <v>102.67</v>
      </c>
      <c r="C390" s="45">
        <v>2.99</v>
      </c>
      <c r="D390" s="21">
        <v>829</v>
      </c>
      <c r="E390" s="44">
        <v>101.47</v>
      </c>
      <c r="F390" s="45">
        <v>4.63</v>
      </c>
      <c r="G390" s="22">
        <v>269</v>
      </c>
      <c r="H390" s="44">
        <v>99.52</v>
      </c>
      <c r="I390" s="45">
        <v>1.96</v>
      </c>
      <c r="J390" s="22">
        <v>354</v>
      </c>
      <c r="K390" s="44">
        <v>115.98</v>
      </c>
      <c r="L390" s="45">
        <v>1.57</v>
      </c>
      <c r="M390" s="21">
        <v>206</v>
      </c>
    </row>
    <row r="391" spans="1:13" ht="25.5" customHeight="1" x14ac:dyDescent="0.15">
      <c r="A391" s="89">
        <v>42370</v>
      </c>
      <c r="B391" s="42">
        <v>101.79</v>
      </c>
      <c r="C391" s="43">
        <v>-1.3</v>
      </c>
      <c r="D391" s="19">
        <v>569</v>
      </c>
      <c r="E391" s="42">
        <v>93.25</v>
      </c>
      <c r="F391" s="43">
        <v>-8.6199999999999992</v>
      </c>
      <c r="G391" s="20">
        <v>185</v>
      </c>
      <c r="H391" s="42">
        <v>100.74</v>
      </c>
      <c r="I391" s="43">
        <v>1.56</v>
      </c>
      <c r="J391" s="20">
        <v>237</v>
      </c>
      <c r="K391" s="42">
        <v>120.47</v>
      </c>
      <c r="L391" s="43">
        <v>7.0000000000000007E-2</v>
      </c>
      <c r="M391" s="19">
        <v>147</v>
      </c>
    </row>
    <row r="392" spans="1:13" ht="25.5" customHeight="1" x14ac:dyDescent="0.15">
      <c r="A392" s="89">
        <v>42401</v>
      </c>
      <c r="B392" s="42">
        <v>98.52</v>
      </c>
      <c r="C392" s="43">
        <v>-1.65</v>
      </c>
      <c r="D392" s="19">
        <v>689</v>
      </c>
      <c r="E392" s="42">
        <v>90.09</v>
      </c>
      <c r="F392" s="43">
        <v>-4.53</v>
      </c>
      <c r="G392" s="20">
        <v>190</v>
      </c>
      <c r="H392" s="42">
        <v>96.61</v>
      </c>
      <c r="I392" s="43">
        <v>-1.1399999999999999</v>
      </c>
      <c r="J392" s="20">
        <v>328</v>
      </c>
      <c r="K392" s="42">
        <v>121.4</v>
      </c>
      <c r="L392" s="43">
        <v>0.89</v>
      </c>
      <c r="M392" s="19">
        <v>171</v>
      </c>
    </row>
    <row r="393" spans="1:13" ht="25.5" customHeight="1" x14ac:dyDescent="0.15">
      <c r="A393" s="89">
        <v>42430</v>
      </c>
      <c r="B393" s="42">
        <v>102.08</v>
      </c>
      <c r="C393" s="43">
        <v>2.37</v>
      </c>
      <c r="D393" s="19">
        <v>1038</v>
      </c>
      <c r="E393" s="42">
        <v>92.92</v>
      </c>
      <c r="F393" s="43">
        <v>-0.12</v>
      </c>
      <c r="G393" s="20">
        <v>251</v>
      </c>
      <c r="H393" s="42">
        <v>100.46</v>
      </c>
      <c r="I393" s="43">
        <v>2.66</v>
      </c>
      <c r="J393" s="20">
        <v>501</v>
      </c>
      <c r="K393" s="42">
        <v>124.64</v>
      </c>
      <c r="L393" s="43">
        <v>7.11</v>
      </c>
      <c r="M393" s="19">
        <v>286</v>
      </c>
    </row>
    <row r="394" spans="1:13" ht="25.5" customHeight="1" x14ac:dyDescent="0.15">
      <c r="A394" s="89">
        <v>42461</v>
      </c>
      <c r="B394" s="42">
        <v>102.63</v>
      </c>
      <c r="C394" s="43">
        <v>0.16</v>
      </c>
      <c r="D394" s="19">
        <v>742</v>
      </c>
      <c r="E394" s="42">
        <v>91.83</v>
      </c>
      <c r="F394" s="43">
        <v>-7.89</v>
      </c>
      <c r="G394" s="20">
        <v>196</v>
      </c>
      <c r="H394" s="42">
        <v>100.08</v>
      </c>
      <c r="I394" s="43">
        <v>0.89</v>
      </c>
      <c r="J394" s="20">
        <v>334</v>
      </c>
      <c r="K394" s="42">
        <v>128.56</v>
      </c>
      <c r="L394" s="43">
        <v>8.3800000000000008</v>
      </c>
      <c r="M394" s="19">
        <v>212</v>
      </c>
    </row>
    <row r="395" spans="1:13" ht="25.5" customHeight="1" x14ac:dyDescent="0.15">
      <c r="A395" s="89">
        <v>42491</v>
      </c>
      <c r="B395" s="42">
        <v>102.08</v>
      </c>
      <c r="C395" s="43">
        <v>3.86</v>
      </c>
      <c r="D395" s="19">
        <v>716</v>
      </c>
      <c r="E395" s="42">
        <v>96.06</v>
      </c>
      <c r="F395" s="43">
        <v>2.2000000000000002</v>
      </c>
      <c r="G395" s="20">
        <v>212</v>
      </c>
      <c r="H395" s="42">
        <v>98.42</v>
      </c>
      <c r="I395" s="43">
        <v>2.0699999999999998</v>
      </c>
      <c r="J395" s="20">
        <v>320</v>
      </c>
      <c r="K395" s="42">
        <v>127.21</v>
      </c>
      <c r="L395" s="43">
        <v>11.24</v>
      </c>
      <c r="M395" s="19">
        <v>184</v>
      </c>
    </row>
    <row r="396" spans="1:13" ht="25.5" customHeight="1" x14ac:dyDescent="0.15">
      <c r="A396" s="89">
        <v>42522</v>
      </c>
      <c r="B396" s="42">
        <v>103.2</v>
      </c>
      <c r="C396" s="43">
        <v>4.43</v>
      </c>
      <c r="D396" s="19">
        <v>808</v>
      </c>
      <c r="E396" s="42">
        <v>97.89</v>
      </c>
      <c r="F396" s="43">
        <v>5.82</v>
      </c>
      <c r="G396" s="20">
        <v>247</v>
      </c>
      <c r="H396" s="42">
        <v>100.12</v>
      </c>
      <c r="I396" s="43">
        <v>3.76</v>
      </c>
      <c r="J396" s="20">
        <v>361</v>
      </c>
      <c r="K396" s="42">
        <v>124.95</v>
      </c>
      <c r="L396" s="43">
        <v>5.93</v>
      </c>
      <c r="M396" s="19">
        <v>200</v>
      </c>
    </row>
    <row r="397" spans="1:13" ht="25.5" customHeight="1" x14ac:dyDescent="0.15">
      <c r="A397" s="89">
        <v>42552</v>
      </c>
      <c r="B397" s="42">
        <v>104.55</v>
      </c>
      <c r="C397" s="43">
        <v>5.65</v>
      </c>
      <c r="D397" s="19">
        <v>788</v>
      </c>
      <c r="E397" s="42">
        <v>100.17</v>
      </c>
      <c r="F397" s="43">
        <v>6.42</v>
      </c>
      <c r="G397" s="20">
        <v>226</v>
      </c>
      <c r="H397" s="42">
        <v>100.18</v>
      </c>
      <c r="I397" s="43">
        <v>4.3099999999999996</v>
      </c>
      <c r="J397" s="20">
        <v>346</v>
      </c>
      <c r="K397" s="42">
        <v>127.35</v>
      </c>
      <c r="L397" s="43">
        <v>7.42</v>
      </c>
      <c r="M397" s="19">
        <v>216</v>
      </c>
    </row>
    <row r="398" spans="1:13" ht="25.5" customHeight="1" x14ac:dyDescent="0.15">
      <c r="A398" s="89">
        <v>42583</v>
      </c>
      <c r="B398" s="42">
        <v>104.63</v>
      </c>
      <c r="C398" s="43">
        <v>2.54</v>
      </c>
      <c r="D398" s="19">
        <v>790</v>
      </c>
      <c r="E398" s="42">
        <v>94.24</v>
      </c>
      <c r="F398" s="43">
        <v>-4.3899999999999997</v>
      </c>
      <c r="G398" s="20">
        <v>209</v>
      </c>
      <c r="H398" s="42">
        <v>101.63</v>
      </c>
      <c r="I398" s="43">
        <v>3.54</v>
      </c>
      <c r="J398" s="20">
        <v>388</v>
      </c>
      <c r="K398" s="42">
        <v>135.87</v>
      </c>
      <c r="L398" s="43">
        <v>12.31</v>
      </c>
      <c r="M398" s="19">
        <v>193</v>
      </c>
    </row>
    <row r="399" spans="1:13" ht="25.5" customHeight="1" x14ac:dyDescent="0.15">
      <c r="A399" s="89">
        <v>42614</v>
      </c>
      <c r="B399" s="42">
        <v>102.07</v>
      </c>
      <c r="C399" s="43">
        <v>-0.1</v>
      </c>
      <c r="D399" s="19">
        <v>787</v>
      </c>
      <c r="E399" s="42">
        <v>96.46</v>
      </c>
      <c r="F399" s="43">
        <v>0.87</v>
      </c>
      <c r="G399" s="20">
        <v>189</v>
      </c>
      <c r="H399" s="42">
        <v>97.85</v>
      </c>
      <c r="I399" s="43">
        <v>-3.19</v>
      </c>
      <c r="J399" s="20">
        <v>405</v>
      </c>
      <c r="K399" s="42">
        <v>129.38999999999999</v>
      </c>
      <c r="L399" s="43">
        <v>9.6300000000000008</v>
      </c>
      <c r="M399" s="19">
        <v>193</v>
      </c>
    </row>
    <row r="400" spans="1:13" ht="25.5" customHeight="1" x14ac:dyDescent="0.15">
      <c r="A400" s="89">
        <v>42644</v>
      </c>
      <c r="B400" s="42">
        <v>105.77</v>
      </c>
      <c r="C400" s="43">
        <v>5.57</v>
      </c>
      <c r="D400" s="19">
        <v>748</v>
      </c>
      <c r="E400" s="42">
        <v>94.24</v>
      </c>
      <c r="F400" s="43">
        <v>-4.97</v>
      </c>
      <c r="G400" s="20">
        <v>224</v>
      </c>
      <c r="H400" s="42">
        <v>104.39</v>
      </c>
      <c r="I400" s="43">
        <v>8.43</v>
      </c>
      <c r="J400" s="20">
        <v>312</v>
      </c>
      <c r="K400" s="42">
        <v>130.38999999999999</v>
      </c>
      <c r="L400" s="43">
        <v>11.64</v>
      </c>
      <c r="M400" s="19">
        <v>212</v>
      </c>
    </row>
    <row r="401" spans="1:13" ht="25.5" customHeight="1" x14ac:dyDescent="0.15">
      <c r="A401" s="89">
        <v>42675</v>
      </c>
      <c r="B401" s="42">
        <v>103.18</v>
      </c>
      <c r="C401" s="43">
        <v>2.5</v>
      </c>
      <c r="D401" s="19">
        <v>769</v>
      </c>
      <c r="E401" s="42">
        <v>94.52</v>
      </c>
      <c r="F401" s="43">
        <v>2.69</v>
      </c>
      <c r="G401" s="20">
        <v>226</v>
      </c>
      <c r="H401" s="42">
        <v>101.31</v>
      </c>
      <c r="I401" s="43">
        <v>2.29</v>
      </c>
      <c r="J401" s="20">
        <v>341</v>
      </c>
      <c r="K401" s="42">
        <v>125.05</v>
      </c>
      <c r="L401" s="43">
        <v>3.07</v>
      </c>
      <c r="M401" s="19">
        <v>202</v>
      </c>
    </row>
    <row r="402" spans="1:13" ht="25.5" customHeight="1" thickBot="1" x14ac:dyDescent="0.2">
      <c r="A402" s="90">
        <v>42705</v>
      </c>
      <c r="B402" s="44">
        <v>101.78</v>
      </c>
      <c r="C402" s="45">
        <v>-0.87</v>
      </c>
      <c r="D402" s="21">
        <v>831</v>
      </c>
      <c r="E402" s="44">
        <v>91.02</v>
      </c>
      <c r="F402" s="45">
        <v>-10.3</v>
      </c>
      <c r="G402" s="22">
        <v>256</v>
      </c>
      <c r="H402" s="44">
        <v>98.15</v>
      </c>
      <c r="I402" s="45">
        <v>-1.38</v>
      </c>
      <c r="J402" s="22">
        <v>372</v>
      </c>
      <c r="K402" s="44">
        <v>136.66</v>
      </c>
      <c r="L402" s="45">
        <v>17.829999999999998</v>
      </c>
      <c r="M402" s="21">
        <v>203</v>
      </c>
    </row>
    <row r="403" spans="1:13" s="110" customFormat="1" ht="25.5" customHeight="1" x14ac:dyDescent="0.15">
      <c r="A403" s="94">
        <v>42736</v>
      </c>
      <c r="B403" s="27">
        <v>107.74</v>
      </c>
      <c r="C403" s="27">
        <v>5.85</v>
      </c>
      <c r="D403" s="8">
        <v>567</v>
      </c>
      <c r="E403" s="25">
        <v>102.43</v>
      </c>
      <c r="F403" s="27">
        <v>9.84</v>
      </c>
      <c r="G403" s="8">
        <v>157</v>
      </c>
      <c r="H403" s="25">
        <v>104.66</v>
      </c>
      <c r="I403" s="27">
        <v>3.89</v>
      </c>
      <c r="J403" s="8">
        <v>260</v>
      </c>
      <c r="K403" s="25">
        <v>128.99</v>
      </c>
      <c r="L403" s="27">
        <v>7.07</v>
      </c>
      <c r="M403" s="8">
        <v>150</v>
      </c>
    </row>
    <row r="404" spans="1:13" s="110" customFormat="1" ht="25.5" customHeight="1" x14ac:dyDescent="0.15">
      <c r="A404" s="95">
        <v>42767</v>
      </c>
      <c r="B404" s="29">
        <v>103.41</v>
      </c>
      <c r="C404" s="29">
        <v>4.96</v>
      </c>
      <c r="D404" s="9">
        <v>758</v>
      </c>
      <c r="E404" s="28">
        <v>86.04</v>
      </c>
      <c r="F404" s="29">
        <v>-4.5</v>
      </c>
      <c r="G404" s="9">
        <v>165</v>
      </c>
      <c r="H404" s="28">
        <v>101.59</v>
      </c>
      <c r="I404" s="29">
        <v>5.15</v>
      </c>
      <c r="J404" s="9">
        <v>403</v>
      </c>
      <c r="K404" s="28">
        <v>138.66999999999999</v>
      </c>
      <c r="L404" s="29">
        <v>14.23</v>
      </c>
      <c r="M404" s="9">
        <v>190</v>
      </c>
    </row>
    <row r="405" spans="1:13" s="110" customFormat="1" ht="25.5" customHeight="1" x14ac:dyDescent="0.15">
      <c r="A405" s="95">
        <v>42795</v>
      </c>
      <c r="B405" s="29">
        <v>106.97</v>
      </c>
      <c r="C405" s="29">
        <v>4.79</v>
      </c>
      <c r="D405" s="9">
        <v>1024</v>
      </c>
      <c r="E405" s="28">
        <v>98.19</v>
      </c>
      <c r="F405" s="29">
        <v>5.67</v>
      </c>
      <c r="G405" s="9">
        <v>241</v>
      </c>
      <c r="H405" s="28">
        <v>102.9</v>
      </c>
      <c r="I405" s="29">
        <v>2.4300000000000002</v>
      </c>
      <c r="J405" s="9">
        <v>491</v>
      </c>
      <c r="K405" s="28">
        <v>134.71</v>
      </c>
      <c r="L405" s="29">
        <v>8.08</v>
      </c>
      <c r="M405" s="9">
        <v>292</v>
      </c>
    </row>
    <row r="406" spans="1:13" s="110" customFormat="1" ht="25.5" customHeight="1" x14ac:dyDescent="0.15">
      <c r="A406" s="95">
        <v>42826</v>
      </c>
      <c r="B406" s="29">
        <v>103.32</v>
      </c>
      <c r="C406" s="29">
        <v>0.67</v>
      </c>
      <c r="D406" s="9">
        <v>543</v>
      </c>
      <c r="E406" s="28">
        <v>98.59</v>
      </c>
      <c r="F406" s="29">
        <v>7.36</v>
      </c>
      <c r="G406" s="9">
        <v>145</v>
      </c>
      <c r="H406" s="28">
        <v>95.58</v>
      </c>
      <c r="I406" s="29">
        <v>-4.5</v>
      </c>
      <c r="J406" s="9">
        <v>224</v>
      </c>
      <c r="K406" s="28">
        <v>135.43</v>
      </c>
      <c r="L406" s="29">
        <v>5.34</v>
      </c>
      <c r="M406" s="9">
        <v>174</v>
      </c>
    </row>
    <row r="407" spans="1:13" s="110" customFormat="1" ht="25.5" customHeight="1" x14ac:dyDescent="0.15">
      <c r="A407" s="95">
        <v>42856</v>
      </c>
      <c r="B407" s="29">
        <v>108.81</v>
      </c>
      <c r="C407" s="29">
        <v>6.59</v>
      </c>
      <c r="D407" s="9">
        <v>634</v>
      </c>
      <c r="E407" s="28">
        <v>101.77</v>
      </c>
      <c r="F407" s="29">
        <v>5.94</v>
      </c>
      <c r="G407" s="9">
        <v>170</v>
      </c>
      <c r="H407" s="28">
        <v>104.11</v>
      </c>
      <c r="I407" s="29">
        <v>5.78</v>
      </c>
      <c r="J407" s="9">
        <v>297</v>
      </c>
      <c r="K407" s="28">
        <v>138.62</v>
      </c>
      <c r="L407" s="29">
        <v>8.9700000000000006</v>
      </c>
      <c r="M407" s="9">
        <v>167</v>
      </c>
    </row>
    <row r="408" spans="1:13" s="110" customFormat="1" ht="25.5" customHeight="1" x14ac:dyDescent="0.15">
      <c r="A408" s="95">
        <v>42887</v>
      </c>
      <c r="B408" s="29">
        <v>104.68</v>
      </c>
      <c r="C408" s="29">
        <v>1.43</v>
      </c>
      <c r="D408" s="9">
        <v>814</v>
      </c>
      <c r="E408" s="28">
        <v>95.46</v>
      </c>
      <c r="F408" s="29">
        <v>-2.48</v>
      </c>
      <c r="G408" s="9">
        <v>216</v>
      </c>
      <c r="H408" s="28">
        <v>101.4</v>
      </c>
      <c r="I408" s="29">
        <v>1.28</v>
      </c>
      <c r="J408" s="9">
        <v>387</v>
      </c>
      <c r="K408" s="28">
        <v>133.96</v>
      </c>
      <c r="L408" s="29">
        <v>7.21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106.76</v>
      </c>
      <c r="C409" s="29">
        <v>2.11</v>
      </c>
      <c r="D409" s="9">
        <v>792</v>
      </c>
      <c r="E409" s="28">
        <v>98.25</v>
      </c>
      <c r="F409" s="29">
        <v>-1.92</v>
      </c>
      <c r="G409" s="9">
        <v>218</v>
      </c>
      <c r="H409" s="28">
        <v>103.33</v>
      </c>
      <c r="I409" s="29">
        <v>3.14</v>
      </c>
      <c r="J409" s="9">
        <v>367</v>
      </c>
      <c r="K409" s="28">
        <v>133.71</v>
      </c>
      <c r="L409" s="29">
        <v>4.99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108.07</v>
      </c>
      <c r="C410" s="29">
        <v>3.29</v>
      </c>
      <c r="D410" s="9">
        <v>788</v>
      </c>
      <c r="E410" s="28">
        <v>104.86</v>
      </c>
      <c r="F410" s="29">
        <v>11.27</v>
      </c>
      <c r="G410" s="9">
        <v>192</v>
      </c>
      <c r="H410" s="28">
        <v>101.94</v>
      </c>
      <c r="I410" s="29">
        <v>0.31</v>
      </c>
      <c r="J410" s="9">
        <v>404</v>
      </c>
      <c r="K410" s="28">
        <v>138.18</v>
      </c>
      <c r="L410" s="29">
        <v>1.7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109.45</v>
      </c>
      <c r="C411" s="29">
        <v>7.23</v>
      </c>
      <c r="D411" s="9">
        <v>848</v>
      </c>
      <c r="E411" s="28">
        <v>108.25</v>
      </c>
      <c r="F411" s="29">
        <v>12.22</v>
      </c>
      <c r="G411" s="9">
        <v>219</v>
      </c>
      <c r="H411" s="28">
        <v>103.87</v>
      </c>
      <c r="I411" s="29">
        <v>6.15</v>
      </c>
      <c r="J411" s="9">
        <v>445</v>
      </c>
      <c r="K411" s="28">
        <v>135.66</v>
      </c>
      <c r="L411" s="29">
        <v>4.8499999999999996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105.82</v>
      </c>
      <c r="C412" s="29">
        <v>0.05</v>
      </c>
      <c r="D412" s="9">
        <v>718</v>
      </c>
      <c r="E412" s="28">
        <v>103.44</v>
      </c>
      <c r="F412" s="29">
        <v>9.76</v>
      </c>
      <c r="G412" s="9">
        <v>191</v>
      </c>
      <c r="H412" s="28">
        <v>99.03</v>
      </c>
      <c r="I412" s="29">
        <v>-5.13</v>
      </c>
      <c r="J412" s="9">
        <v>356</v>
      </c>
      <c r="K412" s="28">
        <v>136</v>
      </c>
      <c r="L412" s="29">
        <v>4.3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107.09</v>
      </c>
      <c r="C413" s="29">
        <v>3.79</v>
      </c>
      <c r="D413" s="9">
        <v>729</v>
      </c>
      <c r="E413" s="28">
        <v>109.45</v>
      </c>
      <c r="F413" s="29">
        <v>15.8</v>
      </c>
      <c r="G413" s="9">
        <v>185</v>
      </c>
      <c r="H413" s="28">
        <v>100.27</v>
      </c>
      <c r="I413" s="29">
        <v>-1.03</v>
      </c>
      <c r="J413" s="9">
        <v>351</v>
      </c>
      <c r="K413" s="28">
        <v>129.03</v>
      </c>
      <c r="L413" s="29">
        <v>3.18</v>
      </c>
      <c r="M413" s="9">
        <v>193</v>
      </c>
    </row>
    <row r="414" spans="1:13" s="112" customFormat="1" ht="25.5" customHeight="1" thickBot="1" x14ac:dyDescent="0.2">
      <c r="A414" s="98">
        <v>43070</v>
      </c>
      <c r="B414" s="99">
        <v>107.36</v>
      </c>
      <c r="C414" s="99">
        <v>5.48</v>
      </c>
      <c r="D414" s="14">
        <v>861</v>
      </c>
      <c r="E414" s="116">
        <v>102.29</v>
      </c>
      <c r="F414" s="99">
        <v>12.38</v>
      </c>
      <c r="G414" s="14">
        <v>269</v>
      </c>
      <c r="H414" s="116">
        <v>102.57</v>
      </c>
      <c r="I414" s="99">
        <v>4.5</v>
      </c>
      <c r="J414" s="14">
        <v>390</v>
      </c>
      <c r="K414" s="116">
        <v>136.44</v>
      </c>
      <c r="L414" s="99">
        <v>-0.16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108.56</v>
      </c>
      <c r="C415" s="27">
        <v>0.76</v>
      </c>
      <c r="D415" s="8">
        <v>626</v>
      </c>
      <c r="E415" s="25">
        <v>101.82</v>
      </c>
      <c r="F415" s="27">
        <v>-0.6</v>
      </c>
      <c r="G415" s="8">
        <v>164</v>
      </c>
      <c r="H415" s="25">
        <v>101.98</v>
      </c>
      <c r="I415" s="27">
        <v>-2.56</v>
      </c>
      <c r="J415" s="8">
        <v>287</v>
      </c>
      <c r="K415" s="25">
        <v>144.46</v>
      </c>
      <c r="L415" s="27">
        <v>11.99</v>
      </c>
      <c r="M415" s="8">
        <v>175</v>
      </c>
    </row>
    <row r="416" spans="1:13" s="112" customFormat="1" ht="25.5" customHeight="1" x14ac:dyDescent="0.15">
      <c r="A416" s="95">
        <v>43132</v>
      </c>
      <c r="B416" s="29">
        <v>108.44</v>
      </c>
      <c r="C416" s="29">
        <v>4.8600000000000003</v>
      </c>
      <c r="D416" s="9">
        <v>702</v>
      </c>
      <c r="E416" s="28">
        <v>96.26</v>
      </c>
      <c r="F416" s="29">
        <v>11.88</v>
      </c>
      <c r="G416" s="9">
        <v>159</v>
      </c>
      <c r="H416" s="28">
        <v>103.17</v>
      </c>
      <c r="I416" s="29">
        <v>1.56</v>
      </c>
      <c r="J416" s="9">
        <v>369</v>
      </c>
      <c r="K416" s="28">
        <v>149.94999999999999</v>
      </c>
      <c r="L416" s="29">
        <v>8.1300000000000008</v>
      </c>
      <c r="M416" s="9">
        <v>174</v>
      </c>
    </row>
    <row r="417" spans="1:13" s="112" customFormat="1" ht="25.5" customHeight="1" x14ac:dyDescent="0.15">
      <c r="A417" s="95">
        <v>43160</v>
      </c>
      <c r="B417" s="29">
        <v>108.04</v>
      </c>
      <c r="C417" s="29">
        <v>1</v>
      </c>
      <c r="D417" s="9">
        <v>970</v>
      </c>
      <c r="E417" s="28">
        <v>100.63</v>
      </c>
      <c r="F417" s="29">
        <v>2.48</v>
      </c>
      <c r="G417" s="9">
        <v>224</v>
      </c>
      <c r="H417" s="28">
        <v>100.6</v>
      </c>
      <c r="I417" s="29">
        <v>-2.2400000000000002</v>
      </c>
      <c r="J417" s="9">
        <v>496</v>
      </c>
      <c r="K417" s="28">
        <v>149.52000000000001</v>
      </c>
      <c r="L417" s="29">
        <v>10.99</v>
      </c>
      <c r="M417" s="9">
        <v>250</v>
      </c>
    </row>
    <row r="418" spans="1:13" s="112" customFormat="1" ht="25.5" customHeight="1" x14ac:dyDescent="0.15">
      <c r="A418" s="95">
        <v>43191</v>
      </c>
      <c r="B418" s="29">
        <v>106.74</v>
      </c>
      <c r="C418" s="29">
        <v>3.31</v>
      </c>
      <c r="D418" s="9">
        <v>737</v>
      </c>
      <c r="E418" s="28">
        <v>99.22</v>
      </c>
      <c r="F418" s="29">
        <v>0.64</v>
      </c>
      <c r="G418" s="9">
        <v>198</v>
      </c>
      <c r="H418" s="28">
        <v>100.25</v>
      </c>
      <c r="I418" s="29">
        <v>4.8899999999999997</v>
      </c>
      <c r="J418" s="9">
        <v>345</v>
      </c>
      <c r="K418" s="28">
        <v>143.94999999999999</v>
      </c>
      <c r="L418" s="29">
        <v>6.29</v>
      </c>
      <c r="M418" s="9">
        <v>194</v>
      </c>
    </row>
    <row r="419" spans="1:13" s="112" customFormat="1" ht="25.5" customHeight="1" x14ac:dyDescent="0.15">
      <c r="A419" s="95">
        <v>43221</v>
      </c>
      <c r="B419" s="29">
        <v>106.11</v>
      </c>
      <c r="C419" s="29">
        <v>-2.48</v>
      </c>
      <c r="D419" s="9">
        <v>684</v>
      </c>
      <c r="E419" s="28">
        <v>105.2</v>
      </c>
      <c r="F419" s="29">
        <v>3.37</v>
      </c>
      <c r="G419" s="9">
        <v>209</v>
      </c>
      <c r="H419" s="28">
        <v>98.08</v>
      </c>
      <c r="I419" s="29">
        <v>-5.79</v>
      </c>
      <c r="J419" s="9">
        <v>316</v>
      </c>
      <c r="K419" s="28">
        <v>140.58000000000001</v>
      </c>
      <c r="L419" s="29">
        <v>1.41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109.56</v>
      </c>
      <c r="C420" s="29">
        <v>4.66</v>
      </c>
      <c r="D420" s="9">
        <v>748</v>
      </c>
      <c r="E420" s="28">
        <v>104.88</v>
      </c>
      <c r="F420" s="29">
        <v>9.8699999999999992</v>
      </c>
      <c r="G420" s="9">
        <v>242</v>
      </c>
      <c r="H420" s="28">
        <v>100.69</v>
      </c>
      <c r="I420" s="29">
        <v>-0.7</v>
      </c>
      <c r="J420" s="9">
        <v>318</v>
      </c>
      <c r="K420" s="28">
        <v>152.77000000000001</v>
      </c>
      <c r="L420" s="29">
        <v>14.04</v>
      </c>
      <c r="M420" s="9">
        <v>188</v>
      </c>
    </row>
    <row r="421" spans="1:13" ht="25.5" customHeight="1" x14ac:dyDescent="0.15">
      <c r="A421" s="95">
        <v>43282</v>
      </c>
      <c r="B421" s="29">
        <v>107.88</v>
      </c>
      <c r="C421" s="29">
        <v>1.05</v>
      </c>
      <c r="D421" s="9">
        <v>844</v>
      </c>
      <c r="E421" s="28">
        <v>102.1</v>
      </c>
      <c r="F421" s="29">
        <v>3.92</v>
      </c>
      <c r="G421" s="9">
        <v>238</v>
      </c>
      <c r="H421" s="28">
        <v>101.5</v>
      </c>
      <c r="I421" s="29">
        <v>-1.77</v>
      </c>
      <c r="J421" s="9">
        <v>387</v>
      </c>
      <c r="K421" s="28">
        <v>142.13</v>
      </c>
      <c r="L421" s="29">
        <v>6.3</v>
      </c>
      <c r="M421" s="9">
        <v>219</v>
      </c>
    </row>
    <row r="422" spans="1:13" ht="25.5" customHeight="1" x14ac:dyDescent="0.15">
      <c r="A422" s="95">
        <v>43313</v>
      </c>
      <c r="B422" s="29">
        <v>102.46</v>
      </c>
      <c r="C422" s="29">
        <v>-5.19</v>
      </c>
      <c r="D422" s="9">
        <v>790</v>
      </c>
      <c r="E422" s="28">
        <v>93.94</v>
      </c>
      <c r="F422" s="29">
        <v>-10.41</v>
      </c>
      <c r="G422" s="9">
        <v>211</v>
      </c>
      <c r="H422" s="28">
        <v>95.73</v>
      </c>
      <c r="I422" s="29">
        <v>-6.09</v>
      </c>
      <c r="J422" s="9">
        <v>391</v>
      </c>
      <c r="K422" s="28">
        <v>143.71</v>
      </c>
      <c r="L422" s="29">
        <v>4</v>
      </c>
      <c r="M422" s="9">
        <v>188</v>
      </c>
    </row>
    <row r="423" spans="1:13" ht="25.5" customHeight="1" x14ac:dyDescent="0.15">
      <c r="A423" s="95">
        <v>43344</v>
      </c>
      <c r="B423" s="29">
        <v>109.74</v>
      </c>
      <c r="C423" s="29">
        <v>0.26</v>
      </c>
      <c r="D423" s="9">
        <v>734</v>
      </c>
      <c r="E423" s="28">
        <v>109.69</v>
      </c>
      <c r="F423" s="29">
        <v>1.33</v>
      </c>
      <c r="G423" s="9">
        <v>207</v>
      </c>
      <c r="H423" s="28">
        <v>101.12</v>
      </c>
      <c r="I423" s="29">
        <v>-2.65</v>
      </c>
      <c r="J423" s="9">
        <v>366</v>
      </c>
      <c r="K423" s="28">
        <v>147.16</v>
      </c>
      <c r="L423" s="29">
        <v>8.48</v>
      </c>
      <c r="M423" s="9">
        <v>161</v>
      </c>
    </row>
    <row r="424" spans="1:13" ht="25.5" customHeight="1" x14ac:dyDescent="0.15">
      <c r="A424" s="95">
        <v>43374</v>
      </c>
      <c r="B424" s="29">
        <v>108.76</v>
      </c>
      <c r="C424" s="29">
        <v>2.78</v>
      </c>
      <c r="D424" s="9">
        <v>682</v>
      </c>
      <c r="E424" s="28">
        <v>100.54</v>
      </c>
      <c r="F424" s="29">
        <v>-2.8</v>
      </c>
      <c r="G424" s="9">
        <v>192</v>
      </c>
      <c r="H424" s="28">
        <v>102.06</v>
      </c>
      <c r="I424" s="29">
        <v>3.06</v>
      </c>
      <c r="J424" s="9">
        <v>303</v>
      </c>
      <c r="K424" s="28">
        <v>148.19999999999999</v>
      </c>
      <c r="L424" s="29">
        <v>8.9700000000000006</v>
      </c>
      <c r="M424" s="9">
        <v>187</v>
      </c>
    </row>
    <row r="425" spans="1:13" ht="25.5" customHeight="1" x14ac:dyDescent="0.15">
      <c r="A425" s="95">
        <v>43405</v>
      </c>
      <c r="B425" s="29">
        <v>110.14</v>
      </c>
      <c r="C425" s="29">
        <v>2.85</v>
      </c>
      <c r="D425" s="9">
        <v>799</v>
      </c>
      <c r="E425" s="28">
        <v>105.53</v>
      </c>
      <c r="F425" s="29">
        <v>-3.58</v>
      </c>
      <c r="G425" s="9">
        <v>214</v>
      </c>
      <c r="H425" s="28">
        <v>102.81</v>
      </c>
      <c r="I425" s="29">
        <v>2.5299999999999998</v>
      </c>
      <c r="J425" s="9">
        <v>364</v>
      </c>
      <c r="K425" s="28">
        <v>144.03</v>
      </c>
      <c r="L425" s="29">
        <v>11.63</v>
      </c>
      <c r="M425" s="9">
        <v>221</v>
      </c>
    </row>
    <row r="426" spans="1:13" ht="25.5" customHeight="1" thickBot="1" x14ac:dyDescent="0.2">
      <c r="A426" s="98">
        <v>43435</v>
      </c>
      <c r="B426" s="99">
        <v>109.96</v>
      </c>
      <c r="C426" s="99">
        <v>2.42</v>
      </c>
      <c r="D426" s="14">
        <v>847</v>
      </c>
      <c r="E426" s="116">
        <v>105.53</v>
      </c>
      <c r="F426" s="99">
        <v>3.17</v>
      </c>
      <c r="G426" s="14">
        <v>252</v>
      </c>
      <c r="H426" s="116">
        <v>103.18</v>
      </c>
      <c r="I426" s="99">
        <v>0.59</v>
      </c>
      <c r="J426" s="14">
        <v>415</v>
      </c>
      <c r="K426" s="116">
        <v>149.1</v>
      </c>
      <c r="L426" s="99">
        <v>9.2799999999999994</v>
      </c>
      <c r="M426" s="14">
        <v>180</v>
      </c>
    </row>
    <row r="427" spans="1:13" ht="25.5" customHeight="1" x14ac:dyDescent="0.15">
      <c r="A427" s="94">
        <v>43466</v>
      </c>
      <c r="B427" s="27">
        <v>115.43</v>
      </c>
      <c r="C427" s="27">
        <v>6.33</v>
      </c>
      <c r="D427" s="8">
        <v>587</v>
      </c>
      <c r="E427" s="25">
        <v>113.96</v>
      </c>
      <c r="F427" s="27">
        <v>11.92</v>
      </c>
      <c r="G427" s="8">
        <v>146</v>
      </c>
      <c r="H427" s="25">
        <v>105.04</v>
      </c>
      <c r="I427" s="27">
        <v>3</v>
      </c>
      <c r="J427" s="8">
        <v>272</v>
      </c>
      <c r="K427" s="25">
        <v>156.32</v>
      </c>
      <c r="L427" s="27">
        <v>8.2100000000000009</v>
      </c>
      <c r="M427" s="8">
        <v>169</v>
      </c>
    </row>
    <row r="428" spans="1:13" ht="25.5" customHeight="1" x14ac:dyDescent="0.15">
      <c r="A428" s="95">
        <v>43497</v>
      </c>
      <c r="B428" s="29">
        <v>114.12</v>
      </c>
      <c r="C428" s="29">
        <v>5.24</v>
      </c>
      <c r="D428" s="9">
        <v>647</v>
      </c>
      <c r="E428" s="28">
        <v>109.29</v>
      </c>
      <c r="F428" s="29">
        <v>13.54</v>
      </c>
      <c r="G428" s="9">
        <v>180</v>
      </c>
      <c r="H428" s="28">
        <v>105.96</v>
      </c>
      <c r="I428" s="29">
        <v>2.7</v>
      </c>
      <c r="J428" s="9">
        <v>310</v>
      </c>
      <c r="K428" s="28">
        <v>156.32</v>
      </c>
      <c r="L428" s="29">
        <v>4.25</v>
      </c>
      <c r="M428" s="9">
        <v>157</v>
      </c>
    </row>
    <row r="429" spans="1:13" ht="25.5" customHeight="1" x14ac:dyDescent="0.15">
      <c r="A429" s="95">
        <v>43525</v>
      </c>
      <c r="B429" s="29">
        <v>112.11</v>
      </c>
      <c r="C429" s="29">
        <v>3.77</v>
      </c>
      <c r="D429" s="9">
        <v>919</v>
      </c>
      <c r="E429" s="28">
        <v>101.16</v>
      </c>
      <c r="F429" s="29">
        <v>0.53</v>
      </c>
      <c r="G429" s="9">
        <v>238</v>
      </c>
      <c r="H429" s="28">
        <v>104.46</v>
      </c>
      <c r="I429" s="29">
        <v>3.84</v>
      </c>
      <c r="J429" s="9">
        <v>430</v>
      </c>
      <c r="K429" s="28">
        <v>158.72999999999999</v>
      </c>
      <c r="L429" s="29">
        <v>6.16</v>
      </c>
      <c r="M429" s="9">
        <v>251</v>
      </c>
    </row>
    <row r="430" spans="1:13" ht="25.5" customHeight="1" x14ac:dyDescent="0.15">
      <c r="A430" s="95">
        <v>43556</v>
      </c>
      <c r="B430" s="29">
        <v>109.08</v>
      </c>
      <c r="C430" s="29">
        <v>2.19</v>
      </c>
      <c r="D430" s="9">
        <v>706</v>
      </c>
      <c r="E430" s="28">
        <v>95.11</v>
      </c>
      <c r="F430" s="29">
        <v>-4.1399999999999997</v>
      </c>
      <c r="G430" s="9">
        <v>193</v>
      </c>
      <c r="H430" s="28">
        <v>103.97</v>
      </c>
      <c r="I430" s="29">
        <v>3.71</v>
      </c>
      <c r="J430" s="9">
        <v>309</v>
      </c>
      <c r="K430" s="28">
        <v>151.75</v>
      </c>
      <c r="L430" s="29">
        <v>5.42</v>
      </c>
      <c r="M430" s="9">
        <v>204</v>
      </c>
    </row>
    <row r="431" spans="1:13" ht="25.5" customHeight="1" x14ac:dyDescent="0.15">
      <c r="A431" s="95">
        <v>43586</v>
      </c>
      <c r="B431" s="29">
        <v>110.8</v>
      </c>
      <c r="C431" s="29">
        <v>4.42</v>
      </c>
      <c r="D431" s="9">
        <v>653</v>
      </c>
      <c r="E431" s="28">
        <v>102.66</v>
      </c>
      <c r="F431" s="29">
        <v>-2.41</v>
      </c>
      <c r="G431" s="9">
        <v>164</v>
      </c>
      <c r="H431" s="28">
        <v>101.04</v>
      </c>
      <c r="I431" s="29">
        <v>3.02</v>
      </c>
      <c r="J431" s="9">
        <v>298</v>
      </c>
      <c r="K431" s="28">
        <v>160.66999999999999</v>
      </c>
      <c r="L431" s="29">
        <v>14.29</v>
      </c>
      <c r="M431" s="9">
        <v>191</v>
      </c>
    </row>
    <row r="432" spans="1:13" ht="25.5" customHeight="1" x14ac:dyDescent="0.15">
      <c r="A432" s="95">
        <v>43617</v>
      </c>
      <c r="B432" s="29">
        <v>111.21</v>
      </c>
      <c r="C432" s="29">
        <v>1.51</v>
      </c>
      <c r="D432" s="9">
        <v>719</v>
      </c>
      <c r="E432" s="28">
        <v>99.92</v>
      </c>
      <c r="F432" s="29">
        <v>-4.7300000000000004</v>
      </c>
      <c r="G432" s="9">
        <v>184</v>
      </c>
      <c r="H432" s="28">
        <v>106.69</v>
      </c>
      <c r="I432" s="29">
        <v>5.96</v>
      </c>
      <c r="J432" s="9">
        <v>340</v>
      </c>
      <c r="K432" s="28">
        <v>149.69</v>
      </c>
      <c r="L432" s="29">
        <v>-2.02</v>
      </c>
      <c r="M432" s="9">
        <v>195</v>
      </c>
    </row>
    <row r="433" spans="1:13" ht="25.5" customHeight="1" x14ac:dyDescent="0.15">
      <c r="A433" s="95">
        <v>43647</v>
      </c>
      <c r="B433" s="29">
        <v>112.31</v>
      </c>
      <c r="C433" s="29">
        <v>4.1100000000000003</v>
      </c>
      <c r="D433" s="9">
        <v>789</v>
      </c>
      <c r="E433" s="28">
        <v>101.55</v>
      </c>
      <c r="F433" s="29">
        <v>-0.54</v>
      </c>
      <c r="G433" s="9">
        <v>227</v>
      </c>
      <c r="H433" s="28">
        <v>105.54</v>
      </c>
      <c r="I433" s="29">
        <v>3.98</v>
      </c>
      <c r="J433" s="9">
        <v>367</v>
      </c>
      <c r="K433" s="28">
        <v>159.24</v>
      </c>
      <c r="L433" s="29">
        <v>12.04</v>
      </c>
      <c r="M433" s="9">
        <v>195</v>
      </c>
    </row>
    <row r="434" spans="1:13" ht="25.5" customHeight="1" x14ac:dyDescent="0.15">
      <c r="A434" s="95">
        <v>43678</v>
      </c>
      <c r="B434" s="29">
        <v>115.48</v>
      </c>
      <c r="C434" s="29">
        <v>12.71</v>
      </c>
      <c r="D434" s="9">
        <v>759</v>
      </c>
      <c r="E434" s="28">
        <v>112.44</v>
      </c>
      <c r="F434" s="29">
        <v>19.690000000000001</v>
      </c>
      <c r="G434" s="9">
        <v>195</v>
      </c>
      <c r="H434" s="28">
        <v>106.5</v>
      </c>
      <c r="I434" s="29">
        <v>11.25</v>
      </c>
      <c r="J434" s="9">
        <v>375</v>
      </c>
      <c r="K434" s="28">
        <v>157.44</v>
      </c>
      <c r="L434" s="29">
        <v>9.5500000000000007</v>
      </c>
      <c r="M434" s="9">
        <v>189</v>
      </c>
    </row>
    <row r="435" spans="1:13" ht="25.5" customHeight="1" x14ac:dyDescent="0.15">
      <c r="A435" s="95">
        <v>43709</v>
      </c>
      <c r="B435" s="29">
        <v>113.17</v>
      </c>
      <c r="C435" s="29">
        <v>3.13</v>
      </c>
      <c r="D435" s="9">
        <v>839</v>
      </c>
      <c r="E435" s="28">
        <v>104.25</v>
      </c>
      <c r="F435" s="29">
        <v>-4.96</v>
      </c>
      <c r="G435" s="9">
        <v>227</v>
      </c>
      <c r="H435" s="28">
        <v>104.93</v>
      </c>
      <c r="I435" s="29">
        <v>3.77</v>
      </c>
      <c r="J435" s="9">
        <v>398</v>
      </c>
      <c r="K435" s="28">
        <v>160.57</v>
      </c>
      <c r="L435" s="29">
        <v>9.11</v>
      </c>
      <c r="M435" s="9">
        <v>214</v>
      </c>
    </row>
    <row r="436" spans="1:13" ht="25.5" customHeight="1" x14ac:dyDescent="0.15">
      <c r="A436" s="95">
        <v>43739</v>
      </c>
      <c r="B436" s="29">
        <v>109.68</v>
      </c>
      <c r="C436" s="29">
        <v>0.85</v>
      </c>
      <c r="D436" s="9">
        <v>641</v>
      </c>
      <c r="E436" s="28">
        <v>99.87</v>
      </c>
      <c r="F436" s="29">
        <v>-0.67</v>
      </c>
      <c r="G436" s="9">
        <v>178</v>
      </c>
      <c r="H436" s="28">
        <v>104.41</v>
      </c>
      <c r="I436" s="29">
        <v>2.2999999999999998</v>
      </c>
      <c r="J436" s="9">
        <v>305</v>
      </c>
      <c r="K436" s="28">
        <v>152.37</v>
      </c>
      <c r="L436" s="29">
        <v>2.81</v>
      </c>
      <c r="M436" s="9">
        <v>158</v>
      </c>
    </row>
    <row r="437" spans="1:13" ht="25.5" customHeight="1" x14ac:dyDescent="0.15">
      <c r="A437" s="95">
        <v>43770</v>
      </c>
      <c r="B437" s="29">
        <v>112.07</v>
      </c>
      <c r="C437" s="29">
        <v>1.75</v>
      </c>
      <c r="D437" s="9">
        <v>691</v>
      </c>
      <c r="E437" s="28">
        <v>100.8</v>
      </c>
      <c r="F437" s="29">
        <v>-4.4800000000000004</v>
      </c>
      <c r="G437" s="9">
        <v>165</v>
      </c>
      <c r="H437" s="28">
        <v>104.29</v>
      </c>
      <c r="I437" s="29">
        <v>1.44</v>
      </c>
      <c r="J437" s="9">
        <v>337</v>
      </c>
      <c r="K437" s="28">
        <v>158.38999999999999</v>
      </c>
      <c r="L437" s="29">
        <v>9.9700000000000006</v>
      </c>
      <c r="M437" s="9">
        <v>189</v>
      </c>
    </row>
    <row r="438" spans="1:13" ht="25.5" customHeight="1" thickBot="1" x14ac:dyDescent="0.2">
      <c r="A438" s="98">
        <v>43800</v>
      </c>
      <c r="B438" s="99">
        <v>109.11</v>
      </c>
      <c r="C438" s="99">
        <v>-0.77</v>
      </c>
      <c r="D438" s="14">
        <v>818</v>
      </c>
      <c r="E438" s="116">
        <v>102.27</v>
      </c>
      <c r="F438" s="99">
        <v>-3.09</v>
      </c>
      <c r="G438" s="14">
        <v>227</v>
      </c>
      <c r="H438" s="116">
        <v>101.43</v>
      </c>
      <c r="I438" s="99">
        <v>-1.7</v>
      </c>
      <c r="J438" s="14">
        <v>386</v>
      </c>
      <c r="K438" s="116">
        <v>151.94999999999999</v>
      </c>
      <c r="L438" s="99">
        <v>1.91</v>
      </c>
      <c r="M438" s="14">
        <v>205</v>
      </c>
    </row>
    <row r="439" spans="1:13" ht="25.5" customHeight="1" x14ac:dyDescent="0.15">
      <c r="A439" s="94">
        <v>43831</v>
      </c>
      <c r="B439" s="27">
        <v>109.23</v>
      </c>
      <c r="C439" s="27">
        <v>-5.37</v>
      </c>
      <c r="D439" s="8">
        <v>598</v>
      </c>
      <c r="E439" s="25">
        <v>96.82</v>
      </c>
      <c r="F439" s="27">
        <v>-15.04</v>
      </c>
      <c r="G439" s="8">
        <v>151</v>
      </c>
      <c r="H439" s="25">
        <v>101.39</v>
      </c>
      <c r="I439" s="27">
        <v>-3.47</v>
      </c>
      <c r="J439" s="8">
        <v>297</v>
      </c>
      <c r="K439" s="25">
        <v>160.72999999999999</v>
      </c>
      <c r="L439" s="27">
        <v>2.82</v>
      </c>
      <c r="M439" s="8">
        <v>150</v>
      </c>
    </row>
    <row r="440" spans="1:13" ht="25.5" customHeight="1" x14ac:dyDescent="0.15">
      <c r="A440" s="95">
        <v>43862</v>
      </c>
      <c r="B440" s="29">
        <v>109.66</v>
      </c>
      <c r="C440" s="29">
        <v>-3.91</v>
      </c>
      <c r="D440" s="9">
        <v>821</v>
      </c>
      <c r="E440" s="28">
        <v>101.15</v>
      </c>
      <c r="F440" s="29">
        <v>-7.45</v>
      </c>
      <c r="G440" s="9">
        <v>186</v>
      </c>
      <c r="H440" s="28">
        <v>102.82</v>
      </c>
      <c r="I440" s="29">
        <v>-2.96</v>
      </c>
      <c r="J440" s="9">
        <v>428</v>
      </c>
      <c r="K440" s="28">
        <v>152.21</v>
      </c>
      <c r="L440" s="29">
        <v>-2.63</v>
      </c>
      <c r="M440" s="9">
        <v>207</v>
      </c>
    </row>
    <row r="441" spans="1:13" ht="25.5" customHeight="1" x14ac:dyDescent="0.15">
      <c r="A441" s="95">
        <v>43891</v>
      </c>
      <c r="B441" s="29">
        <v>109.6</v>
      </c>
      <c r="C441" s="29">
        <v>-2.2400000000000002</v>
      </c>
      <c r="D441" s="9">
        <v>1084</v>
      </c>
      <c r="E441" s="28">
        <v>96.17</v>
      </c>
      <c r="F441" s="29">
        <v>-4.93</v>
      </c>
      <c r="G441" s="9">
        <v>262</v>
      </c>
      <c r="H441" s="28">
        <v>102.28</v>
      </c>
      <c r="I441" s="29">
        <v>-2.09</v>
      </c>
      <c r="J441" s="9">
        <v>547</v>
      </c>
      <c r="K441" s="28">
        <v>161.83000000000001</v>
      </c>
      <c r="L441" s="29">
        <v>1.95</v>
      </c>
      <c r="M441" s="9">
        <v>275</v>
      </c>
    </row>
    <row r="442" spans="1:13" ht="25.5" customHeight="1" x14ac:dyDescent="0.15">
      <c r="A442" s="95">
        <v>43922</v>
      </c>
      <c r="B442" s="29">
        <v>113.06</v>
      </c>
      <c r="C442" s="29">
        <v>3.65</v>
      </c>
      <c r="D442" s="9">
        <v>710</v>
      </c>
      <c r="E442" s="28">
        <v>102.71</v>
      </c>
      <c r="F442" s="29">
        <v>7.99</v>
      </c>
      <c r="G442" s="9">
        <v>177</v>
      </c>
      <c r="H442" s="28">
        <v>103.49</v>
      </c>
      <c r="I442" s="29">
        <v>-0.46</v>
      </c>
      <c r="J442" s="9">
        <v>327</v>
      </c>
      <c r="K442" s="28">
        <v>160.77000000000001</v>
      </c>
      <c r="L442" s="29">
        <v>5.94</v>
      </c>
      <c r="M442" s="9">
        <v>206</v>
      </c>
    </row>
    <row r="443" spans="1:13" ht="25.5" customHeight="1" x14ac:dyDescent="0.15">
      <c r="A443" s="95">
        <v>43952</v>
      </c>
      <c r="B443" s="29">
        <v>110.48</v>
      </c>
      <c r="C443" s="29">
        <v>-0.28999999999999998</v>
      </c>
      <c r="D443" s="9">
        <v>554</v>
      </c>
      <c r="E443" s="28">
        <v>104.97</v>
      </c>
      <c r="F443" s="29">
        <v>2.25</v>
      </c>
      <c r="G443" s="9">
        <v>147</v>
      </c>
      <c r="H443" s="28">
        <v>99.65</v>
      </c>
      <c r="I443" s="29">
        <v>-1.38</v>
      </c>
      <c r="J443" s="9">
        <v>264</v>
      </c>
      <c r="K443" s="28">
        <v>162.91999999999999</v>
      </c>
      <c r="L443" s="29">
        <v>1.4</v>
      </c>
      <c r="M443" s="9">
        <v>143</v>
      </c>
    </row>
    <row r="444" spans="1:13" ht="25.5" customHeight="1" x14ac:dyDescent="0.15">
      <c r="A444" s="95">
        <v>43983</v>
      </c>
      <c r="B444" s="29">
        <v>109</v>
      </c>
      <c r="C444" s="29">
        <v>-1.99</v>
      </c>
      <c r="D444" s="9">
        <v>814</v>
      </c>
      <c r="E444" s="28">
        <v>101.73</v>
      </c>
      <c r="F444" s="29">
        <v>1.81</v>
      </c>
      <c r="G444" s="9">
        <v>220</v>
      </c>
      <c r="H444" s="28">
        <v>101.88</v>
      </c>
      <c r="I444" s="29">
        <v>-4.51</v>
      </c>
      <c r="J444" s="9">
        <v>460</v>
      </c>
      <c r="K444" s="28">
        <v>163.26</v>
      </c>
      <c r="L444" s="29">
        <v>9.07</v>
      </c>
      <c r="M444" s="9">
        <v>134</v>
      </c>
    </row>
    <row r="445" spans="1:13" ht="25.5" customHeight="1" x14ac:dyDescent="0.15">
      <c r="A445" s="95">
        <v>44013</v>
      </c>
      <c r="B445" s="29">
        <v>109.11</v>
      </c>
      <c r="C445" s="29">
        <v>-2.85</v>
      </c>
      <c r="D445" s="9">
        <v>863</v>
      </c>
      <c r="E445" s="28">
        <v>96.95</v>
      </c>
      <c r="F445" s="29">
        <v>-4.53</v>
      </c>
      <c r="G445" s="9">
        <v>209</v>
      </c>
      <c r="H445" s="28">
        <v>103.45</v>
      </c>
      <c r="I445" s="29">
        <v>-1.98</v>
      </c>
      <c r="J445" s="9">
        <v>448</v>
      </c>
      <c r="K445" s="28">
        <v>152.88</v>
      </c>
      <c r="L445" s="29">
        <v>-3.99</v>
      </c>
      <c r="M445" s="9">
        <v>206</v>
      </c>
    </row>
    <row r="446" spans="1:13" ht="25.5" customHeight="1" x14ac:dyDescent="0.15">
      <c r="A446" s="95">
        <v>44044</v>
      </c>
      <c r="B446" s="29">
        <v>110.08</v>
      </c>
      <c r="C446" s="29">
        <v>-4.68</v>
      </c>
      <c r="D446" s="9">
        <v>838</v>
      </c>
      <c r="E446" s="28">
        <v>92.93</v>
      </c>
      <c r="F446" s="29">
        <v>-17.350000000000001</v>
      </c>
      <c r="G446" s="9">
        <v>163</v>
      </c>
      <c r="H446" s="28">
        <v>104.93</v>
      </c>
      <c r="I446" s="29">
        <v>-1.47</v>
      </c>
      <c r="J446" s="9">
        <v>481</v>
      </c>
      <c r="K446" s="28">
        <v>158.27000000000001</v>
      </c>
      <c r="L446" s="29">
        <v>0.53</v>
      </c>
      <c r="M446" s="9">
        <v>194</v>
      </c>
    </row>
    <row r="447" spans="1:13" ht="25.5" customHeight="1" x14ac:dyDescent="0.15">
      <c r="A447" s="95">
        <v>44075</v>
      </c>
      <c r="B447" s="29">
        <v>111.18</v>
      </c>
      <c r="C447" s="29">
        <v>-1.76</v>
      </c>
      <c r="D447" s="9">
        <v>874</v>
      </c>
      <c r="E447" s="28">
        <v>102.17</v>
      </c>
      <c r="F447" s="29">
        <v>-2</v>
      </c>
      <c r="G447" s="9">
        <v>187</v>
      </c>
      <c r="H447" s="28">
        <v>104.41</v>
      </c>
      <c r="I447" s="29">
        <v>-0.5</v>
      </c>
      <c r="J447" s="9">
        <v>475</v>
      </c>
      <c r="K447" s="28">
        <v>156</v>
      </c>
      <c r="L447" s="29">
        <v>-2.85</v>
      </c>
      <c r="M447" s="9">
        <v>212</v>
      </c>
    </row>
    <row r="448" spans="1:13" ht="25.5" customHeight="1" x14ac:dyDescent="0.15">
      <c r="A448" s="95">
        <v>44105</v>
      </c>
      <c r="B448" s="29">
        <v>108.48</v>
      </c>
      <c r="C448" s="29">
        <v>-1.0900000000000001</v>
      </c>
      <c r="D448" s="9">
        <v>860</v>
      </c>
      <c r="E448" s="28">
        <v>98.66</v>
      </c>
      <c r="F448" s="29">
        <v>-1.21</v>
      </c>
      <c r="G448" s="9">
        <v>194</v>
      </c>
      <c r="H448" s="28">
        <v>100.97</v>
      </c>
      <c r="I448" s="29">
        <v>-3.29</v>
      </c>
      <c r="J448" s="9">
        <v>439</v>
      </c>
      <c r="K448" s="28">
        <v>155.80000000000001</v>
      </c>
      <c r="L448" s="29">
        <v>2.25</v>
      </c>
      <c r="M448" s="9">
        <v>227</v>
      </c>
    </row>
    <row r="449" spans="1:13" ht="25.5" customHeight="1" x14ac:dyDescent="0.15">
      <c r="A449" s="95">
        <v>44136</v>
      </c>
      <c r="B449" s="29">
        <v>110.69</v>
      </c>
      <c r="C449" s="29">
        <v>-1.23</v>
      </c>
      <c r="D449" s="9">
        <v>901</v>
      </c>
      <c r="E449" s="28">
        <v>96.05</v>
      </c>
      <c r="F449" s="29">
        <v>-4.71</v>
      </c>
      <c r="G449" s="9">
        <v>233</v>
      </c>
      <c r="H449" s="28">
        <v>103.89</v>
      </c>
      <c r="I449" s="29">
        <v>-0.38</v>
      </c>
      <c r="J449" s="9">
        <v>449</v>
      </c>
      <c r="K449" s="28">
        <v>165.4</v>
      </c>
      <c r="L449" s="29">
        <v>4.43</v>
      </c>
      <c r="M449" s="9">
        <v>219</v>
      </c>
    </row>
    <row r="450" spans="1:13" ht="25.5" customHeight="1" thickBot="1" x14ac:dyDescent="0.2">
      <c r="A450" s="98">
        <v>44166</v>
      </c>
      <c r="B450" s="99">
        <v>112.48</v>
      </c>
      <c r="C450" s="99">
        <v>3.09</v>
      </c>
      <c r="D450" s="14">
        <v>987</v>
      </c>
      <c r="E450" s="116">
        <v>98.66</v>
      </c>
      <c r="F450" s="99">
        <v>-3.53</v>
      </c>
      <c r="G450" s="14">
        <v>233</v>
      </c>
      <c r="H450" s="116">
        <v>105.77</v>
      </c>
      <c r="I450" s="99">
        <v>4.28</v>
      </c>
      <c r="J450" s="14">
        <v>494</v>
      </c>
      <c r="K450" s="116">
        <v>162.47999999999999</v>
      </c>
      <c r="L450" s="99">
        <v>6.93</v>
      </c>
      <c r="M450" s="14">
        <v>260</v>
      </c>
    </row>
    <row r="451" spans="1:13" ht="25.5" customHeight="1" x14ac:dyDescent="0.15">
      <c r="A451" s="95">
        <v>44197</v>
      </c>
      <c r="B451" s="29">
        <v>118.1</v>
      </c>
      <c r="C451" s="29">
        <v>8.1199999999999992</v>
      </c>
      <c r="D451" s="9">
        <v>624</v>
      </c>
      <c r="E451" s="28">
        <v>108.31</v>
      </c>
      <c r="F451" s="29">
        <v>11.87</v>
      </c>
      <c r="G451" s="9">
        <v>183</v>
      </c>
      <c r="H451" s="28">
        <v>106.7</v>
      </c>
      <c r="I451" s="29">
        <v>5.24</v>
      </c>
      <c r="J451" s="9">
        <v>237</v>
      </c>
      <c r="K451" s="28">
        <v>169.94</v>
      </c>
      <c r="L451" s="29">
        <v>5.73</v>
      </c>
      <c r="M451" s="9">
        <v>204</v>
      </c>
    </row>
    <row r="452" spans="1:13" ht="25.5" customHeight="1" x14ac:dyDescent="0.15">
      <c r="A452" s="95">
        <v>44228</v>
      </c>
      <c r="B452" s="29">
        <v>113.04</v>
      </c>
      <c r="C452" s="29">
        <v>3.08</v>
      </c>
      <c r="D452" s="9">
        <v>715</v>
      </c>
      <c r="E452" s="28">
        <v>93.21</v>
      </c>
      <c r="F452" s="29">
        <v>-7.85</v>
      </c>
      <c r="G452" s="9">
        <v>161</v>
      </c>
      <c r="H452" s="28">
        <v>107.07</v>
      </c>
      <c r="I452" s="29">
        <v>4.13</v>
      </c>
      <c r="J452" s="9">
        <v>351</v>
      </c>
      <c r="K452" s="28">
        <v>168.96</v>
      </c>
      <c r="L452" s="29">
        <v>11</v>
      </c>
      <c r="M452" s="9">
        <v>203</v>
      </c>
    </row>
    <row r="453" spans="1:13" ht="25.5" customHeight="1" x14ac:dyDescent="0.15">
      <c r="A453" s="95">
        <v>44256</v>
      </c>
      <c r="B453" s="29">
        <v>115.38</v>
      </c>
      <c r="C453" s="29">
        <v>5.27</v>
      </c>
      <c r="D453" s="9">
        <v>1040</v>
      </c>
      <c r="E453" s="28">
        <v>96.41</v>
      </c>
      <c r="F453" s="29">
        <v>0.25</v>
      </c>
      <c r="G453" s="9">
        <v>244</v>
      </c>
      <c r="H453" s="28">
        <v>109.47</v>
      </c>
      <c r="I453" s="29">
        <v>7.03</v>
      </c>
      <c r="J453" s="9">
        <v>493</v>
      </c>
      <c r="K453" s="28">
        <v>167.87</v>
      </c>
      <c r="L453" s="29">
        <v>3.73</v>
      </c>
      <c r="M453" s="9">
        <v>303</v>
      </c>
    </row>
    <row r="454" spans="1:13" ht="25.5" customHeight="1" x14ac:dyDescent="0.15">
      <c r="A454" s="95">
        <v>44287</v>
      </c>
      <c r="B454" s="29">
        <v>115.81</v>
      </c>
      <c r="C454" s="29">
        <v>2.4300000000000002</v>
      </c>
      <c r="D454" s="9">
        <v>857</v>
      </c>
      <c r="E454" s="28">
        <v>101.96</v>
      </c>
      <c r="F454" s="29">
        <v>-0.73</v>
      </c>
      <c r="G454" s="9">
        <v>219</v>
      </c>
      <c r="H454" s="28">
        <v>106.92</v>
      </c>
      <c r="I454" s="29">
        <v>3.31</v>
      </c>
      <c r="J454" s="9">
        <v>364</v>
      </c>
      <c r="K454" s="28">
        <v>168.07</v>
      </c>
      <c r="L454" s="29">
        <v>4.54</v>
      </c>
      <c r="M454" s="9">
        <v>274</v>
      </c>
    </row>
    <row r="455" spans="1:13" ht="25.5" customHeight="1" x14ac:dyDescent="0.15">
      <c r="A455" s="95">
        <v>44317</v>
      </c>
      <c r="B455" s="29">
        <v>115.78</v>
      </c>
      <c r="C455" s="29">
        <v>4.8</v>
      </c>
      <c r="D455" s="9">
        <v>757</v>
      </c>
      <c r="E455" s="28">
        <v>103.47</v>
      </c>
      <c r="F455" s="29">
        <v>-1.43</v>
      </c>
      <c r="G455" s="9">
        <v>216</v>
      </c>
      <c r="H455" s="28">
        <v>106.98</v>
      </c>
      <c r="I455" s="29">
        <v>7.36</v>
      </c>
      <c r="J455" s="9">
        <v>323</v>
      </c>
      <c r="K455" s="28">
        <v>169.07</v>
      </c>
      <c r="L455" s="29">
        <v>3.77</v>
      </c>
      <c r="M455" s="9">
        <v>218</v>
      </c>
    </row>
    <row r="456" spans="1:13" ht="25.5" customHeight="1" x14ac:dyDescent="0.15">
      <c r="A456" s="95">
        <v>44348</v>
      </c>
      <c r="B456" s="29">
        <v>117.77</v>
      </c>
      <c r="C456" s="29">
        <v>8.0500000000000007</v>
      </c>
      <c r="D456" s="9">
        <v>838</v>
      </c>
      <c r="E456" s="28">
        <v>106.84</v>
      </c>
      <c r="F456" s="29">
        <v>5.0199999999999996</v>
      </c>
      <c r="G456" s="9">
        <v>240</v>
      </c>
      <c r="H456" s="28">
        <v>109.32</v>
      </c>
      <c r="I456" s="29">
        <v>7.3</v>
      </c>
      <c r="J456" s="9">
        <v>391</v>
      </c>
      <c r="K456" s="28">
        <v>173.33</v>
      </c>
      <c r="L456" s="29">
        <v>6.17</v>
      </c>
      <c r="M456" s="9">
        <v>207</v>
      </c>
    </row>
    <row r="457" spans="1:13" ht="25.5" customHeight="1" x14ac:dyDescent="0.15">
      <c r="A457" s="95">
        <v>44378</v>
      </c>
      <c r="B457" s="29">
        <v>115.72</v>
      </c>
      <c r="C457" s="29">
        <v>6.06</v>
      </c>
      <c r="D457" s="9">
        <v>804</v>
      </c>
      <c r="E457" s="28">
        <v>100.01</v>
      </c>
      <c r="F457" s="29">
        <v>3.16</v>
      </c>
      <c r="G457" s="9">
        <v>210</v>
      </c>
      <c r="H457" s="28">
        <v>109.02</v>
      </c>
      <c r="I457" s="29">
        <v>5.38</v>
      </c>
      <c r="J457" s="9">
        <v>369</v>
      </c>
      <c r="K457" s="28">
        <v>168.58</v>
      </c>
      <c r="L457" s="29">
        <v>10.27</v>
      </c>
      <c r="M457" s="9">
        <v>225</v>
      </c>
    </row>
    <row r="458" spans="1:13" ht="25.5" customHeight="1" x14ac:dyDescent="0.15">
      <c r="A458" s="95">
        <v>44409</v>
      </c>
      <c r="B458" s="29">
        <v>117.78</v>
      </c>
      <c r="C458" s="29">
        <v>6.99</v>
      </c>
      <c r="D458" s="9">
        <v>775</v>
      </c>
      <c r="E458" s="28">
        <v>99.33</v>
      </c>
      <c r="F458" s="29">
        <v>6.89</v>
      </c>
      <c r="G458" s="9">
        <v>195</v>
      </c>
      <c r="H458" s="28">
        <v>110.82</v>
      </c>
      <c r="I458" s="29">
        <v>5.61</v>
      </c>
      <c r="J458" s="9">
        <v>372</v>
      </c>
      <c r="K458" s="28">
        <v>174.29</v>
      </c>
      <c r="L458" s="29">
        <v>10.119999999999999</v>
      </c>
      <c r="M458" s="9">
        <v>208</v>
      </c>
    </row>
    <row r="459" spans="1:13" ht="25.5" customHeight="1" thickBot="1" x14ac:dyDescent="0.2">
      <c r="A459" s="95">
        <v>44440</v>
      </c>
      <c r="B459" s="29">
        <v>115.62</v>
      </c>
      <c r="C459" s="29">
        <v>3.99</v>
      </c>
      <c r="D459" s="9">
        <v>537</v>
      </c>
      <c r="E459" s="28">
        <v>100.19</v>
      </c>
      <c r="F459" s="29">
        <v>-1.94</v>
      </c>
      <c r="G459" s="9">
        <v>158</v>
      </c>
      <c r="H459" s="28">
        <v>107.73</v>
      </c>
      <c r="I459" s="29">
        <v>3.18</v>
      </c>
      <c r="J459" s="9">
        <v>228</v>
      </c>
      <c r="K459" s="28">
        <v>173.75</v>
      </c>
      <c r="L459" s="29">
        <v>11.38</v>
      </c>
      <c r="M459" s="9">
        <v>151</v>
      </c>
    </row>
    <row r="460" spans="1:13" x14ac:dyDescent="0.15">
      <c r="A460" s="106"/>
      <c r="B460" s="105"/>
      <c r="C460" s="105"/>
      <c r="D460" s="107"/>
      <c r="E460" s="105"/>
      <c r="F460" s="105"/>
      <c r="G460" s="107"/>
      <c r="H460" s="105"/>
      <c r="I460" s="105"/>
      <c r="J460" s="107"/>
      <c r="K460" s="105"/>
      <c r="L460" s="105"/>
      <c r="M460" s="107"/>
    </row>
    <row r="461" spans="1:13" ht="18.75" x14ac:dyDescent="0.15">
      <c r="A461" s="104" t="s">
        <v>52</v>
      </c>
    </row>
  </sheetData>
  <phoneticPr fontId="11"/>
  <conditionalFormatting sqref="A1:M21 A22:E22 G22:M22 A23:M459">
    <cfRule type="expression" dxfId="16" priority="7">
      <formula>MATCH(MAX(A:A)+1,A:A, 1)-2&lt;=ROW($A1)=TRUE</formula>
    </cfRule>
  </conditionalFormatting>
  <conditionalFormatting sqref="E21:E402 H21:H402">
    <cfRule type="expression" dxfId="15" priority="6">
      <formula>AVERAGE(G10:G21) &lt; 100</formula>
    </cfRule>
  </conditionalFormatting>
  <conditionalFormatting sqref="F23:F402 I22:I402">
    <cfRule type="expression" dxfId="14" priority="5">
      <formula>AVERAGE(G11:G22) &lt; 100</formula>
    </cfRule>
  </conditionalFormatting>
  <conditionalFormatting sqref="B297:B402 K297:K402">
    <cfRule type="expression" dxfId="13" priority="8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XFD46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174.45</v>
      </c>
      <c r="F10" s="27"/>
      <c r="G10" s="8">
        <v>122</v>
      </c>
      <c r="H10" s="25">
        <v>107.5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179.24</v>
      </c>
      <c r="F11" s="29"/>
      <c r="G11" s="9">
        <v>153</v>
      </c>
      <c r="H11" s="28">
        <v>104.24</v>
      </c>
      <c r="I11" s="29"/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173.91</v>
      </c>
      <c r="F12" s="29"/>
      <c r="G12" s="9">
        <v>157</v>
      </c>
      <c r="H12" s="28">
        <v>105.28</v>
      </c>
      <c r="I12" s="29"/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181.45</v>
      </c>
      <c r="F13" s="29"/>
      <c r="G13" s="9">
        <v>154</v>
      </c>
      <c r="H13" s="28">
        <v>105.11</v>
      </c>
      <c r="I13" s="29"/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179.11</v>
      </c>
      <c r="F14" s="29"/>
      <c r="G14" s="9">
        <v>133</v>
      </c>
      <c r="H14" s="28">
        <v>105.6</v>
      </c>
      <c r="I14" s="29"/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192.65</v>
      </c>
      <c r="F15" s="29"/>
      <c r="G15" s="9">
        <v>111</v>
      </c>
      <c r="H15" s="28">
        <v>104.13</v>
      </c>
      <c r="I15" s="29"/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214.5</v>
      </c>
      <c r="F16" s="29"/>
      <c r="G16" s="9">
        <v>97</v>
      </c>
      <c r="H16" s="28">
        <v>107.48</v>
      </c>
      <c r="I16" s="29"/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176.35</v>
      </c>
      <c r="F17" s="29"/>
      <c r="G17" s="9">
        <v>71</v>
      </c>
      <c r="H17" s="28">
        <v>107.28</v>
      </c>
      <c r="I17" s="29"/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205.58</v>
      </c>
      <c r="F18" s="31"/>
      <c r="G18" s="10">
        <v>57</v>
      </c>
      <c r="H18" s="30">
        <v>110.46</v>
      </c>
      <c r="I18" s="31"/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25">
        <v>197.61</v>
      </c>
      <c r="F19" s="27"/>
      <c r="G19" s="8">
        <v>98</v>
      </c>
      <c r="H19" s="25">
        <v>106.26</v>
      </c>
      <c r="I19" s="27"/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185.49</v>
      </c>
      <c r="F20" s="29"/>
      <c r="G20" s="9">
        <v>132</v>
      </c>
      <c r="H20" s="28">
        <v>108.4</v>
      </c>
      <c r="I20" s="29"/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193.13</v>
      </c>
      <c r="F21" s="29"/>
      <c r="G21" s="9">
        <v>141</v>
      </c>
      <c r="H21" s="28">
        <v>109.59</v>
      </c>
      <c r="I21" s="29"/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190.95</v>
      </c>
      <c r="F22" s="29">
        <v>9.4600000000000009</v>
      </c>
      <c r="G22" s="9">
        <v>150</v>
      </c>
      <c r="H22" s="28">
        <v>107.31</v>
      </c>
      <c r="I22" s="29">
        <v>-0.18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183.21</v>
      </c>
      <c r="F23" s="29">
        <v>2.21</v>
      </c>
      <c r="G23" s="9">
        <v>119</v>
      </c>
      <c r="H23" s="28">
        <v>107.63</v>
      </c>
      <c r="I23" s="29">
        <v>3.25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166.03</v>
      </c>
      <c r="F24" s="29">
        <v>-4.53</v>
      </c>
      <c r="G24" s="9">
        <v>133</v>
      </c>
      <c r="H24" s="28">
        <v>105.73</v>
      </c>
      <c r="I24" s="29">
        <v>0.43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196.51</v>
      </c>
      <c r="F25" s="29">
        <v>8.3000000000000007</v>
      </c>
      <c r="G25" s="9">
        <v>143</v>
      </c>
      <c r="H25" s="28">
        <v>108.3</v>
      </c>
      <c r="I25" s="29">
        <v>3.03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177.41</v>
      </c>
      <c r="F26" s="29">
        <v>-0.95</v>
      </c>
      <c r="G26" s="9">
        <v>120</v>
      </c>
      <c r="H26" s="28">
        <v>108.91</v>
      </c>
      <c r="I26" s="29">
        <v>3.13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196.9</v>
      </c>
      <c r="F27" s="29">
        <v>2.21</v>
      </c>
      <c r="G27" s="9">
        <v>118</v>
      </c>
      <c r="H27" s="28">
        <v>108.11</v>
      </c>
      <c r="I27" s="29">
        <v>3.82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195.46</v>
      </c>
      <c r="F28" s="29">
        <v>-8.8800000000000008</v>
      </c>
      <c r="G28" s="9">
        <v>99</v>
      </c>
      <c r="H28" s="28">
        <v>108.02</v>
      </c>
      <c r="I28" s="29">
        <v>0.5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215.81</v>
      </c>
      <c r="F29" s="29">
        <v>22.38</v>
      </c>
      <c r="G29" s="9">
        <v>73</v>
      </c>
      <c r="H29" s="28">
        <v>113.32</v>
      </c>
      <c r="I29" s="29">
        <v>5.63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31"/>
      <c r="C30" s="31"/>
      <c r="D30" s="10"/>
      <c r="E30" s="30">
        <v>188.5</v>
      </c>
      <c r="F30" s="31">
        <v>-8.31</v>
      </c>
      <c r="G30" s="10">
        <v>89</v>
      </c>
      <c r="H30" s="30">
        <v>109.19</v>
      </c>
      <c r="I30" s="31">
        <v>-1.1499999999999999</v>
      </c>
      <c r="J30" s="10">
        <v>184</v>
      </c>
      <c r="K30" s="30"/>
      <c r="L30" s="31"/>
      <c r="M30" s="10"/>
    </row>
    <row r="31" spans="1:13" ht="25.5" customHeight="1" x14ac:dyDescent="0.15">
      <c r="A31" s="94">
        <v>31413</v>
      </c>
      <c r="B31" s="27"/>
      <c r="C31" s="27"/>
      <c r="D31" s="8"/>
      <c r="E31" s="25">
        <v>198.15</v>
      </c>
      <c r="F31" s="27">
        <v>0.27</v>
      </c>
      <c r="G31" s="8">
        <v>111</v>
      </c>
      <c r="H31" s="25">
        <v>108.73</v>
      </c>
      <c r="I31" s="27">
        <v>2.3199999999999998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184.21</v>
      </c>
      <c r="F32" s="29">
        <v>-0.69</v>
      </c>
      <c r="G32" s="9">
        <v>127</v>
      </c>
      <c r="H32" s="28">
        <v>106.85</v>
      </c>
      <c r="I32" s="29">
        <v>-1.43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194.03</v>
      </c>
      <c r="F33" s="29">
        <v>0.47</v>
      </c>
      <c r="G33" s="9">
        <v>150</v>
      </c>
      <c r="H33" s="28">
        <v>110.23</v>
      </c>
      <c r="I33" s="29">
        <v>0.57999999999999996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182.41</v>
      </c>
      <c r="F34" s="29">
        <v>-4.47</v>
      </c>
      <c r="G34" s="9">
        <v>115</v>
      </c>
      <c r="H34" s="28">
        <v>110.71</v>
      </c>
      <c r="I34" s="29">
        <v>3.17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210.2</v>
      </c>
      <c r="F35" s="29">
        <v>14.73</v>
      </c>
      <c r="G35" s="9">
        <v>121</v>
      </c>
      <c r="H35" s="28">
        <v>111.76</v>
      </c>
      <c r="I35" s="29">
        <v>3.84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202.49</v>
      </c>
      <c r="F36" s="29">
        <v>21.96</v>
      </c>
      <c r="G36" s="9">
        <v>141</v>
      </c>
      <c r="H36" s="28">
        <v>108.13</v>
      </c>
      <c r="I36" s="29">
        <v>2.27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209.67</v>
      </c>
      <c r="F37" s="29">
        <v>6.7</v>
      </c>
      <c r="G37" s="9">
        <v>156</v>
      </c>
      <c r="H37" s="28">
        <v>111.94</v>
      </c>
      <c r="I37" s="29">
        <v>3.36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222.36</v>
      </c>
      <c r="F38" s="29">
        <v>25.34</v>
      </c>
      <c r="G38" s="9">
        <v>173</v>
      </c>
      <c r="H38" s="28">
        <v>112.25</v>
      </c>
      <c r="I38" s="29">
        <v>3.07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217.55</v>
      </c>
      <c r="F39" s="29">
        <v>10.49</v>
      </c>
      <c r="G39" s="9">
        <v>107</v>
      </c>
      <c r="H39" s="28">
        <v>113.21</v>
      </c>
      <c r="I39" s="29">
        <v>4.72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220.12</v>
      </c>
      <c r="F40" s="29">
        <v>12.62</v>
      </c>
      <c r="G40" s="9">
        <v>92</v>
      </c>
      <c r="H40" s="28">
        <v>118.78</v>
      </c>
      <c r="I40" s="29">
        <v>9.9600000000000009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206.9</v>
      </c>
      <c r="F41" s="29">
        <v>-4.13</v>
      </c>
      <c r="G41" s="9">
        <v>50</v>
      </c>
      <c r="H41" s="28">
        <v>116.17</v>
      </c>
      <c r="I41" s="29">
        <v>2.52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31"/>
      <c r="C42" s="31"/>
      <c r="D42" s="10"/>
      <c r="E42" s="30">
        <v>202.61</v>
      </c>
      <c r="F42" s="31">
        <v>7.49</v>
      </c>
      <c r="G42" s="10">
        <v>61</v>
      </c>
      <c r="H42" s="30">
        <v>119.98</v>
      </c>
      <c r="I42" s="31">
        <v>9.8800000000000008</v>
      </c>
      <c r="J42" s="10">
        <v>116</v>
      </c>
      <c r="K42" s="30"/>
      <c r="L42" s="31"/>
      <c r="M42" s="10"/>
    </row>
    <row r="43" spans="1:13" ht="25.5" customHeight="1" x14ac:dyDescent="0.15">
      <c r="A43" s="94">
        <v>31778</v>
      </c>
      <c r="B43" s="27"/>
      <c r="C43" s="27"/>
      <c r="D43" s="8"/>
      <c r="E43" s="25">
        <v>196.94</v>
      </c>
      <c r="F43" s="27">
        <v>-0.61</v>
      </c>
      <c r="G43" s="8">
        <v>117</v>
      </c>
      <c r="H43" s="25">
        <v>115.76</v>
      </c>
      <c r="I43" s="27">
        <v>6.47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229.83</v>
      </c>
      <c r="F44" s="29">
        <v>24.77</v>
      </c>
      <c r="G44" s="9">
        <v>126</v>
      </c>
      <c r="H44" s="28">
        <v>116.32</v>
      </c>
      <c r="I44" s="29">
        <v>8.86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217.33</v>
      </c>
      <c r="F45" s="29">
        <v>12.01</v>
      </c>
      <c r="G45" s="9">
        <v>154</v>
      </c>
      <c r="H45" s="28">
        <v>116.33</v>
      </c>
      <c r="I45" s="29">
        <v>5.53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219.5</v>
      </c>
      <c r="F46" s="29">
        <v>20.329999999999998</v>
      </c>
      <c r="G46" s="9">
        <v>132</v>
      </c>
      <c r="H46" s="28">
        <v>117.85</v>
      </c>
      <c r="I46" s="29">
        <v>6.45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250.93</v>
      </c>
      <c r="F47" s="29">
        <v>19.38</v>
      </c>
      <c r="G47" s="9">
        <v>156</v>
      </c>
      <c r="H47" s="28">
        <v>121.51</v>
      </c>
      <c r="I47" s="29">
        <v>8.7200000000000006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235.49</v>
      </c>
      <c r="F48" s="29">
        <v>16.3</v>
      </c>
      <c r="G48" s="9">
        <v>175</v>
      </c>
      <c r="H48" s="28">
        <v>123.54</v>
      </c>
      <c r="I48" s="29">
        <v>14.25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227.83</v>
      </c>
      <c r="F49" s="29">
        <v>8.66</v>
      </c>
      <c r="G49" s="9">
        <v>187</v>
      </c>
      <c r="H49" s="28">
        <v>124.59</v>
      </c>
      <c r="I49" s="29">
        <v>11.3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250.64</v>
      </c>
      <c r="F50" s="29">
        <v>12.72</v>
      </c>
      <c r="G50" s="9">
        <v>148</v>
      </c>
      <c r="H50" s="28">
        <v>127.01</v>
      </c>
      <c r="I50" s="29">
        <v>13.15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226.42</v>
      </c>
      <c r="F51" s="29">
        <v>4.08</v>
      </c>
      <c r="G51" s="9">
        <v>157</v>
      </c>
      <c r="H51" s="28">
        <v>126.65</v>
      </c>
      <c r="I51" s="29">
        <v>11.87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268.5</v>
      </c>
      <c r="F52" s="29">
        <v>21.98</v>
      </c>
      <c r="G52" s="9">
        <v>122</v>
      </c>
      <c r="H52" s="28">
        <v>127.47</v>
      </c>
      <c r="I52" s="29">
        <v>7.32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293.20999999999998</v>
      </c>
      <c r="F53" s="29">
        <v>41.72</v>
      </c>
      <c r="G53" s="9">
        <v>51</v>
      </c>
      <c r="H53" s="28">
        <v>132.37</v>
      </c>
      <c r="I53" s="29">
        <v>13.95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31"/>
      <c r="C54" s="31"/>
      <c r="D54" s="10"/>
      <c r="E54" s="30">
        <v>295.35000000000002</v>
      </c>
      <c r="F54" s="31">
        <v>45.77</v>
      </c>
      <c r="G54" s="10">
        <v>75</v>
      </c>
      <c r="H54" s="30">
        <v>138.6</v>
      </c>
      <c r="I54" s="31">
        <v>15.52</v>
      </c>
      <c r="J54" s="10">
        <v>218</v>
      </c>
      <c r="K54" s="30"/>
      <c r="L54" s="31"/>
      <c r="M54" s="10"/>
    </row>
    <row r="55" spans="1:13" ht="25.5" customHeight="1" x14ac:dyDescent="0.15">
      <c r="A55" s="94">
        <v>32143</v>
      </c>
      <c r="B55" s="27"/>
      <c r="C55" s="27"/>
      <c r="D55" s="8"/>
      <c r="E55" s="25">
        <v>240</v>
      </c>
      <c r="F55" s="27">
        <v>21.86</v>
      </c>
      <c r="G55" s="8">
        <v>95</v>
      </c>
      <c r="H55" s="25">
        <v>132.55000000000001</v>
      </c>
      <c r="I55" s="27">
        <v>14.5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280.75</v>
      </c>
      <c r="F56" s="29">
        <v>22.16</v>
      </c>
      <c r="G56" s="9">
        <v>124</v>
      </c>
      <c r="H56" s="28">
        <v>135.91</v>
      </c>
      <c r="I56" s="29">
        <v>16.84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266.33999999999997</v>
      </c>
      <c r="F57" s="29">
        <v>22.55</v>
      </c>
      <c r="G57" s="9">
        <v>158</v>
      </c>
      <c r="H57" s="28">
        <v>138.83000000000001</v>
      </c>
      <c r="I57" s="29">
        <v>19.34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31"/>
      <c r="C58" s="31"/>
      <c r="D58" s="10"/>
      <c r="E58" s="30">
        <v>290.92</v>
      </c>
      <c r="F58" s="31">
        <v>32.54</v>
      </c>
      <c r="G58" s="10">
        <v>101</v>
      </c>
      <c r="H58" s="30">
        <v>141.08000000000001</v>
      </c>
      <c r="I58" s="31">
        <v>19.71</v>
      </c>
      <c r="J58" s="10">
        <v>326</v>
      </c>
      <c r="K58" s="30"/>
      <c r="L58" s="31"/>
      <c r="M58" s="10"/>
    </row>
    <row r="59" spans="1:13" ht="25.5" customHeight="1" x14ac:dyDescent="0.15">
      <c r="A59" s="89">
        <v>32264</v>
      </c>
      <c r="B59" s="32"/>
      <c r="C59" s="31"/>
      <c r="D59" s="10"/>
      <c r="E59" s="32">
        <v>308.3</v>
      </c>
      <c r="F59" s="31">
        <v>22.86</v>
      </c>
      <c r="G59" s="11">
        <v>90</v>
      </c>
      <c r="H59" s="32">
        <v>144.55000000000001</v>
      </c>
      <c r="I59" s="31">
        <v>18.96</v>
      </c>
      <c r="J59" s="10">
        <v>204</v>
      </c>
      <c r="K59" s="32"/>
      <c r="L59" s="31"/>
      <c r="M59" s="10"/>
    </row>
    <row r="60" spans="1:13" ht="25.5" customHeight="1" x14ac:dyDescent="0.15">
      <c r="A60" s="89">
        <v>32295</v>
      </c>
      <c r="B60" s="32"/>
      <c r="C60" s="33"/>
      <c r="D60" s="10"/>
      <c r="E60" s="32">
        <v>317.08999999999997</v>
      </c>
      <c r="F60" s="33">
        <v>34.65</v>
      </c>
      <c r="G60" s="11">
        <v>120</v>
      </c>
      <c r="H60" s="32">
        <v>149.58000000000001</v>
      </c>
      <c r="I60" s="33">
        <v>21.08</v>
      </c>
      <c r="J60" s="11">
        <v>348</v>
      </c>
      <c r="K60" s="32"/>
      <c r="L60" s="33"/>
      <c r="M60" s="10"/>
    </row>
    <row r="61" spans="1:13" ht="25.5" customHeight="1" x14ac:dyDescent="0.15">
      <c r="A61" s="89">
        <v>32325</v>
      </c>
      <c r="B61" s="32"/>
      <c r="C61" s="33"/>
      <c r="D61" s="10"/>
      <c r="E61" s="32">
        <v>304.55</v>
      </c>
      <c r="F61" s="33">
        <v>33.67</v>
      </c>
      <c r="G61" s="11">
        <v>179</v>
      </c>
      <c r="H61" s="32">
        <v>148.88999999999999</v>
      </c>
      <c r="I61" s="33">
        <v>19.5</v>
      </c>
      <c r="J61" s="11">
        <v>386</v>
      </c>
      <c r="K61" s="32"/>
      <c r="L61" s="33"/>
      <c r="M61" s="10"/>
    </row>
    <row r="62" spans="1:13" ht="25.5" customHeight="1" x14ac:dyDescent="0.15">
      <c r="A62" s="89">
        <v>32356</v>
      </c>
      <c r="B62" s="32"/>
      <c r="C62" s="33"/>
      <c r="D62" s="10"/>
      <c r="E62" s="32">
        <v>317.82</v>
      </c>
      <c r="F62" s="33">
        <v>26.8</v>
      </c>
      <c r="G62" s="11">
        <v>137</v>
      </c>
      <c r="H62" s="32">
        <v>152.15</v>
      </c>
      <c r="I62" s="33">
        <v>19.79</v>
      </c>
      <c r="J62" s="11">
        <v>401</v>
      </c>
      <c r="K62" s="32"/>
      <c r="L62" s="33"/>
      <c r="M62" s="10"/>
    </row>
    <row r="63" spans="1:13" ht="25.5" customHeight="1" x14ac:dyDescent="0.15">
      <c r="A63" s="89">
        <v>32387</v>
      </c>
      <c r="B63" s="32"/>
      <c r="C63" s="33"/>
      <c r="D63" s="10"/>
      <c r="E63" s="32">
        <v>316.66000000000003</v>
      </c>
      <c r="F63" s="33">
        <v>39.86</v>
      </c>
      <c r="G63" s="11">
        <v>150</v>
      </c>
      <c r="H63" s="32">
        <v>154.9</v>
      </c>
      <c r="I63" s="33">
        <v>22.31</v>
      </c>
      <c r="J63" s="11">
        <v>383</v>
      </c>
      <c r="K63" s="32"/>
      <c r="L63" s="33"/>
      <c r="M63" s="10"/>
    </row>
    <row r="64" spans="1:13" ht="25.5" customHeight="1" x14ac:dyDescent="0.15">
      <c r="A64" s="89">
        <v>32417</v>
      </c>
      <c r="B64" s="32"/>
      <c r="C64" s="33"/>
      <c r="D64" s="10"/>
      <c r="E64" s="32">
        <v>363.93</v>
      </c>
      <c r="F64" s="33">
        <v>35.54</v>
      </c>
      <c r="G64" s="11">
        <v>101</v>
      </c>
      <c r="H64" s="32">
        <v>168.07</v>
      </c>
      <c r="I64" s="33">
        <v>31.85</v>
      </c>
      <c r="J64" s="11">
        <v>280</v>
      </c>
      <c r="K64" s="32"/>
      <c r="L64" s="33"/>
      <c r="M64" s="10"/>
    </row>
    <row r="65" spans="1:13" ht="25.5" customHeight="1" x14ac:dyDescent="0.15">
      <c r="A65" s="89">
        <v>32448</v>
      </c>
      <c r="B65" s="32"/>
      <c r="C65" s="33"/>
      <c r="D65" s="10"/>
      <c r="E65" s="32">
        <v>341.93</v>
      </c>
      <c r="F65" s="33">
        <v>16.62</v>
      </c>
      <c r="G65" s="11">
        <v>76</v>
      </c>
      <c r="H65" s="32">
        <v>172.75</v>
      </c>
      <c r="I65" s="33">
        <v>30.51</v>
      </c>
      <c r="J65" s="11">
        <v>234</v>
      </c>
      <c r="K65" s="32"/>
      <c r="L65" s="33"/>
      <c r="M65" s="10"/>
    </row>
    <row r="66" spans="1:13" ht="25.5" customHeight="1" thickBot="1" x14ac:dyDescent="0.2">
      <c r="A66" s="89">
        <v>32478</v>
      </c>
      <c r="B66" s="32"/>
      <c r="C66" s="33"/>
      <c r="D66" s="10"/>
      <c r="E66" s="32">
        <v>384.84</v>
      </c>
      <c r="F66" s="33">
        <v>30.3</v>
      </c>
      <c r="G66" s="11">
        <v>69</v>
      </c>
      <c r="H66" s="32">
        <v>186.19</v>
      </c>
      <c r="I66" s="33">
        <v>34.340000000000003</v>
      </c>
      <c r="J66" s="11">
        <v>201</v>
      </c>
      <c r="K66" s="32"/>
      <c r="L66" s="33"/>
      <c r="M66" s="10"/>
    </row>
    <row r="67" spans="1:13" ht="25.5" customHeight="1" x14ac:dyDescent="0.15">
      <c r="A67" s="87">
        <v>32509</v>
      </c>
      <c r="B67" s="34"/>
      <c r="C67" s="35"/>
      <c r="D67" s="8"/>
      <c r="E67" s="34">
        <v>331.61</v>
      </c>
      <c r="F67" s="35">
        <v>38.17</v>
      </c>
      <c r="G67" s="12">
        <v>122</v>
      </c>
      <c r="H67" s="34">
        <v>177.27</v>
      </c>
      <c r="I67" s="35">
        <v>33.74</v>
      </c>
      <c r="J67" s="12">
        <v>210</v>
      </c>
      <c r="K67" s="34"/>
      <c r="L67" s="35"/>
      <c r="M67" s="8"/>
    </row>
    <row r="68" spans="1:13" ht="25.5" customHeight="1" x14ac:dyDescent="0.15">
      <c r="A68" s="89">
        <v>32540</v>
      </c>
      <c r="B68" s="32"/>
      <c r="C68" s="33"/>
      <c r="D68" s="10"/>
      <c r="E68" s="32">
        <v>347.47</v>
      </c>
      <c r="F68" s="33">
        <v>23.76</v>
      </c>
      <c r="G68" s="11">
        <v>117</v>
      </c>
      <c r="H68" s="32">
        <v>182.71</v>
      </c>
      <c r="I68" s="33">
        <v>34.43</v>
      </c>
      <c r="J68" s="11">
        <v>282</v>
      </c>
      <c r="K68" s="32"/>
      <c r="L68" s="33"/>
      <c r="M68" s="10"/>
    </row>
    <row r="69" spans="1:13" ht="25.5" customHeight="1" x14ac:dyDescent="0.15">
      <c r="A69" s="89">
        <v>32568</v>
      </c>
      <c r="B69" s="32"/>
      <c r="C69" s="33"/>
      <c r="D69" s="10"/>
      <c r="E69" s="32">
        <v>386.59</v>
      </c>
      <c r="F69" s="33">
        <v>45.15</v>
      </c>
      <c r="G69" s="11">
        <v>147</v>
      </c>
      <c r="H69" s="32">
        <v>191.54</v>
      </c>
      <c r="I69" s="33">
        <v>37.97</v>
      </c>
      <c r="J69" s="11">
        <v>501</v>
      </c>
      <c r="K69" s="32"/>
      <c r="L69" s="33"/>
      <c r="M69" s="10"/>
    </row>
    <row r="70" spans="1:13" ht="25.5" customHeight="1" x14ac:dyDescent="0.15">
      <c r="A70" s="89">
        <v>32599</v>
      </c>
      <c r="B70" s="32"/>
      <c r="C70" s="33"/>
      <c r="D70" s="10"/>
      <c r="E70" s="32">
        <v>399.51</v>
      </c>
      <c r="F70" s="33">
        <v>37.33</v>
      </c>
      <c r="G70" s="11">
        <v>139</v>
      </c>
      <c r="H70" s="32">
        <v>199.89</v>
      </c>
      <c r="I70" s="33">
        <v>41.69</v>
      </c>
      <c r="J70" s="11">
        <v>296</v>
      </c>
      <c r="K70" s="32"/>
      <c r="L70" s="33"/>
      <c r="M70" s="10"/>
    </row>
    <row r="71" spans="1:13" ht="25.5" customHeight="1" x14ac:dyDescent="0.15">
      <c r="A71" s="89">
        <v>32629</v>
      </c>
      <c r="B71" s="32"/>
      <c r="C71" s="33"/>
      <c r="D71" s="10"/>
      <c r="E71" s="32">
        <v>413.35</v>
      </c>
      <c r="F71" s="33">
        <v>34.07</v>
      </c>
      <c r="G71" s="11">
        <v>88</v>
      </c>
      <c r="H71" s="32">
        <v>213.61</v>
      </c>
      <c r="I71" s="33">
        <v>47.78</v>
      </c>
      <c r="J71" s="11">
        <v>226</v>
      </c>
      <c r="K71" s="32"/>
      <c r="L71" s="33"/>
      <c r="M71" s="10"/>
    </row>
    <row r="72" spans="1:13" ht="25.5" customHeight="1" x14ac:dyDescent="0.15">
      <c r="A72" s="89">
        <v>32660</v>
      </c>
      <c r="B72" s="32"/>
      <c r="C72" s="33"/>
      <c r="D72" s="10"/>
      <c r="E72" s="32">
        <v>497.65</v>
      </c>
      <c r="F72" s="33">
        <v>56.94</v>
      </c>
      <c r="G72" s="11">
        <v>147</v>
      </c>
      <c r="H72" s="32">
        <v>216.53</v>
      </c>
      <c r="I72" s="33">
        <v>44.76</v>
      </c>
      <c r="J72" s="11">
        <v>347</v>
      </c>
      <c r="K72" s="32"/>
      <c r="L72" s="33"/>
      <c r="M72" s="10"/>
    </row>
    <row r="73" spans="1:13" ht="25.5" customHeight="1" x14ac:dyDescent="0.15">
      <c r="A73" s="89">
        <v>32690</v>
      </c>
      <c r="B73" s="32"/>
      <c r="C73" s="33"/>
      <c r="D73" s="10"/>
      <c r="E73" s="32">
        <v>409.01</v>
      </c>
      <c r="F73" s="33">
        <v>34.299999999999997</v>
      </c>
      <c r="G73" s="11">
        <v>172</v>
      </c>
      <c r="H73" s="32">
        <v>220.5</v>
      </c>
      <c r="I73" s="33">
        <v>48.1</v>
      </c>
      <c r="J73" s="11">
        <v>394</v>
      </c>
      <c r="K73" s="32"/>
      <c r="L73" s="33"/>
      <c r="M73" s="10"/>
    </row>
    <row r="74" spans="1:13" ht="25.5" customHeight="1" x14ac:dyDescent="0.15">
      <c r="A74" s="88">
        <v>32721</v>
      </c>
      <c r="B74" s="36"/>
      <c r="C74" s="37"/>
      <c r="D74" s="9"/>
      <c r="E74" s="36">
        <v>428.77</v>
      </c>
      <c r="F74" s="37">
        <v>34.909999999999997</v>
      </c>
      <c r="G74" s="13">
        <v>163</v>
      </c>
      <c r="H74" s="36">
        <v>221.65</v>
      </c>
      <c r="I74" s="37">
        <v>45.68</v>
      </c>
      <c r="J74" s="13">
        <v>413</v>
      </c>
      <c r="K74" s="36"/>
      <c r="L74" s="37"/>
      <c r="M74" s="9"/>
    </row>
    <row r="75" spans="1:13" ht="25.5" customHeight="1" x14ac:dyDescent="0.15">
      <c r="A75" s="89">
        <v>32752</v>
      </c>
      <c r="B75" s="32"/>
      <c r="C75" s="33"/>
      <c r="D75" s="10"/>
      <c r="E75" s="32">
        <v>500.86</v>
      </c>
      <c r="F75" s="33">
        <v>58.17</v>
      </c>
      <c r="G75" s="11">
        <v>134</v>
      </c>
      <c r="H75" s="32">
        <v>242.03</v>
      </c>
      <c r="I75" s="33">
        <v>56.25</v>
      </c>
      <c r="J75" s="11">
        <v>356</v>
      </c>
      <c r="K75" s="32"/>
      <c r="L75" s="33"/>
      <c r="M75" s="10"/>
    </row>
    <row r="76" spans="1:13" ht="25.5" customHeight="1" x14ac:dyDescent="0.15">
      <c r="A76" s="89">
        <v>32782</v>
      </c>
      <c r="B76" s="32"/>
      <c r="C76" s="33"/>
      <c r="D76" s="10"/>
      <c r="E76" s="32">
        <v>476.83</v>
      </c>
      <c r="F76" s="33">
        <v>31.02</v>
      </c>
      <c r="G76" s="11">
        <v>105</v>
      </c>
      <c r="H76" s="32">
        <v>256.85000000000002</v>
      </c>
      <c r="I76" s="33">
        <v>52.82</v>
      </c>
      <c r="J76" s="11">
        <v>283</v>
      </c>
      <c r="K76" s="32"/>
      <c r="L76" s="33"/>
      <c r="M76" s="10"/>
    </row>
    <row r="77" spans="1:13" ht="25.5" customHeight="1" x14ac:dyDescent="0.15">
      <c r="A77" s="89">
        <v>32813</v>
      </c>
      <c r="B77" s="32"/>
      <c r="C77" s="33"/>
      <c r="D77" s="10"/>
      <c r="E77" s="32">
        <v>503.12</v>
      </c>
      <c r="F77" s="33">
        <v>47.14</v>
      </c>
      <c r="G77" s="11">
        <v>65</v>
      </c>
      <c r="H77" s="32">
        <v>270.06</v>
      </c>
      <c r="I77" s="33">
        <v>56.33</v>
      </c>
      <c r="J77" s="11">
        <v>185</v>
      </c>
      <c r="K77" s="32"/>
      <c r="L77" s="33"/>
      <c r="M77" s="10"/>
    </row>
    <row r="78" spans="1:13" ht="25.5" customHeight="1" thickBot="1" x14ac:dyDescent="0.2">
      <c r="A78" s="90">
        <v>32843</v>
      </c>
      <c r="B78" s="38"/>
      <c r="C78" s="39"/>
      <c r="D78" s="14"/>
      <c r="E78" s="38">
        <v>471.82</v>
      </c>
      <c r="F78" s="39">
        <v>22.6</v>
      </c>
      <c r="G78" s="15">
        <v>48</v>
      </c>
      <c r="H78" s="38">
        <v>299.67</v>
      </c>
      <c r="I78" s="39">
        <v>60.95</v>
      </c>
      <c r="J78" s="15">
        <v>152</v>
      </c>
      <c r="K78" s="38"/>
      <c r="L78" s="39"/>
      <c r="M78" s="14"/>
    </row>
    <row r="79" spans="1:13" ht="25.5" customHeight="1" x14ac:dyDescent="0.15">
      <c r="A79" s="89">
        <v>32874</v>
      </c>
      <c r="B79" s="32"/>
      <c r="C79" s="33"/>
      <c r="D79" s="10"/>
      <c r="E79" s="32">
        <v>513.12</v>
      </c>
      <c r="F79" s="33">
        <v>54.74</v>
      </c>
      <c r="G79" s="11">
        <v>108</v>
      </c>
      <c r="H79" s="32">
        <v>317.60000000000002</v>
      </c>
      <c r="I79" s="33">
        <v>79.16</v>
      </c>
      <c r="J79" s="11">
        <v>206</v>
      </c>
      <c r="K79" s="32"/>
      <c r="L79" s="33"/>
      <c r="M79" s="10"/>
    </row>
    <row r="80" spans="1:13" ht="25.5" customHeight="1" x14ac:dyDescent="0.15">
      <c r="A80" s="89">
        <v>32927</v>
      </c>
      <c r="B80" s="32"/>
      <c r="C80" s="33"/>
      <c r="D80" s="10"/>
      <c r="E80" s="32">
        <v>520.53</v>
      </c>
      <c r="F80" s="33">
        <v>49.81</v>
      </c>
      <c r="G80" s="11">
        <v>108</v>
      </c>
      <c r="H80" s="32">
        <v>313.05</v>
      </c>
      <c r="I80" s="33">
        <v>71.34</v>
      </c>
      <c r="J80" s="11">
        <v>292</v>
      </c>
      <c r="K80" s="32"/>
      <c r="L80" s="33"/>
      <c r="M80" s="10"/>
    </row>
    <row r="81" spans="1:13" ht="25.5" customHeight="1" x14ac:dyDescent="0.15">
      <c r="A81" s="88">
        <v>32956</v>
      </c>
      <c r="B81" s="36"/>
      <c r="C81" s="37"/>
      <c r="D81" s="9"/>
      <c r="E81" s="36">
        <v>657.66</v>
      </c>
      <c r="F81" s="37">
        <v>70.12</v>
      </c>
      <c r="G81" s="13">
        <v>149</v>
      </c>
      <c r="H81" s="36">
        <v>330.25</v>
      </c>
      <c r="I81" s="37">
        <v>72.42</v>
      </c>
      <c r="J81" s="13">
        <v>391</v>
      </c>
      <c r="K81" s="36"/>
      <c r="L81" s="37"/>
      <c r="M81" s="9"/>
    </row>
    <row r="82" spans="1:13" ht="25.5" customHeight="1" x14ac:dyDescent="0.15">
      <c r="A82" s="91">
        <v>32988</v>
      </c>
      <c r="B82" s="36"/>
      <c r="C82" s="37"/>
      <c r="D82" s="9"/>
      <c r="E82" s="36">
        <v>709.56</v>
      </c>
      <c r="F82" s="37">
        <v>77.61</v>
      </c>
      <c r="G82" s="13">
        <v>114</v>
      </c>
      <c r="H82" s="36">
        <v>328.42</v>
      </c>
      <c r="I82" s="37">
        <v>64.3</v>
      </c>
      <c r="J82" s="13">
        <v>222</v>
      </c>
      <c r="K82" s="36"/>
      <c r="L82" s="37"/>
      <c r="M82" s="16"/>
    </row>
    <row r="83" spans="1:13" ht="25.5" customHeight="1" x14ac:dyDescent="0.15">
      <c r="A83" s="88">
        <v>33019</v>
      </c>
      <c r="B83" s="36"/>
      <c r="C83" s="37"/>
      <c r="D83" s="9"/>
      <c r="E83" s="36">
        <v>615.20000000000005</v>
      </c>
      <c r="F83" s="37">
        <v>48.83</v>
      </c>
      <c r="G83" s="13">
        <v>92</v>
      </c>
      <c r="H83" s="36">
        <v>319.79000000000002</v>
      </c>
      <c r="I83" s="37">
        <v>49.71</v>
      </c>
      <c r="J83" s="13">
        <v>185</v>
      </c>
      <c r="K83" s="36"/>
      <c r="L83" s="37"/>
      <c r="M83" s="9"/>
    </row>
    <row r="84" spans="1:13" ht="25.5" customHeight="1" x14ac:dyDescent="0.15">
      <c r="A84" s="88">
        <v>33051</v>
      </c>
      <c r="B84" s="36"/>
      <c r="C84" s="37"/>
      <c r="D84" s="9"/>
      <c r="E84" s="36">
        <v>615.77</v>
      </c>
      <c r="F84" s="37">
        <v>23.74</v>
      </c>
      <c r="G84" s="13">
        <v>101</v>
      </c>
      <c r="H84" s="36">
        <v>319.87</v>
      </c>
      <c r="I84" s="37">
        <v>47.73</v>
      </c>
      <c r="J84" s="13">
        <v>220</v>
      </c>
      <c r="K84" s="36"/>
      <c r="L84" s="37"/>
      <c r="M84" s="9"/>
    </row>
    <row r="85" spans="1:13" ht="25.5" customHeight="1" x14ac:dyDescent="0.15">
      <c r="A85" s="92">
        <v>33082</v>
      </c>
      <c r="B85" s="40"/>
      <c r="C85" s="41"/>
      <c r="D85" s="17"/>
      <c r="E85" s="40">
        <v>528.07000000000005</v>
      </c>
      <c r="F85" s="41">
        <v>29.11</v>
      </c>
      <c r="G85" s="18">
        <v>115</v>
      </c>
      <c r="H85" s="40">
        <v>299.98</v>
      </c>
      <c r="I85" s="41">
        <v>36.049999999999997</v>
      </c>
      <c r="J85" s="18">
        <v>241</v>
      </c>
      <c r="K85" s="40"/>
      <c r="L85" s="41"/>
      <c r="M85" s="17"/>
    </row>
    <row r="86" spans="1:13" ht="25.5" customHeight="1" x14ac:dyDescent="0.15">
      <c r="A86" s="89">
        <v>33114</v>
      </c>
      <c r="B86" s="32"/>
      <c r="C86" s="33"/>
      <c r="D86" s="10"/>
      <c r="E86" s="32">
        <v>596.28</v>
      </c>
      <c r="F86" s="33">
        <v>39.07</v>
      </c>
      <c r="G86" s="11">
        <v>107</v>
      </c>
      <c r="H86" s="32">
        <v>302.06</v>
      </c>
      <c r="I86" s="33">
        <v>36.28</v>
      </c>
      <c r="J86" s="11">
        <v>224</v>
      </c>
      <c r="K86" s="32"/>
      <c r="L86" s="33"/>
      <c r="M86" s="10"/>
    </row>
    <row r="87" spans="1:13" ht="25.5" customHeight="1" x14ac:dyDescent="0.15">
      <c r="A87" s="89">
        <v>33146</v>
      </c>
      <c r="B87" s="32"/>
      <c r="C87" s="33"/>
      <c r="D87" s="10"/>
      <c r="E87" s="32">
        <v>682.48</v>
      </c>
      <c r="F87" s="33">
        <v>36.26</v>
      </c>
      <c r="G87" s="11">
        <v>84</v>
      </c>
      <c r="H87" s="32">
        <v>300.58999999999997</v>
      </c>
      <c r="I87" s="33">
        <v>24.2</v>
      </c>
      <c r="J87" s="11">
        <v>238</v>
      </c>
      <c r="K87" s="32"/>
      <c r="L87" s="33"/>
      <c r="M87" s="10"/>
    </row>
    <row r="88" spans="1:13" ht="25.5" customHeight="1" x14ac:dyDescent="0.15">
      <c r="A88" s="89">
        <v>33177</v>
      </c>
      <c r="B88" s="32"/>
      <c r="C88" s="33"/>
      <c r="D88" s="10"/>
      <c r="E88" s="32">
        <v>597.54999999999995</v>
      </c>
      <c r="F88" s="33">
        <v>25.32</v>
      </c>
      <c r="G88" s="11">
        <v>74</v>
      </c>
      <c r="H88" s="32">
        <v>284.85000000000002</v>
      </c>
      <c r="I88" s="33">
        <v>10.9</v>
      </c>
      <c r="J88" s="11">
        <v>162</v>
      </c>
      <c r="K88" s="32"/>
      <c r="L88" s="33"/>
      <c r="M88" s="10"/>
    </row>
    <row r="89" spans="1:13" ht="25.5" customHeight="1" x14ac:dyDescent="0.15">
      <c r="A89" s="89">
        <v>33178</v>
      </c>
      <c r="B89" s="32"/>
      <c r="C89" s="33"/>
      <c r="D89" s="10"/>
      <c r="E89" s="32">
        <v>632.63</v>
      </c>
      <c r="F89" s="33">
        <v>25.74</v>
      </c>
      <c r="G89" s="11">
        <v>44</v>
      </c>
      <c r="H89" s="32">
        <v>276.68</v>
      </c>
      <c r="I89" s="33">
        <v>2.4500000000000002</v>
      </c>
      <c r="J89" s="11">
        <v>142</v>
      </c>
      <c r="K89" s="32"/>
      <c r="L89" s="33"/>
      <c r="M89" s="10"/>
    </row>
    <row r="90" spans="1:13" ht="25.5" customHeight="1" thickBot="1" x14ac:dyDescent="0.2">
      <c r="A90" s="90">
        <v>33208</v>
      </c>
      <c r="B90" s="38"/>
      <c r="C90" s="39"/>
      <c r="D90" s="14"/>
      <c r="E90" s="38">
        <v>570.98</v>
      </c>
      <c r="F90" s="39">
        <v>21.02</v>
      </c>
      <c r="G90" s="15">
        <v>19</v>
      </c>
      <c r="H90" s="38">
        <v>254.1</v>
      </c>
      <c r="I90" s="39">
        <v>-15.21</v>
      </c>
      <c r="J90" s="15">
        <v>56</v>
      </c>
      <c r="K90" s="38"/>
      <c r="L90" s="39"/>
      <c r="M90" s="14"/>
    </row>
    <row r="91" spans="1:13" ht="25.5" customHeight="1" x14ac:dyDescent="0.15">
      <c r="A91" s="89">
        <v>33239</v>
      </c>
      <c r="B91" s="42"/>
      <c r="C91" s="43"/>
      <c r="D91" s="19"/>
      <c r="E91" s="42">
        <v>638.92999999999995</v>
      </c>
      <c r="F91" s="43">
        <v>24.52</v>
      </c>
      <c r="G91" s="20">
        <v>64</v>
      </c>
      <c r="H91" s="42">
        <v>268.02</v>
      </c>
      <c r="I91" s="43">
        <v>-15.61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568.59</v>
      </c>
      <c r="F92" s="43">
        <v>9.23</v>
      </c>
      <c r="G92" s="20">
        <v>71</v>
      </c>
      <c r="H92" s="42">
        <v>238.64</v>
      </c>
      <c r="I92" s="43">
        <v>-23.77</v>
      </c>
      <c r="J92" s="20">
        <v>187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458.35</v>
      </c>
      <c r="F93" s="43">
        <v>-30.31</v>
      </c>
      <c r="G93" s="20">
        <v>108</v>
      </c>
      <c r="H93" s="42">
        <v>238.69</v>
      </c>
      <c r="I93" s="43">
        <v>-27.72</v>
      </c>
      <c r="J93" s="20">
        <v>259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565.84</v>
      </c>
      <c r="F94" s="43">
        <v>-20.25</v>
      </c>
      <c r="G94" s="20">
        <v>80</v>
      </c>
      <c r="H94" s="42">
        <v>227.99</v>
      </c>
      <c r="I94" s="43">
        <v>-30.58</v>
      </c>
      <c r="J94" s="20">
        <v>254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506.94</v>
      </c>
      <c r="F95" s="43">
        <v>-17.600000000000001</v>
      </c>
      <c r="G95" s="20">
        <v>65</v>
      </c>
      <c r="H95" s="42">
        <v>230.18</v>
      </c>
      <c r="I95" s="43">
        <v>-28.02</v>
      </c>
      <c r="J95" s="20">
        <v>194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478.71</v>
      </c>
      <c r="F96" s="43">
        <v>-22.26</v>
      </c>
      <c r="G96" s="20">
        <v>107</v>
      </c>
      <c r="H96" s="42">
        <v>229.39</v>
      </c>
      <c r="I96" s="43">
        <v>-28.29</v>
      </c>
      <c r="J96" s="20">
        <v>231</v>
      </c>
      <c r="K96" s="42"/>
      <c r="L96" s="43"/>
      <c r="M96" s="19"/>
    </row>
    <row r="97" spans="1:14" ht="25.5" customHeight="1" x14ac:dyDescent="0.15">
      <c r="A97" s="89">
        <v>33447</v>
      </c>
      <c r="B97" s="42"/>
      <c r="C97" s="43"/>
      <c r="D97" s="19"/>
      <c r="E97" s="42">
        <v>428.73</v>
      </c>
      <c r="F97" s="43">
        <v>-18.809999999999999</v>
      </c>
      <c r="G97" s="20">
        <v>132</v>
      </c>
      <c r="H97" s="42">
        <v>224.48</v>
      </c>
      <c r="I97" s="43">
        <v>-25.17</v>
      </c>
      <c r="J97" s="20">
        <v>370</v>
      </c>
      <c r="K97" s="42"/>
      <c r="L97" s="43"/>
      <c r="M97" s="19"/>
    </row>
    <row r="98" spans="1:14" ht="25.5" customHeight="1" x14ac:dyDescent="0.15">
      <c r="A98" s="89">
        <v>33479</v>
      </c>
      <c r="B98" s="42"/>
      <c r="C98" s="43"/>
      <c r="D98" s="19"/>
      <c r="E98" s="42">
        <v>438.41</v>
      </c>
      <c r="F98" s="43">
        <v>-26.48</v>
      </c>
      <c r="G98" s="20">
        <v>102</v>
      </c>
      <c r="H98" s="42">
        <v>219.62</v>
      </c>
      <c r="I98" s="43">
        <v>-27.29</v>
      </c>
      <c r="J98" s="20">
        <v>315</v>
      </c>
      <c r="K98" s="42"/>
      <c r="L98" s="43"/>
      <c r="M98" s="19"/>
    </row>
    <row r="99" spans="1:14" ht="25.5" customHeight="1" x14ac:dyDescent="0.15">
      <c r="A99" s="89">
        <v>33511</v>
      </c>
      <c r="B99" s="42"/>
      <c r="C99" s="43"/>
      <c r="D99" s="19"/>
      <c r="E99" s="42">
        <v>371.63</v>
      </c>
      <c r="F99" s="43">
        <v>-45.55</v>
      </c>
      <c r="G99" s="20">
        <v>100</v>
      </c>
      <c r="H99" s="42">
        <v>214.48</v>
      </c>
      <c r="I99" s="43">
        <v>-28.65</v>
      </c>
      <c r="J99" s="20">
        <v>229</v>
      </c>
      <c r="K99" s="42"/>
      <c r="L99" s="43"/>
      <c r="M99" s="19"/>
    </row>
    <row r="100" spans="1:14" ht="25.5" customHeight="1" x14ac:dyDescent="0.15">
      <c r="A100" s="89">
        <v>33542</v>
      </c>
      <c r="B100" s="42"/>
      <c r="C100" s="43"/>
      <c r="D100" s="19"/>
      <c r="E100" s="42">
        <v>444.08</v>
      </c>
      <c r="F100" s="43">
        <v>-25.68</v>
      </c>
      <c r="G100" s="20">
        <v>85</v>
      </c>
      <c r="H100" s="42">
        <v>212.71</v>
      </c>
      <c r="I100" s="43">
        <v>-25.33</v>
      </c>
      <c r="J100" s="20">
        <v>234</v>
      </c>
      <c r="K100" s="42"/>
      <c r="L100" s="43"/>
      <c r="M100" s="19"/>
    </row>
    <row r="101" spans="1:14" ht="25.5" customHeight="1" x14ac:dyDescent="0.15">
      <c r="A101" s="89">
        <v>33543</v>
      </c>
      <c r="B101" s="42"/>
      <c r="C101" s="43"/>
      <c r="D101" s="19"/>
      <c r="E101" s="42">
        <v>367.11</v>
      </c>
      <c r="F101" s="43">
        <v>-41.97</v>
      </c>
      <c r="G101" s="20">
        <v>85</v>
      </c>
      <c r="H101" s="42">
        <v>212.76</v>
      </c>
      <c r="I101" s="43">
        <v>-23.1</v>
      </c>
      <c r="J101" s="20">
        <v>241</v>
      </c>
      <c r="K101" s="42"/>
      <c r="L101" s="43"/>
      <c r="M101" s="19"/>
    </row>
    <row r="102" spans="1:14" ht="25.5" customHeight="1" thickBot="1" x14ac:dyDescent="0.2">
      <c r="A102" s="90">
        <v>33573</v>
      </c>
      <c r="B102" s="44"/>
      <c r="C102" s="45"/>
      <c r="D102" s="21"/>
      <c r="E102" s="44">
        <v>411.21</v>
      </c>
      <c r="F102" s="45">
        <v>-27.98</v>
      </c>
      <c r="G102" s="22">
        <v>72</v>
      </c>
      <c r="H102" s="44">
        <v>211.99</v>
      </c>
      <c r="I102" s="45">
        <v>-16.57</v>
      </c>
      <c r="J102" s="22">
        <v>111</v>
      </c>
      <c r="K102" s="44"/>
      <c r="L102" s="45"/>
      <c r="M102" s="21"/>
    </row>
    <row r="103" spans="1:14" s="110" customFormat="1" ht="25.5" customHeight="1" x14ac:dyDescent="0.15">
      <c r="A103" s="89">
        <v>33604</v>
      </c>
      <c r="B103" s="42"/>
      <c r="C103" s="43"/>
      <c r="D103" s="19"/>
      <c r="E103" s="42">
        <v>345.6</v>
      </c>
      <c r="F103" s="43">
        <v>-45.91</v>
      </c>
      <c r="G103" s="20">
        <v>89</v>
      </c>
      <c r="H103" s="42">
        <v>203.09</v>
      </c>
      <c r="I103" s="43">
        <v>-24.23</v>
      </c>
      <c r="J103" s="20">
        <v>191</v>
      </c>
      <c r="K103" s="42"/>
      <c r="L103" s="43"/>
      <c r="M103" s="19"/>
    </row>
    <row r="104" spans="1:14" s="110" customFormat="1" ht="25.5" customHeight="1" x14ac:dyDescent="0.15">
      <c r="A104" s="89">
        <v>33663</v>
      </c>
      <c r="B104" s="42"/>
      <c r="C104" s="43"/>
      <c r="D104" s="19"/>
      <c r="E104" s="42">
        <v>362.13</v>
      </c>
      <c r="F104" s="43">
        <v>-36.31</v>
      </c>
      <c r="G104" s="20">
        <v>110</v>
      </c>
      <c r="H104" s="42">
        <v>206.54</v>
      </c>
      <c r="I104" s="43">
        <v>-13.45</v>
      </c>
      <c r="J104" s="20">
        <v>203</v>
      </c>
      <c r="K104" s="42"/>
      <c r="L104" s="43"/>
      <c r="M104" s="19"/>
    </row>
    <row r="105" spans="1:14" s="110" customFormat="1" ht="25.5" customHeight="1" x14ac:dyDescent="0.15">
      <c r="A105" s="89">
        <v>33664</v>
      </c>
      <c r="B105" s="42"/>
      <c r="C105" s="43"/>
      <c r="D105" s="19"/>
      <c r="E105" s="42">
        <v>378.99</v>
      </c>
      <c r="F105" s="43">
        <v>-17.309999999999999</v>
      </c>
      <c r="G105" s="20">
        <v>116</v>
      </c>
      <c r="H105" s="42">
        <v>202.74</v>
      </c>
      <c r="I105" s="43">
        <v>-15.06</v>
      </c>
      <c r="J105" s="20">
        <v>477</v>
      </c>
      <c r="K105" s="42"/>
      <c r="L105" s="43"/>
      <c r="M105" s="19"/>
    </row>
    <row r="106" spans="1:14" s="110" customFormat="1" ht="25.5" customHeight="1" x14ac:dyDescent="0.15">
      <c r="A106" s="89">
        <v>33695</v>
      </c>
      <c r="B106" s="42"/>
      <c r="C106" s="43"/>
      <c r="D106" s="19"/>
      <c r="E106" s="42">
        <v>358.57</v>
      </c>
      <c r="F106" s="43">
        <v>-36.630000000000003</v>
      </c>
      <c r="G106" s="20">
        <v>89</v>
      </c>
      <c r="H106" s="42">
        <v>199.32</v>
      </c>
      <c r="I106" s="43">
        <v>-12.58</v>
      </c>
      <c r="J106" s="20">
        <v>283</v>
      </c>
      <c r="K106" s="42"/>
      <c r="L106" s="43"/>
      <c r="M106" s="19"/>
    </row>
    <row r="107" spans="1:14" s="110" customFormat="1" ht="25.5" customHeight="1" x14ac:dyDescent="0.15">
      <c r="A107" s="89">
        <v>33725</v>
      </c>
      <c r="B107" s="42"/>
      <c r="C107" s="43"/>
      <c r="D107" s="19"/>
      <c r="E107" s="42">
        <v>367.74</v>
      </c>
      <c r="F107" s="43">
        <v>-27.46</v>
      </c>
      <c r="G107" s="20">
        <v>59</v>
      </c>
      <c r="H107" s="42">
        <v>198.49</v>
      </c>
      <c r="I107" s="43">
        <v>-13.77</v>
      </c>
      <c r="J107" s="20">
        <v>197</v>
      </c>
      <c r="K107" s="42"/>
      <c r="L107" s="43"/>
      <c r="M107" s="19"/>
    </row>
    <row r="108" spans="1:14" s="110" customFormat="1" ht="25.5" customHeight="1" x14ac:dyDescent="0.15">
      <c r="A108" s="89">
        <v>33756</v>
      </c>
      <c r="B108" s="42"/>
      <c r="C108" s="43"/>
      <c r="D108" s="19"/>
      <c r="E108" s="42">
        <v>369.63</v>
      </c>
      <c r="F108" s="43">
        <v>-22.79</v>
      </c>
      <c r="G108" s="20">
        <v>95</v>
      </c>
      <c r="H108" s="42">
        <v>195.22</v>
      </c>
      <c r="I108" s="43">
        <v>-14.9</v>
      </c>
      <c r="J108" s="20">
        <v>277</v>
      </c>
      <c r="K108" s="42"/>
      <c r="L108" s="43"/>
      <c r="M108" s="19"/>
    </row>
    <row r="109" spans="1:14" s="110" customFormat="1" ht="25.5" customHeight="1" x14ac:dyDescent="0.15">
      <c r="A109" s="89">
        <v>33786</v>
      </c>
      <c r="B109" s="42"/>
      <c r="C109" s="43"/>
      <c r="D109" s="19"/>
      <c r="E109" s="42">
        <v>370.32</v>
      </c>
      <c r="F109" s="43">
        <v>-13.62</v>
      </c>
      <c r="G109" s="20">
        <v>133</v>
      </c>
      <c r="H109" s="42">
        <v>195.52</v>
      </c>
      <c r="I109" s="43">
        <v>-12.9</v>
      </c>
      <c r="J109" s="20">
        <v>430</v>
      </c>
      <c r="K109" s="42"/>
      <c r="L109" s="43"/>
      <c r="M109" s="19"/>
      <c r="N109" s="132"/>
    </row>
    <row r="110" spans="1:14" s="110" customFormat="1" ht="25.5" customHeight="1" x14ac:dyDescent="0.15">
      <c r="A110" s="89">
        <v>33817</v>
      </c>
      <c r="B110" s="42"/>
      <c r="C110" s="43"/>
      <c r="D110" s="19"/>
      <c r="E110" s="42">
        <v>331.12</v>
      </c>
      <c r="F110" s="43">
        <v>-24.47</v>
      </c>
      <c r="G110" s="20">
        <v>124</v>
      </c>
      <c r="H110" s="42">
        <v>197.53</v>
      </c>
      <c r="I110" s="43">
        <v>-10.06</v>
      </c>
      <c r="J110" s="20">
        <v>337</v>
      </c>
      <c r="K110" s="42"/>
      <c r="L110" s="43"/>
      <c r="M110" s="19"/>
      <c r="N110" s="132"/>
    </row>
    <row r="111" spans="1:14" s="110" customFormat="1" ht="25.5" customHeight="1" x14ac:dyDescent="0.15">
      <c r="A111" s="89">
        <v>33848</v>
      </c>
      <c r="B111" s="42"/>
      <c r="C111" s="43"/>
      <c r="D111" s="19"/>
      <c r="E111" s="42">
        <v>317.61</v>
      </c>
      <c r="F111" s="43">
        <v>-14.54</v>
      </c>
      <c r="G111" s="20">
        <v>98</v>
      </c>
      <c r="H111" s="42">
        <v>194.41</v>
      </c>
      <c r="I111" s="43">
        <v>-9.36</v>
      </c>
      <c r="J111" s="20">
        <v>276</v>
      </c>
      <c r="K111" s="42"/>
      <c r="L111" s="43"/>
      <c r="M111" s="19"/>
      <c r="N111" s="132"/>
    </row>
    <row r="112" spans="1:14" s="110" customFormat="1" ht="25.5" customHeight="1" x14ac:dyDescent="0.15">
      <c r="A112" s="89">
        <v>33878</v>
      </c>
      <c r="B112" s="42"/>
      <c r="C112" s="43"/>
      <c r="D112" s="19"/>
      <c r="E112" s="42">
        <v>342.29</v>
      </c>
      <c r="F112" s="43">
        <v>-22.92</v>
      </c>
      <c r="G112" s="20">
        <v>83</v>
      </c>
      <c r="H112" s="42">
        <v>193.48</v>
      </c>
      <c r="I112" s="43">
        <v>-9.0399999999999991</v>
      </c>
      <c r="J112" s="20">
        <v>266</v>
      </c>
      <c r="K112" s="42"/>
      <c r="L112" s="43"/>
      <c r="M112" s="19"/>
      <c r="N112" s="132"/>
    </row>
    <row r="113" spans="1:16384" s="110" customFormat="1" ht="25.5" customHeight="1" x14ac:dyDescent="0.15">
      <c r="A113" s="89">
        <v>33909</v>
      </c>
      <c r="B113" s="42"/>
      <c r="C113" s="43"/>
      <c r="D113" s="19"/>
      <c r="E113" s="42">
        <v>375.47</v>
      </c>
      <c r="F113" s="43">
        <v>2.2799999999999998</v>
      </c>
      <c r="G113" s="20">
        <v>76</v>
      </c>
      <c r="H113" s="42">
        <v>195.07</v>
      </c>
      <c r="I113" s="43">
        <v>-8.31</v>
      </c>
      <c r="J113" s="20">
        <v>199</v>
      </c>
      <c r="K113" s="42"/>
      <c r="L113" s="43"/>
      <c r="M113" s="19"/>
      <c r="N113" s="132"/>
    </row>
    <row r="114" spans="1:16384" s="112" customFormat="1" ht="25.5" customHeight="1" thickBot="1" x14ac:dyDescent="0.2">
      <c r="A114" s="90">
        <v>33939</v>
      </c>
      <c r="B114" s="44"/>
      <c r="C114" s="45"/>
      <c r="D114" s="21"/>
      <c r="E114" s="44">
        <v>327.20999999999998</v>
      </c>
      <c r="F114" s="45">
        <v>-20.43</v>
      </c>
      <c r="G114" s="22">
        <v>29</v>
      </c>
      <c r="H114" s="44">
        <v>191.64</v>
      </c>
      <c r="I114" s="45">
        <v>-9.6</v>
      </c>
      <c r="J114" s="22">
        <v>122</v>
      </c>
      <c r="K114" s="44"/>
      <c r="L114" s="45"/>
      <c r="M114" s="21"/>
      <c r="N114" s="133"/>
    </row>
    <row r="115" spans="1:16384" s="110" customFormat="1" ht="25.5" customHeight="1" x14ac:dyDescent="0.15">
      <c r="A115" s="89">
        <v>33970</v>
      </c>
      <c r="B115" s="42"/>
      <c r="C115" s="43"/>
      <c r="D115" s="19"/>
      <c r="E115" s="42">
        <v>359.89</v>
      </c>
      <c r="F115" s="43">
        <v>4.13</v>
      </c>
      <c r="G115" s="20">
        <v>86</v>
      </c>
      <c r="H115" s="42">
        <v>191.71</v>
      </c>
      <c r="I115" s="43">
        <v>-5.6</v>
      </c>
      <c r="J115" s="20">
        <v>168</v>
      </c>
      <c r="K115" s="42"/>
      <c r="L115" s="43"/>
      <c r="M115" s="19"/>
      <c r="N115" s="132"/>
    </row>
    <row r="116" spans="1:16384" s="112" customFormat="1" ht="25.5" customHeight="1" x14ac:dyDescent="0.15">
      <c r="A116" s="89">
        <v>34001</v>
      </c>
      <c r="B116" s="42"/>
      <c r="C116" s="43"/>
      <c r="D116" s="19"/>
      <c r="E116" s="42">
        <v>290.70999999999998</v>
      </c>
      <c r="F116" s="43">
        <v>-19.72</v>
      </c>
      <c r="G116" s="20">
        <v>98</v>
      </c>
      <c r="H116" s="42">
        <v>187.04</v>
      </c>
      <c r="I116" s="43">
        <v>-9.44</v>
      </c>
      <c r="J116" s="20">
        <v>242</v>
      </c>
      <c r="K116" s="42"/>
      <c r="L116" s="43"/>
      <c r="M116" s="19"/>
      <c r="N116" s="133"/>
    </row>
    <row r="117" spans="1:16384" s="112" customFormat="1" ht="25.5" customHeight="1" x14ac:dyDescent="0.15">
      <c r="A117" s="89">
        <v>34029</v>
      </c>
      <c r="B117" s="42"/>
      <c r="C117" s="43"/>
      <c r="D117" s="19"/>
      <c r="E117" s="42">
        <v>304.3</v>
      </c>
      <c r="F117" s="43">
        <v>-19.71</v>
      </c>
      <c r="G117" s="20">
        <v>131</v>
      </c>
      <c r="H117" s="42">
        <v>187.63</v>
      </c>
      <c r="I117" s="43">
        <v>-7.45</v>
      </c>
      <c r="J117" s="20">
        <v>453</v>
      </c>
      <c r="K117" s="42"/>
      <c r="L117" s="43"/>
      <c r="M117" s="19"/>
      <c r="N117" s="133"/>
    </row>
    <row r="118" spans="1:16384" s="24" customFormat="1" ht="25.5" customHeight="1" x14ac:dyDescent="0.15">
      <c r="A118" s="89">
        <v>34060</v>
      </c>
      <c r="B118" s="42"/>
      <c r="C118" s="43"/>
      <c r="D118" s="19"/>
      <c r="E118" s="42">
        <v>301.12</v>
      </c>
      <c r="F118" s="43">
        <v>-16.02</v>
      </c>
      <c r="G118" s="20">
        <v>113</v>
      </c>
      <c r="H118" s="42">
        <v>185.77</v>
      </c>
      <c r="I118" s="43">
        <v>-6.8</v>
      </c>
      <c r="J118" s="20">
        <v>345</v>
      </c>
      <c r="K118" s="42"/>
      <c r="L118" s="43"/>
      <c r="M118" s="19"/>
      <c r="N118" s="133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  <c r="BY118" s="112"/>
      <c r="BZ118" s="112"/>
      <c r="CA118" s="112"/>
      <c r="CB118" s="112"/>
      <c r="CC118" s="112"/>
      <c r="CD118" s="112"/>
      <c r="CE118" s="112"/>
      <c r="CF118" s="112"/>
      <c r="CG118" s="112"/>
      <c r="CH118" s="112"/>
      <c r="CI118" s="112"/>
      <c r="CJ118" s="112"/>
      <c r="CK118" s="112"/>
      <c r="CL118" s="112"/>
      <c r="CM118" s="112"/>
      <c r="CN118" s="112"/>
      <c r="CO118" s="112"/>
      <c r="CP118" s="112"/>
      <c r="CQ118" s="112"/>
      <c r="CR118" s="112"/>
      <c r="CS118" s="112"/>
      <c r="CT118" s="112"/>
      <c r="CU118" s="112"/>
      <c r="CV118" s="112"/>
      <c r="CW118" s="112"/>
      <c r="CX118" s="112"/>
      <c r="CY118" s="112"/>
      <c r="CZ118" s="112"/>
      <c r="DA118" s="112"/>
      <c r="DB118" s="112"/>
      <c r="DC118" s="112"/>
      <c r="DD118" s="112"/>
      <c r="DE118" s="112"/>
      <c r="DF118" s="112"/>
      <c r="DG118" s="112"/>
      <c r="DH118" s="112"/>
      <c r="DI118" s="112"/>
      <c r="DJ118" s="112"/>
      <c r="DK118" s="112"/>
      <c r="DL118" s="112"/>
      <c r="DM118" s="112"/>
      <c r="DN118" s="112"/>
      <c r="DO118" s="112"/>
      <c r="DP118" s="112"/>
      <c r="DQ118" s="112"/>
      <c r="DR118" s="112"/>
      <c r="DS118" s="112"/>
      <c r="DT118" s="112"/>
      <c r="DU118" s="112"/>
      <c r="DV118" s="112"/>
      <c r="DW118" s="112"/>
      <c r="DX118" s="112"/>
      <c r="DY118" s="112"/>
      <c r="DZ118" s="112"/>
      <c r="EA118" s="112"/>
      <c r="EB118" s="112"/>
      <c r="EC118" s="112"/>
      <c r="ED118" s="112"/>
      <c r="EE118" s="112"/>
      <c r="EF118" s="112"/>
      <c r="EG118" s="112"/>
      <c r="EH118" s="112"/>
      <c r="EI118" s="112"/>
      <c r="EJ118" s="112"/>
      <c r="EK118" s="112"/>
      <c r="EL118" s="112"/>
      <c r="EM118" s="112"/>
      <c r="EN118" s="112"/>
      <c r="EO118" s="112"/>
      <c r="EP118" s="112"/>
      <c r="EQ118" s="112"/>
      <c r="ER118" s="112"/>
      <c r="ES118" s="112"/>
      <c r="ET118" s="112"/>
      <c r="EU118" s="112"/>
      <c r="EV118" s="112"/>
      <c r="EW118" s="112"/>
      <c r="EX118" s="112"/>
      <c r="EY118" s="112"/>
      <c r="EZ118" s="112"/>
      <c r="FA118" s="112"/>
      <c r="FB118" s="112"/>
      <c r="FC118" s="112"/>
      <c r="FD118" s="112"/>
      <c r="FE118" s="112"/>
      <c r="FF118" s="112"/>
      <c r="FG118" s="112"/>
      <c r="FH118" s="112"/>
      <c r="FI118" s="112"/>
      <c r="FJ118" s="112"/>
      <c r="FK118" s="112"/>
      <c r="FL118" s="112"/>
      <c r="FM118" s="112"/>
      <c r="FN118" s="112"/>
      <c r="FO118" s="112"/>
      <c r="FP118" s="112"/>
      <c r="FQ118" s="112"/>
      <c r="FR118" s="112"/>
      <c r="FS118" s="112"/>
      <c r="FT118" s="112"/>
      <c r="FU118" s="112"/>
      <c r="FV118" s="112"/>
      <c r="FW118" s="112"/>
      <c r="FX118" s="112"/>
      <c r="FY118" s="112"/>
      <c r="FZ118" s="112"/>
      <c r="GA118" s="112"/>
      <c r="GB118" s="112"/>
      <c r="GC118" s="112"/>
      <c r="GD118" s="112"/>
      <c r="GE118" s="112"/>
      <c r="GF118" s="112"/>
      <c r="GG118" s="112"/>
      <c r="GH118" s="112"/>
      <c r="GI118" s="112"/>
      <c r="GJ118" s="112"/>
      <c r="GK118" s="112"/>
      <c r="GL118" s="112"/>
      <c r="GM118" s="112"/>
      <c r="GN118" s="112"/>
      <c r="GO118" s="112"/>
      <c r="GP118" s="112"/>
      <c r="GQ118" s="112"/>
      <c r="GR118" s="112"/>
      <c r="GS118" s="112"/>
      <c r="GT118" s="112"/>
      <c r="GU118" s="112"/>
      <c r="GV118" s="112"/>
      <c r="GW118" s="112"/>
      <c r="GX118" s="112"/>
      <c r="GY118" s="112"/>
      <c r="GZ118" s="112"/>
      <c r="HA118" s="112"/>
      <c r="HB118" s="112"/>
      <c r="HC118" s="112"/>
      <c r="HD118" s="112"/>
      <c r="HE118" s="112"/>
      <c r="HF118" s="112"/>
      <c r="HG118" s="112"/>
      <c r="HH118" s="112"/>
      <c r="HI118" s="112"/>
      <c r="HJ118" s="112"/>
      <c r="HK118" s="112"/>
      <c r="HL118" s="112"/>
      <c r="HM118" s="112"/>
      <c r="HN118" s="112"/>
      <c r="HO118" s="112"/>
      <c r="HP118" s="112"/>
      <c r="HQ118" s="112"/>
      <c r="HR118" s="112"/>
      <c r="HS118" s="112"/>
      <c r="HT118" s="112"/>
      <c r="HU118" s="112"/>
      <c r="HV118" s="112"/>
      <c r="HW118" s="112"/>
      <c r="HX118" s="112"/>
      <c r="HY118" s="112"/>
      <c r="HZ118" s="112"/>
      <c r="IA118" s="112"/>
      <c r="IB118" s="112"/>
      <c r="IC118" s="112"/>
      <c r="ID118" s="112"/>
      <c r="IE118" s="112"/>
      <c r="IF118" s="112"/>
      <c r="IG118" s="112"/>
      <c r="IH118" s="112"/>
      <c r="II118" s="112"/>
      <c r="IJ118" s="112"/>
      <c r="IK118" s="112"/>
      <c r="IL118" s="112"/>
      <c r="IM118" s="112"/>
      <c r="IN118" s="112"/>
      <c r="IO118" s="112"/>
      <c r="IP118" s="112"/>
      <c r="IQ118" s="112"/>
      <c r="IR118" s="112"/>
      <c r="IS118" s="112"/>
      <c r="IT118" s="112"/>
      <c r="IU118" s="112"/>
      <c r="IV118" s="112"/>
      <c r="IW118" s="112"/>
      <c r="IX118" s="112"/>
      <c r="IY118" s="112"/>
      <c r="IZ118" s="112"/>
      <c r="JA118" s="112"/>
      <c r="JB118" s="112"/>
      <c r="JC118" s="112"/>
      <c r="JD118" s="112"/>
      <c r="JE118" s="112"/>
      <c r="JF118" s="112"/>
      <c r="JG118" s="112"/>
      <c r="JH118" s="112"/>
      <c r="JI118" s="112"/>
      <c r="JJ118" s="112"/>
      <c r="JK118" s="112"/>
      <c r="JL118" s="112"/>
      <c r="JM118" s="112"/>
      <c r="JN118" s="112"/>
      <c r="JO118" s="112"/>
      <c r="JP118" s="112"/>
      <c r="JQ118" s="112"/>
      <c r="JR118" s="112"/>
      <c r="JS118" s="112"/>
      <c r="JT118" s="112"/>
      <c r="JU118" s="112"/>
      <c r="JV118" s="112"/>
      <c r="JW118" s="112"/>
      <c r="JX118" s="112"/>
      <c r="JY118" s="112"/>
      <c r="JZ118" s="112"/>
      <c r="KA118" s="112"/>
      <c r="KB118" s="112"/>
      <c r="KC118" s="112"/>
      <c r="KD118" s="112"/>
      <c r="KE118" s="112"/>
      <c r="KF118" s="112"/>
      <c r="KG118" s="112"/>
      <c r="KH118" s="112"/>
      <c r="KI118" s="112"/>
      <c r="KJ118" s="112"/>
      <c r="KK118" s="112"/>
      <c r="KL118" s="112"/>
      <c r="KM118" s="112"/>
      <c r="KN118" s="112"/>
      <c r="KO118" s="112"/>
      <c r="KP118" s="112"/>
      <c r="KQ118" s="112"/>
      <c r="KR118" s="112"/>
      <c r="KS118" s="112"/>
      <c r="KT118" s="112"/>
      <c r="KU118" s="112"/>
      <c r="KV118" s="112"/>
      <c r="KW118" s="112"/>
      <c r="KX118" s="112"/>
      <c r="KY118" s="112"/>
      <c r="KZ118" s="112"/>
      <c r="LA118" s="112"/>
      <c r="LB118" s="112"/>
      <c r="LC118" s="112"/>
      <c r="LD118" s="112"/>
      <c r="LE118" s="112"/>
      <c r="LF118" s="112"/>
      <c r="LG118" s="112"/>
      <c r="LH118" s="112"/>
      <c r="LI118" s="112"/>
      <c r="LJ118" s="112"/>
      <c r="LK118" s="112"/>
      <c r="LL118" s="112"/>
      <c r="LM118" s="112"/>
      <c r="LN118" s="112"/>
      <c r="LO118" s="112"/>
      <c r="LP118" s="112"/>
      <c r="LQ118" s="112"/>
      <c r="LR118" s="112"/>
      <c r="LS118" s="112"/>
      <c r="LT118" s="112"/>
      <c r="LU118" s="112"/>
      <c r="LV118" s="112"/>
      <c r="LW118" s="112"/>
      <c r="LX118" s="112"/>
      <c r="LY118" s="112"/>
      <c r="LZ118" s="112"/>
      <c r="MA118" s="112"/>
      <c r="MB118" s="112"/>
      <c r="MC118" s="112"/>
      <c r="MD118" s="112"/>
      <c r="ME118" s="112"/>
      <c r="MF118" s="112"/>
      <c r="MG118" s="112"/>
      <c r="MH118" s="112"/>
      <c r="MI118" s="112"/>
      <c r="MJ118" s="112"/>
      <c r="MK118" s="112"/>
      <c r="ML118" s="112"/>
      <c r="MM118" s="112"/>
      <c r="MN118" s="112"/>
      <c r="MO118" s="112"/>
      <c r="MP118" s="112"/>
      <c r="MQ118" s="112"/>
      <c r="MR118" s="112"/>
      <c r="MS118" s="112"/>
      <c r="MT118" s="112"/>
      <c r="MU118" s="112"/>
      <c r="MV118" s="112"/>
      <c r="MW118" s="112"/>
      <c r="MX118" s="112"/>
      <c r="MY118" s="112"/>
      <c r="MZ118" s="112"/>
      <c r="NA118" s="112"/>
      <c r="NB118" s="112"/>
      <c r="NC118" s="112"/>
      <c r="ND118" s="112"/>
      <c r="NE118" s="112"/>
      <c r="NF118" s="112"/>
      <c r="NG118" s="112"/>
      <c r="NH118" s="112"/>
      <c r="NI118" s="112"/>
      <c r="NJ118" s="112"/>
      <c r="NK118" s="112"/>
      <c r="NL118" s="112"/>
      <c r="NM118" s="112"/>
      <c r="NN118" s="112"/>
      <c r="NO118" s="112"/>
      <c r="NP118" s="112"/>
      <c r="NQ118" s="112"/>
      <c r="NR118" s="112"/>
      <c r="NS118" s="112"/>
      <c r="NT118" s="112"/>
      <c r="NU118" s="112"/>
      <c r="NV118" s="112"/>
      <c r="NW118" s="112"/>
      <c r="NX118" s="112"/>
      <c r="NY118" s="112"/>
      <c r="NZ118" s="112"/>
      <c r="OA118" s="112"/>
      <c r="OB118" s="112"/>
      <c r="OC118" s="112"/>
      <c r="OD118" s="112"/>
      <c r="OE118" s="112"/>
      <c r="OF118" s="112"/>
      <c r="OG118" s="112"/>
      <c r="OH118" s="112"/>
      <c r="OI118" s="112"/>
      <c r="OJ118" s="112"/>
      <c r="OK118" s="112"/>
      <c r="OL118" s="112"/>
      <c r="OM118" s="112"/>
      <c r="ON118" s="112"/>
      <c r="OO118" s="112"/>
      <c r="OP118" s="112"/>
      <c r="OQ118" s="112"/>
      <c r="OR118" s="112"/>
      <c r="OS118" s="112"/>
      <c r="OT118" s="112"/>
      <c r="OU118" s="112"/>
      <c r="OV118" s="112"/>
      <c r="OW118" s="112"/>
      <c r="OX118" s="112"/>
      <c r="OY118" s="112"/>
      <c r="OZ118" s="112"/>
      <c r="PA118" s="112"/>
      <c r="PB118" s="112"/>
      <c r="PC118" s="112"/>
      <c r="PD118" s="112"/>
      <c r="PE118" s="112"/>
      <c r="PF118" s="112"/>
      <c r="PG118" s="112"/>
      <c r="PH118" s="112"/>
      <c r="PI118" s="112"/>
      <c r="PJ118" s="112"/>
      <c r="PK118" s="112"/>
      <c r="PL118" s="112"/>
      <c r="PM118" s="112"/>
      <c r="PN118" s="112"/>
      <c r="PO118" s="112"/>
      <c r="PP118" s="112"/>
      <c r="PQ118" s="112"/>
      <c r="PR118" s="112"/>
      <c r="PS118" s="112"/>
      <c r="PT118" s="112"/>
      <c r="PU118" s="112"/>
      <c r="PV118" s="112"/>
      <c r="PW118" s="112"/>
      <c r="PX118" s="112"/>
      <c r="PY118" s="112"/>
      <c r="PZ118" s="112"/>
      <c r="QA118" s="112"/>
      <c r="QB118" s="112"/>
      <c r="QC118" s="112"/>
      <c r="QD118" s="112"/>
      <c r="QE118" s="112"/>
      <c r="QF118" s="112"/>
      <c r="QG118" s="112"/>
      <c r="QH118" s="112"/>
      <c r="QI118" s="112"/>
      <c r="QJ118" s="112"/>
      <c r="QK118" s="112"/>
      <c r="QL118" s="112"/>
      <c r="QM118" s="112"/>
      <c r="QN118" s="112"/>
      <c r="QO118" s="112"/>
      <c r="QP118" s="112"/>
      <c r="QQ118" s="112"/>
      <c r="QR118" s="112"/>
      <c r="QS118" s="112"/>
      <c r="QT118" s="112"/>
      <c r="QU118" s="112"/>
      <c r="QV118" s="112"/>
      <c r="QW118" s="112"/>
      <c r="QX118" s="112"/>
      <c r="QY118" s="112"/>
      <c r="QZ118" s="112"/>
      <c r="RA118" s="112"/>
      <c r="RB118" s="112"/>
      <c r="RC118" s="112"/>
      <c r="RD118" s="112"/>
      <c r="RE118" s="112"/>
      <c r="RF118" s="112"/>
      <c r="RG118" s="112"/>
      <c r="RH118" s="112"/>
      <c r="RI118" s="112"/>
      <c r="RJ118" s="112"/>
      <c r="RK118" s="112"/>
      <c r="RL118" s="112"/>
      <c r="RM118" s="112"/>
      <c r="RN118" s="112"/>
      <c r="RO118" s="112"/>
      <c r="RP118" s="112"/>
      <c r="RQ118" s="112"/>
      <c r="RR118" s="112"/>
      <c r="RS118" s="112"/>
      <c r="RT118" s="112"/>
      <c r="RU118" s="112"/>
      <c r="RV118" s="112"/>
      <c r="RW118" s="112"/>
      <c r="RX118" s="112"/>
      <c r="RY118" s="112"/>
      <c r="RZ118" s="112"/>
      <c r="SA118" s="112"/>
      <c r="SB118" s="112"/>
      <c r="SC118" s="112"/>
      <c r="SD118" s="112"/>
      <c r="SE118" s="112"/>
      <c r="SF118" s="112"/>
      <c r="SG118" s="112"/>
      <c r="SH118" s="112"/>
      <c r="SI118" s="112"/>
      <c r="SJ118" s="112"/>
      <c r="SK118" s="112"/>
      <c r="SL118" s="112"/>
      <c r="SM118" s="112"/>
      <c r="SN118" s="112"/>
      <c r="SO118" s="112"/>
      <c r="SP118" s="112"/>
      <c r="SQ118" s="112"/>
      <c r="SR118" s="112"/>
      <c r="SS118" s="112"/>
      <c r="ST118" s="112"/>
      <c r="SU118" s="112"/>
      <c r="SV118" s="112"/>
      <c r="SW118" s="112"/>
      <c r="SX118" s="112"/>
      <c r="SY118" s="112"/>
      <c r="SZ118" s="112"/>
      <c r="TA118" s="112"/>
      <c r="TB118" s="112"/>
      <c r="TC118" s="112"/>
      <c r="TD118" s="112"/>
      <c r="TE118" s="112"/>
      <c r="TF118" s="112"/>
      <c r="TG118" s="112"/>
      <c r="TH118" s="112"/>
      <c r="TI118" s="112"/>
      <c r="TJ118" s="112"/>
      <c r="TK118" s="112"/>
      <c r="TL118" s="112"/>
      <c r="TM118" s="112"/>
      <c r="TN118" s="112"/>
      <c r="TO118" s="112"/>
      <c r="TP118" s="112"/>
      <c r="TQ118" s="112"/>
      <c r="TR118" s="112"/>
      <c r="TS118" s="112"/>
      <c r="TT118" s="112"/>
      <c r="TU118" s="112"/>
      <c r="TV118" s="112"/>
      <c r="TW118" s="112"/>
      <c r="TX118" s="112"/>
      <c r="TY118" s="112"/>
      <c r="TZ118" s="112"/>
      <c r="UA118" s="112"/>
      <c r="UB118" s="112"/>
      <c r="UC118" s="112"/>
      <c r="UD118" s="112"/>
      <c r="UE118" s="112"/>
      <c r="UF118" s="112"/>
      <c r="UG118" s="112"/>
      <c r="UH118" s="112"/>
      <c r="UI118" s="112"/>
      <c r="UJ118" s="112"/>
      <c r="UK118" s="112"/>
      <c r="UL118" s="112"/>
      <c r="UM118" s="112"/>
      <c r="UN118" s="112"/>
      <c r="UO118" s="112"/>
      <c r="UP118" s="112"/>
      <c r="UQ118" s="112"/>
      <c r="UR118" s="112"/>
      <c r="US118" s="112"/>
      <c r="UT118" s="112"/>
      <c r="UU118" s="112"/>
      <c r="UV118" s="112"/>
      <c r="UW118" s="112"/>
      <c r="UX118" s="112"/>
      <c r="UY118" s="112"/>
      <c r="UZ118" s="112"/>
      <c r="VA118" s="112"/>
      <c r="VB118" s="112"/>
      <c r="VC118" s="112"/>
      <c r="VD118" s="112"/>
      <c r="VE118" s="112"/>
      <c r="VF118" s="112"/>
      <c r="VG118" s="112"/>
      <c r="VH118" s="112"/>
      <c r="VI118" s="112"/>
      <c r="VJ118" s="112"/>
      <c r="VK118" s="112"/>
      <c r="VL118" s="112"/>
      <c r="VM118" s="112"/>
      <c r="VN118" s="112"/>
      <c r="VO118" s="112"/>
      <c r="VP118" s="112"/>
      <c r="VQ118" s="112"/>
      <c r="VR118" s="112"/>
      <c r="VS118" s="112"/>
      <c r="VT118" s="112"/>
      <c r="VU118" s="112"/>
      <c r="VV118" s="112"/>
      <c r="VW118" s="112"/>
      <c r="VX118" s="112"/>
      <c r="VY118" s="112"/>
      <c r="VZ118" s="112"/>
      <c r="WA118" s="112"/>
      <c r="WB118" s="112"/>
      <c r="WC118" s="112"/>
      <c r="WD118" s="112"/>
      <c r="WE118" s="112"/>
      <c r="WF118" s="112"/>
      <c r="WG118" s="112"/>
      <c r="WH118" s="112"/>
      <c r="WI118" s="112"/>
      <c r="WJ118" s="112"/>
      <c r="WK118" s="112"/>
      <c r="WL118" s="112"/>
      <c r="WM118" s="112"/>
      <c r="WN118" s="112"/>
      <c r="WO118" s="112"/>
      <c r="WP118" s="112"/>
      <c r="WQ118" s="112"/>
      <c r="WR118" s="112"/>
      <c r="WS118" s="112"/>
      <c r="WT118" s="112"/>
      <c r="WU118" s="112"/>
      <c r="WV118" s="112"/>
      <c r="WW118" s="112"/>
      <c r="WX118" s="112"/>
      <c r="WY118" s="112"/>
      <c r="WZ118" s="112"/>
      <c r="XA118" s="112"/>
      <c r="XB118" s="112"/>
      <c r="XC118" s="112"/>
      <c r="XD118" s="112"/>
      <c r="XE118" s="112"/>
      <c r="XF118" s="112"/>
      <c r="XG118" s="112"/>
      <c r="XH118" s="112"/>
      <c r="XI118" s="112"/>
      <c r="XJ118" s="112"/>
      <c r="XK118" s="112"/>
      <c r="XL118" s="112"/>
      <c r="XM118" s="112"/>
      <c r="XN118" s="112"/>
      <c r="XO118" s="112"/>
      <c r="XP118" s="112"/>
      <c r="XQ118" s="112"/>
      <c r="XR118" s="112"/>
      <c r="XS118" s="112"/>
      <c r="XT118" s="112"/>
      <c r="XU118" s="112"/>
      <c r="XV118" s="112"/>
      <c r="XW118" s="112"/>
      <c r="XX118" s="112"/>
      <c r="XY118" s="112"/>
      <c r="XZ118" s="112"/>
      <c r="YA118" s="112"/>
      <c r="YB118" s="112"/>
      <c r="YC118" s="112"/>
      <c r="YD118" s="112"/>
      <c r="YE118" s="112"/>
      <c r="YF118" s="112"/>
      <c r="YG118" s="112"/>
      <c r="YH118" s="112"/>
      <c r="YI118" s="112"/>
      <c r="YJ118" s="112"/>
      <c r="YK118" s="112"/>
      <c r="YL118" s="112"/>
      <c r="YM118" s="112"/>
      <c r="YN118" s="112"/>
      <c r="YO118" s="112"/>
      <c r="YP118" s="112"/>
      <c r="YQ118" s="112"/>
      <c r="YR118" s="112"/>
      <c r="YS118" s="112"/>
      <c r="YT118" s="112"/>
      <c r="YU118" s="112"/>
      <c r="YV118" s="112"/>
      <c r="YW118" s="112"/>
      <c r="YX118" s="112"/>
      <c r="YY118" s="112"/>
      <c r="YZ118" s="112"/>
      <c r="ZA118" s="112"/>
      <c r="ZB118" s="112"/>
      <c r="ZC118" s="112"/>
      <c r="ZD118" s="112"/>
      <c r="ZE118" s="112"/>
      <c r="ZF118" s="112"/>
      <c r="ZG118" s="112"/>
      <c r="ZH118" s="112"/>
      <c r="ZI118" s="112"/>
      <c r="ZJ118" s="112"/>
      <c r="ZK118" s="112"/>
      <c r="ZL118" s="112"/>
      <c r="ZM118" s="112"/>
      <c r="ZN118" s="112"/>
      <c r="ZO118" s="112"/>
      <c r="ZP118" s="112"/>
      <c r="ZQ118" s="112"/>
      <c r="ZR118" s="112"/>
      <c r="ZS118" s="112"/>
      <c r="ZT118" s="112"/>
      <c r="ZU118" s="112"/>
      <c r="ZV118" s="112"/>
      <c r="ZW118" s="112"/>
      <c r="ZX118" s="112"/>
      <c r="ZY118" s="112"/>
      <c r="ZZ118" s="112"/>
      <c r="AAA118" s="112"/>
      <c r="AAB118" s="112"/>
      <c r="AAC118" s="112"/>
      <c r="AAD118" s="112"/>
      <c r="AAE118" s="112"/>
      <c r="AAF118" s="112"/>
      <c r="AAG118" s="112"/>
      <c r="AAH118" s="112"/>
      <c r="AAI118" s="112"/>
      <c r="AAJ118" s="112"/>
      <c r="AAK118" s="112"/>
      <c r="AAL118" s="112"/>
      <c r="AAM118" s="112"/>
      <c r="AAN118" s="112"/>
      <c r="AAO118" s="112"/>
      <c r="AAP118" s="112"/>
      <c r="AAQ118" s="112"/>
      <c r="AAR118" s="112"/>
      <c r="AAS118" s="112"/>
      <c r="AAT118" s="112"/>
      <c r="AAU118" s="112"/>
      <c r="AAV118" s="112"/>
      <c r="AAW118" s="112"/>
      <c r="AAX118" s="112"/>
      <c r="AAY118" s="112"/>
      <c r="AAZ118" s="112"/>
      <c r="ABA118" s="112"/>
      <c r="ABB118" s="112"/>
      <c r="ABC118" s="112"/>
      <c r="ABD118" s="112"/>
      <c r="ABE118" s="112"/>
      <c r="ABF118" s="112"/>
      <c r="ABG118" s="112"/>
      <c r="ABH118" s="112"/>
      <c r="ABI118" s="112"/>
      <c r="ABJ118" s="112"/>
      <c r="ABK118" s="112"/>
      <c r="ABL118" s="112"/>
      <c r="ABM118" s="112"/>
      <c r="ABN118" s="112"/>
      <c r="ABO118" s="112"/>
      <c r="ABP118" s="112"/>
      <c r="ABQ118" s="112"/>
      <c r="ABR118" s="112"/>
      <c r="ABS118" s="112"/>
      <c r="ABT118" s="112"/>
      <c r="ABU118" s="112"/>
      <c r="ABV118" s="112"/>
      <c r="ABW118" s="112"/>
      <c r="ABX118" s="112"/>
      <c r="ABY118" s="112"/>
      <c r="ABZ118" s="112"/>
      <c r="ACA118" s="112"/>
      <c r="ACB118" s="112"/>
      <c r="ACC118" s="112"/>
      <c r="ACD118" s="112"/>
      <c r="ACE118" s="112"/>
      <c r="ACF118" s="112"/>
      <c r="ACG118" s="112"/>
      <c r="ACH118" s="112"/>
      <c r="ACI118" s="112"/>
      <c r="ACJ118" s="112"/>
      <c r="ACK118" s="112"/>
      <c r="ACL118" s="112"/>
      <c r="ACM118" s="112"/>
      <c r="ACN118" s="112"/>
      <c r="ACO118" s="112"/>
      <c r="ACP118" s="112"/>
      <c r="ACQ118" s="112"/>
      <c r="ACR118" s="112"/>
      <c r="ACS118" s="112"/>
      <c r="ACT118" s="112"/>
      <c r="ACU118" s="112"/>
      <c r="ACV118" s="112"/>
      <c r="ACW118" s="112"/>
      <c r="ACX118" s="112"/>
      <c r="ACY118" s="112"/>
      <c r="ACZ118" s="112"/>
      <c r="ADA118" s="112"/>
      <c r="ADB118" s="112"/>
      <c r="ADC118" s="112"/>
      <c r="ADD118" s="112"/>
      <c r="ADE118" s="112"/>
      <c r="ADF118" s="112"/>
      <c r="ADG118" s="112"/>
      <c r="ADH118" s="112"/>
      <c r="ADI118" s="112"/>
      <c r="ADJ118" s="112"/>
      <c r="ADK118" s="112"/>
      <c r="ADL118" s="112"/>
      <c r="ADM118" s="112"/>
      <c r="ADN118" s="112"/>
      <c r="ADO118" s="112"/>
      <c r="ADP118" s="112"/>
      <c r="ADQ118" s="112"/>
      <c r="ADR118" s="112"/>
      <c r="ADS118" s="112"/>
      <c r="ADT118" s="112"/>
      <c r="ADU118" s="112"/>
      <c r="ADV118" s="112"/>
      <c r="ADW118" s="112"/>
      <c r="ADX118" s="112"/>
      <c r="ADY118" s="112"/>
      <c r="ADZ118" s="112"/>
      <c r="AEA118" s="112"/>
      <c r="AEB118" s="112"/>
      <c r="AEC118" s="112"/>
      <c r="AED118" s="112"/>
      <c r="AEE118" s="112"/>
      <c r="AEF118" s="112"/>
      <c r="AEG118" s="112"/>
      <c r="AEH118" s="112"/>
      <c r="AEI118" s="112"/>
      <c r="AEJ118" s="112"/>
      <c r="AEK118" s="112"/>
      <c r="AEL118" s="112"/>
      <c r="AEM118" s="112"/>
      <c r="AEN118" s="112"/>
      <c r="AEO118" s="112"/>
      <c r="AEP118" s="112"/>
      <c r="AEQ118" s="112"/>
      <c r="AER118" s="112"/>
      <c r="AES118" s="112"/>
      <c r="AET118" s="112"/>
      <c r="AEU118" s="112"/>
      <c r="AEV118" s="112"/>
      <c r="AEW118" s="112"/>
      <c r="AEX118" s="112"/>
      <c r="AEY118" s="112"/>
      <c r="AEZ118" s="112"/>
      <c r="AFA118" s="112"/>
      <c r="AFB118" s="112"/>
      <c r="AFC118" s="112"/>
      <c r="AFD118" s="112"/>
      <c r="AFE118" s="112"/>
      <c r="AFF118" s="112"/>
      <c r="AFG118" s="112"/>
      <c r="AFH118" s="112"/>
      <c r="AFI118" s="112"/>
      <c r="AFJ118" s="112"/>
      <c r="AFK118" s="112"/>
      <c r="AFL118" s="112"/>
      <c r="AFM118" s="112"/>
      <c r="AFN118" s="112"/>
      <c r="AFO118" s="112"/>
      <c r="AFP118" s="112"/>
      <c r="AFQ118" s="112"/>
      <c r="AFR118" s="112"/>
      <c r="AFS118" s="112"/>
      <c r="AFT118" s="112"/>
      <c r="AFU118" s="112"/>
      <c r="AFV118" s="112"/>
      <c r="AFW118" s="112"/>
      <c r="AFX118" s="112"/>
      <c r="AFY118" s="112"/>
      <c r="AFZ118" s="112"/>
      <c r="AGA118" s="112"/>
      <c r="AGB118" s="112"/>
      <c r="AGC118" s="112"/>
      <c r="AGD118" s="112"/>
      <c r="AGE118" s="112"/>
      <c r="AGF118" s="112"/>
      <c r="AGG118" s="112"/>
      <c r="AGH118" s="112"/>
      <c r="AGI118" s="112"/>
      <c r="AGJ118" s="112"/>
      <c r="AGK118" s="112"/>
      <c r="AGL118" s="112"/>
      <c r="AGM118" s="112"/>
      <c r="AGN118" s="112"/>
      <c r="AGO118" s="112"/>
      <c r="AGP118" s="112"/>
      <c r="AGQ118" s="112"/>
      <c r="AGR118" s="112"/>
      <c r="AGS118" s="112"/>
      <c r="AGT118" s="112"/>
      <c r="AGU118" s="112"/>
      <c r="AGV118" s="112"/>
      <c r="AGW118" s="112"/>
      <c r="AGX118" s="112"/>
      <c r="AGY118" s="112"/>
      <c r="AGZ118" s="112"/>
      <c r="AHA118" s="112"/>
      <c r="AHB118" s="112"/>
      <c r="AHC118" s="112"/>
      <c r="AHD118" s="112"/>
      <c r="AHE118" s="112"/>
      <c r="AHF118" s="112"/>
      <c r="AHG118" s="112"/>
      <c r="AHH118" s="112"/>
      <c r="AHI118" s="112"/>
      <c r="AHJ118" s="112"/>
      <c r="AHK118" s="112"/>
      <c r="AHL118" s="112"/>
      <c r="AHM118" s="112"/>
      <c r="AHN118" s="112"/>
      <c r="AHO118" s="112"/>
      <c r="AHP118" s="112"/>
      <c r="AHQ118" s="112"/>
      <c r="AHR118" s="112"/>
      <c r="AHS118" s="112"/>
      <c r="AHT118" s="112"/>
      <c r="AHU118" s="112"/>
      <c r="AHV118" s="112"/>
      <c r="AHW118" s="112"/>
      <c r="AHX118" s="112"/>
      <c r="AHY118" s="112"/>
      <c r="AHZ118" s="112"/>
      <c r="AIA118" s="112"/>
      <c r="AIB118" s="112"/>
      <c r="AIC118" s="112"/>
      <c r="AID118" s="112"/>
      <c r="AIE118" s="112"/>
      <c r="AIF118" s="112"/>
      <c r="AIG118" s="112"/>
      <c r="AIH118" s="112"/>
      <c r="AII118" s="112"/>
      <c r="AIJ118" s="112"/>
      <c r="AIK118" s="112"/>
      <c r="AIL118" s="112"/>
      <c r="AIM118" s="112"/>
      <c r="AIN118" s="112"/>
      <c r="AIO118" s="112"/>
      <c r="AIP118" s="112"/>
      <c r="AIQ118" s="112"/>
      <c r="AIR118" s="112"/>
      <c r="AIS118" s="112"/>
      <c r="AIT118" s="112"/>
      <c r="AIU118" s="112"/>
      <c r="AIV118" s="112"/>
      <c r="AIW118" s="112"/>
      <c r="AIX118" s="112"/>
      <c r="AIY118" s="112"/>
      <c r="AIZ118" s="112"/>
      <c r="AJA118" s="112"/>
      <c r="AJB118" s="112"/>
      <c r="AJC118" s="112"/>
      <c r="AJD118" s="112"/>
      <c r="AJE118" s="112"/>
      <c r="AJF118" s="112"/>
      <c r="AJG118" s="112"/>
      <c r="AJH118" s="112"/>
      <c r="AJI118" s="112"/>
      <c r="AJJ118" s="112"/>
      <c r="AJK118" s="112"/>
      <c r="AJL118" s="112"/>
      <c r="AJM118" s="112"/>
      <c r="AJN118" s="112"/>
      <c r="AJO118" s="112"/>
      <c r="AJP118" s="112"/>
      <c r="AJQ118" s="112"/>
      <c r="AJR118" s="112"/>
      <c r="AJS118" s="112"/>
      <c r="AJT118" s="112"/>
      <c r="AJU118" s="112"/>
      <c r="AJV118" s="112"/>
      <c r="AJW118" s="112"/>
      <c r="AJX118" s="112"/>
      <c r="AJY118" s="112"/>
      <c r="AJZ118" s="112"/>
      <c r="AKA118" s="112"/>
      <c r="AKB118" s="112"/>
      <c r="AKC118" s="112"/>
      <c r="AKD118" s="112"/>
      <c r="AKE118" s="112"/>
      <c r="AKF118" s="112"/>
      <c r="AKG118" s="112"/>
      <c r="AKH118" s="112"/>
      <c r="AKI118" s="112"/>
      <c r="AKJ118" s="112"/>
      <c r="AKK118" s="112"/>
      <c r="AKL118" s="112"/>
      <c r="AKM118" s="112"/>
      <c r="AKN118" s="112"/>
      <c r="AKO118" s="112"/>
      <c r="AKP118" s="112"/>
      <c r="AKQ118" s="112"/>
      <c r="AKR118" s="112"/>
      <c r="AKS118" s="112"/>
      <c r="AKT118" s="112"/>
      <c r="AKU118" s="112"/>
      <c r="AKV118" s="112"/>
      <c r="AKW118" s="112"/>
      <c r="AKX118" s="112"/>
      <c r="AKY118" s="112"/>
      <c r="AKZ118" s="112"/>
      <c r="ALA118" s="112"/>
      <c r="ALB118" s="112"/>
      <c r="ALC118" s="112"/>
      <c r="ALD118" s="112"/>
      <c r="ALE118" s="112"/>
      <c r="ALF118" s="112"/>
      <c r="ALG118" s="112"/>
      <c r="ALH118" s="112"/>
      <c r="ALI118" s="112"/>
      <c r="ALJ118" s="112"/>
      <c r="ALK118" s="112"/>
      <c r="ALL118" s="112"/>
      <c r="ALM118" s="112"/>
      <c r="ALN118" s="112"/>
      <c r="ALO118" s="112"/>
      <c r="ALP118" s="112"/>
      <c r="ALQ118" s="112"/>
      <c r="ALR118" s="112"/>
      <c r="ALS118" s="112"/>
      <c r="ALT118" s="112"/>
      <c r="ALU118" s="112"/>
      <c r="ALV118" s="112"/>
      <c r="ALW118" s="112"/>
      <c r="ALX118" s="112"/>
      <c r="ALY118" s="112"/>
      <c r="ALZ118" s="112"/>
      <c r="AMA118" s="112"/>
      <c r="AMB118" s="112"/>
      <c r="AMC118" s="112"/>
      <c r="AMD118" s="112"/>
      <c r="AME118" s="112"/>
      <c r="AMF118" s="112"/>
      <c r="AMG118" s="112"/>
      <c r="AMH118" s="112"/>
      <c r="AMI118" s="112"/>
      <c r="AMJ118" s="112"/>
      <c r="AMK118" s="112"/>
      <c r="AML118" s="112"/>
      <c r="AMM118" s="112"/>
      <c r="AMN118" s="112"/>
      <c r="AMO118" s="112"/>
      <c r="AMP118" s="112"/>
      <c r="AMQ118" s="112"/>
      <c r="AMR118" s="112"/>
      <c r="AMS118" s="112"/>
      <c r="AMT118" s="112"/>
      <c r="AMU118" s="112"/>
      <c r="AMV118" s="112"/>
      <c r="AMW118" s="112"/>
      <c r="AMX118" s="112"/>
      <c r="AMY118" s="112"/>
      <c r="AMZ118" s="112"/>
      <c r="ANA118" s="112"/>
      <c r="ANB118" s="112"/>
      <c r="ANC118" s="112"/>
      <c r="AND118" s="112"/>
      <c r="ANE118" s="112"/>
      <c r="ANF118" s="112"/>
      <c r="ANG118" s="112"/>
      <c r="ANH118" s="112"/>
      <c r="ANI118" s="112"/>
      <c r="ANJ118" s="112"/>
      <c r="ANK118" s="112"/>
      <c r="ANL118" s="112"/>
      <c r="ANM118" s="112"/>
      <c r="ANN118" s="112"/>
      <c r="ANO118" s="112"/>
      <c r="ANP118" s="112"/>
      <c r="ANQ118" s="112"/>
      <c r="ANR118" s="112"/>
      <c r="ANS118" s="112"/>
      <c r="ANT118" s="112"/>
      <c r="ANU118" s="112"/>
      <c r="ANV118" s="112"/>
      <c r="ANW118" s="112"/>
      <c r="ANX118" s="112"/>
      <c r="ANY118" s="112"/>
      <c r="ANZ118" s="112"/>
      <c r="AOA118" s="112"/>
      <c r="AOB118" s="112"/>
      <c r="AOC118" s="112"/>
      <c r="AOD118" s="112"/>
      <c r="AOE118" s="112"/>
      <c r="AOF118" s="112"/>
      <c r="AOG118" s="112"/>
      <c r="AOH118" s="112"/>
      <c r="AOI118" s="112"/>
      <c r="AOJ118" s="112"/>
      <c r="AOK118" s="112"/>
      <c r="AOL118" s="112"/>
      <c r="AOM118" s="112"/>
      <c r="AON118" s="112"/>
      <c r="AOO118" s="112"/>
      <c r="AOP118" s="112"/>
      <c r="AOQ118" s="112"/>
      <c r="AOR118" s="112"/>
      <c r="AOS118" s="112"/>
      <c r="AOT118" s="112"/>
      <c r="AOU118" s="112"/>
      <c r="AOV118" s="112"/>
      <c r="AOW118" s="112"/>
      <c r="AOX118" s="112"/>
      <c r="AOY118" s="112"/>
      <c r="AOZ118" s="112"/>
      <c r="APA118" s="112"/>
      <c r="APB118" s="112"/>
      <c r="APC118" s="112"/>
      <c r="APD118" s="112"/>
      <c r="APE118" s="112"/>
      <c r="APF118" s="112"/>
      <c r="APG118" s="112"/>
      <c r="APH118" s="112"/>
      <c r="API118" s="112"/>
      <c r="APJ118" s="112"/>
      <c r="APK118" s="112"/>
      <c r="APL118" s="112"/>
      <c r="APM118" s="112"/>
      <c r="APN118" s="112"/>
      <c r="APO118" s="112"/>
      <c r="APP118" s="112"/>
      <c r="APQ118" s="112"/>
      <c r="APR118" s="112"/>
      <c r="APS118" s="112"/>
      <c r="APT118" s="112"/>
      <c r="APU118" s="112"/>
      <c r="APV118" s="112"/>
      <c r="APW118" s="112"/>
      <c r="APX118" s="112"/>
      <c r="APY118" s="112"/>
      <c r="APZ118" s="112"/>
      <c r="AQA118" s="112"/>
      <c r="AQB118" s="112"/>
      <c r="AQC118" s="112"/>
      <c r="AQD118" s="112"/>
      <c r="AQE118" s="112"/>
      <c r="AQF118" s="112"/>
      <c r="AQG118" s="112"/>
      <c r="AQH118" s="112"/>
      <c r="AQI118" s="112"/>
      <c r="AQJ118" s="112"/>
      <c r="AQK118" s="112"/>
      <c r="AQL118" s="112"/>
      <c r="AQM118" s="112"/>
      <c r="AQN118" s="112"/>
      <c r="AQO118" s="112"/>
      <c r="AQP118" s="112"/>
      <c r="AQQ118" s="112"/>
      <c r="AQR118" s="112"/>
      <c r="AQS118" s="112"/>
      <c r="AQT118" s="112"/>
      <c r="AQU118" s="112"/>
      <c r="AQV118" s="112"/>
      <c r="AQW118" s="112"/>
      <c r="AQX118" s="112"/>
      <c r="AQY118" s="112"/>
      <c r="AQZ118" s="112"/>
      <c r="ARA118" s="112"/>
      <c r="ARB118" s="112"/>
      <c r="ARC118" s="112"/>
      <c r="ARD118" s="112"/>
      <c r="ARE118" s="112"/>
      <c r="ARF118" s="112"/>
      <c r="ARG118" s="112"/>
      <c r="ARH118" s="112"/>
      <c r="ARI118" s="112"/>
      <c r="ARJ118" s="112"/>
      <c r="ARK118" s="112"/>
      <c r="ARL118" s="112"/>
      <c r="ARM118" s="112"/>
      <c r="ARN118" s="112"/>
      <c r="ARO118" s="112"/>
      <c r="ARP118" s="112"/>
      <c r="ARQ118" s="112"/>
      <c r="ARR118" s="112"/>
      <c r="ARS118" s="112"/>
      <c r="ART118" s="112"/>
      <c r="ARU118" s="112"/>
      <c r="ARV118" s="112"/>
      <c r="ARW118" s="112"/>
      <c r="ARX118" s="112"/>
      <c r="ARY118" s="112"/>
      <c r="ARZ118" s="112"/>
      <c r="ASA118" s="112"/>
      <c r="ASB118" s="112"/>
      <c r="ASC118" s="112"/>
      <c r="ASD118" s="112"/>
      <c r="ASE118" s="112"/>
      <c r="ASF118" s="112"/>
      <c r="ASG118" s="112"/>
      <c r="ASH118" s="112"/>
      <c r="ASI118" s="112"/>
      <c r="ASJ118" s="112"/>
      <c r="ASK118" s="112"/>
      <c r="ASL118" s="112"/>
      <c r="ASM118" s="112"/>
      <c r="ASN118" s="112"/>
      <c r="ASO118" s="112"/>
      <c r="ASP118" s="112"/>
      <c r="ASQ118" s="112"/>
      <c r="ASR118" s="112"/>
      <c r="ASS118" s="112"/>
      <c r="AST118" s="112"/>
      <c r="ASU118" s="112"/>
      <c r="ASV118" s="112"/>
      <c r="ASW118" s="112"/>
      <c r="ASX118" s="112"/>
      <c r="ASY118" s="112"/>
      <c r="ASZ118" s="112"/>
      <c r="ATA118" s="112"/>
      <c r="ATB118" s="112"/>
      <c r="ATC118" s="112"/>
      <c r="ATD118" s="112"/>
      <c r="ATE118" s="112"/>
      <c r="ATF118" s="112"/>
      <c r="ATG118" s="112"/>
      <c r="ATH118" s="112"/>
      <c r="ATI118" s="112"/>
      <c r="ATJ118" s="112"/>
      <c r="ATK118" s="112"/>
      <c r="ATL118" s="112"/>
      <c r="ATM118" s="112"/>
      <c r="ATN118" s="112"/>
      <c r="ATO118" s="112"/>
      <c r="ATP118" s="112"/>
      <c r="ATQ118" s="112"/>
      <c r="ATR118" s="112"/>
      <c r="ATS118" s="112"/>
      <c r="ATT118" s="112"/>
      <c r="ATU118" s="112"/>
      <c r="ATV118" s="112"/>
      <c r="ATW118" s="112"/>
      <c r="ATX118" s="112"/>
      <c r="ATY118" s="112"/>
      <c r="ATZ118" s="112"/>
      <c r="AUA118" s="112"/>
      <c r="AUB118" s="112"/>
      <c r="AUC118" s="112"/>
      <c r="AUD118" s="112"/>
      <c r="AUE118" s="112"/>
      <c r="AUF118" s="112"/>
      <c r="AUG118" s="112"/>
      <c r="AUH118" s="112"/>
      <c r="AUI118" s="112"/>
      <c r="AUJ118" s="112"/>
      <c r="AUK118" s="112"/>
      <c r="AUL118" s="112"/>
      <c r="AUM118" s="112"/>
      <c r="AUN118" s="112"/>
      <c r="AUO118" s="112"/>
      <c r="AUP118" s="112"/>
      <c r="AUQ118" s="112"/>
      <c r="AUR118" s="112"/>
      <c r="AUS118" s="112"/>
      <c r="AUT118" s="112"/>
      <c r="AUU118" s="112"/>
      <c r="AUV118" s="112"/>
      <c r="AUW118" s="112"/>
      <c r="AUX118" s="112"/>
      <c r="AUY118" s="112"/>
      <c r="AUZ118" s="112"/>
      <c r="AVA118" s="112"/>
      <c r="AVB118" s="112"/>
      <c r="AVC118" s="112"/>
      <c r="AVD118" s="112"/>
      <c r="AVE118" s="112"/>
      <c r="AVF118" s="112"/>
      <c r="AVG118" s="112"/>
      <c r="AVH118" s="112"/>
      <c r="AVI118" s="112"/>
      <c r="AVJ118" s="112"/>
      <c r="AVK118" s="112"/>
      <c r="AVL118" s="112"/>
      <c r="AVM118" s="112"/>
      <c r="AVN118" s="112"/>
      <c r="AVO118" s="112"/>
      <c r="AVP118" s="112"/>
      <c r="AVQ118" s="112"/>
      <c r="AVR118" s="112"/>
      <c r="AVS118" s="112"/>
      <c r="AVT118" s="112"/>
      <c r="AVU118" s="112"/>
      <c r="AVV118" s="112"/>
      <c r="AVW118" s="112"/>
      <c r="AVX118" s="112"/>
      <c r="AVY118" s="112"/>
      <c r="AVZ118" s="112"/>
      <c r="AWA118" s="112"/>
      <c r="AWB118" s="112"/>
      <c r="AWC118" s="112"/>
      <c r="AWD118" s="112"/>
      <c r="AWE118" s="112"/>
      <c r="AWF118" s="112"/>
      <c r="AWG118" s="112"/>
      <c r="AWH118" s="112"/>
      <c r="AWI118" s="112"/>
      <c r="AWJ118" s="112"/>
      <c r="AWK118" s="112"/>
      <c r="AWL118" s="112"/>
      <c r="AWM118" s="112"/>
      <c r="AWN118" s="112"/>
      <c r="AWO118" s="112"/>
      <c r="AWP118" s="112"/>
      <c r="AWQ118" s="112"/>
      <c r="AWR118" s="112"/>
      <c r="AWS118" s="112"/>
      <c r="AWT118" s="112"/>
      <c r="AWU118" s="112"/>
      <c r="AWV118" s="112"/>
      <c r="AWW118" s="112"/>
      <c r="AWX118" s="112"/>
      <c r="AWY118" s="112"/>
      <c r="AWZ118" s="112"/>
      <c r="AXA118" s="112"/>
      <c r="AXB118" s="112"/>
      <c r="AXC118" s="112"/>
      <c r="AXD118" s="112"/>
      <c r="AXE118" s="112"/>
      <c r="AXF118" s="112"/>
      <c r="AXG118" s="112"/>
      <c r="AXH118" s="112"/>
      <c r="AXI118" s="112"/>
      <c r="AXJ118" s="112"/>
      <c r="AXK118" s="112"/>
      <c r="AXL118" s="112"/>
      <c r="AXM118" s="112"/>
      <c r="AXN118" s="112"/>
      <c r="AXO118" s="112"/>
      <c r="AXP118" s="112"/>
      <c r="AXQ118" s="112"/>
      <c r="AXR118" s="112"/>
      <c r="AXS118" s="112"/>
      <c r="AXT118" s="112"/>
      <c r="AXU118" s="112"/>
      <c r="AXV118" s="112"/>
      <c r="AXW118" s="112"/>
      <c r="AXX118" s="112"/>
      <c r="AXY118" s="112"/>
      <c r="AXZ118" s="112"/>
      <c r="AYA118" s="112"/>
      <c r="AYB118" s="112"/>
      <c r="AYC118" s="112"/>
      <c r="AYD118" s="112"/>
      <c r="AYE118" s="112"/>
      <c r="AYF118" s="112"/>
      <c r="AYG118" s="112"/>
      <c r="AYH118" s="112"/>
      <c r="AYI118" s="112"/>
      <c r="AYJ118" s="112"/>
      <c r="AYK118" s="112"/>
      <c r="AYL118" s="112"/>
      <c r="AYM118" s="112"/>
      <c r="AYN118" s="112"/>
      <c r="AYO118" s="112"/>
      <c r="AYP118" s="112"/>
      <c r="AYQ118" s="112"/>
      <c r="AYR118" s="112"/>
      <c r="AYS118" s="112"/>
      <c r="AYT118" s="112"/>
      <c r="AYU118" s="112"/>
      <c r="AYV118" s="112"/>
      <c r="AYW118" s="112"/>
      <c r="AYX118" s="112"/>
      <c r="AYY118" s="112"/>
      <c r="AYZ118" s="112"/>
      <c r="AZA118" s="112"/>
      <c r="AZB118" s="112"/>
      <c r="AZC118" s="112"/>
      <c r="AZD118" s="112"/>
      <c r="AZE118" s="112"/>
      <c r="AZF118" s="112"/>
      <c r="AZG118" s="112"/>
      <c r="AZH118" s="112"/>
      <c r="AZI118" s="112"/>
      <c r="AZJ118" s="112"/>
      <c r="AZK118" s="112"/>
      <c r="AZL118" s="112"/>
      <c r="AZM118" s="112"/>
      <c r="AZN118" s="112"/>
      <c r="AZO118" s="112"/>
      <c r="AZP118" s="112"/>
      <c r="AZQ118" s="112"/>
      <c r="AZR118" s="112"/>
      <c r="AZS118" s="112"/>
      <c r="AZT118" s="112"/>
      <c r="AZU118" s="112"/>
      <c r="AZV118" s="112"/>
      <c r="AZW118" s="112"/>
      <c r="AZX118" s="112"/>
      <c r="AZY118" s="112"/>
      <c r="AZZ118" s="112"/>
      <c r="BAA118" s="112"/>
      <c r="BAB118" s="112"/>
      <c r="BAC118" s="112"/>
      <c r="BAD118" s="112"/>
      <c r="BAE118" s="112"/>
      <c r="BAF118" s="112"/>
      <c r="BAG118" s="112"/>
      <c r="BAH118" s="112"/>
      <c r="BAI118" s="112"/>
      <c r="BAJ118" s="112"/>
      <c r="BAK118" s="112"/>
      <c r="BAL118" s="112"/>
      <c r="BAM118" s="112"/>
      <c r="BAN118" s="112"/>
      <c r="BAO118" s="112"/>
      <c r="BAP118" s="112"/>
      <c r="BAQ118" s="112"/>
      <c r="BAR118" s="112"/>
      <c r="BAS118" s="112"/>
      <c r="BAT118" s="112"/>
      <c r="BAU118" s="112"/>
      <c r="BAV118" s="112"/>
      <c r="BAW118" s="112"/>
      <c r="BAX118" s="112"/>
      <c r="BAY118" s="112"/>
      <c r="BAZ118" s="112"/>
      <c r="BBA118" s="112"/>
      <c r="BBB118" s="112"/>
      <c r="BBC118" s="112"/>
      <c r="BBD118" s="112"/>
      <c r="BBE118" s="112"/>
      <c r="BBF118" s="112"/>
      <c r="BBG118" s="112"/>
      <c r="BBH118" s="112"/>
      <c r="BBI118" s="112"/>
      <c r="BBJ118" s="112"/>
      <c r="BBK118" s="112"/>
      <c r="BBL118" s="112"/>
      <c r="BBM118" s="112"/>
      <c r="BBN118" s="112"/>
      <c r="BBO118" s="112"/>
      <c r="BBP118" s="112"/>
      <c r="BBQ118" s="112"/>
      <c r="BBR118" s="112"/>
      <c r="BBS118" s="112"/>
      <c r="BBT118" s="112"/>
      <c r="BBU118" s="112"/>
      <c r="BBV118" s="112"/>
      <c r="BBW118" s="112"/>
      <c r="BBX118" s="112"/>
      <c r="BBY118" s="112"/>
      <c r="BBZ118" s="112"/>
      <c r="BCA118" s="112"/>
      <c r="BCB118" s="112"/>
      <c r="BCC118" s="112"/>
      <c r="BCD118" s="112"/>
      <c r="BCE118" s="112"/>
      <c r="BCF118" s="112"/>
      <c r="BCG118" s="112"/>
      <c r="BCH118" s="112"/>
      <c r="BCI118" s="112"/>
      <c r="BCJ118" s="112"/>
      <c r="BCK118" s="112"/>
      <c r="BCL118" s="112"/>
      <c r="BCM118" s="112"/>
      <c r="BCN118" s="112"/>
      <c r="BCO118" s="112"/>
      <c r="BCP118" s="112"/>
      <c r="BCQ118" s="112"/>
      <c r="BCR118" s="112"/>
      <c r="BCS118" s="112"/>
      <c r="BCT118" s="112"/>
      <c r="BCU118" s="112"/>
      <c r="BCV118" s="112"/>
      <c r="BCW118" s="112"/>
      <c r="BCX118" s="112"/>
      <c r="BCY118" s="112"/>
      <c r="BCZ118" s="112"/>
      <c r="BDA118" s="112"/>
      <c r="BDB118" s="112"/>
      <c r="BDC118" s="112"/>
      <c r="BDD118" s="112"/>
      <c r="BDE118" s="112"/>
      <c r="BDF118" s="112"/>
      <c r="BDG118" s="112"/>
      <c r="BDH118" s="112"/>
      <c r="BDI118" s="112"/>
      <c r="BDJ118" s="112"/>
      <c r="BDK118" s="112"/>
      <c r="BDL118" s="112"/>
      <c r="BDM118" s="112"/>
      <c r="BDN118" s="112"/>
      <c r="BDO118" s="112"/>
      <c r="BDP118" s="112"/>
      <c r="BDQ118" s="112"/>
      <c r="BDR118" s="112"/>
      <c r="BDS118" s="112"/>
      <c r="BDT118" s="112"/>
      <c r="BDU118" s="112"/>
      <c r="BDV118" s="112"/>
      <c r="BDW118" s="112"/>
      <c r="BDX118" s="112"/>
      <c r="BDY118" s="112"/>
      <c r="BDZ118" s="112"/>
      <c r="BEA118" s="112"/>
      <c r="BEB118" s="112"/>
      <c r="BEC118" s="112"/>
      <c r="BED118" s="112"/>
      <c r="BEE118" s="112"/>
      <c r="BEF118" s="112"/>
      <c r="BEG118" s="112"/>
      <c r="BEH118" s="112"/>
      <c r="BEI118" s="112"/>
      <c r="BEJ118" s="112"/>
      <c r="BEK118" s="112"/>
      <c r="BEL118" s="112"/>
      <c r="BEM118" s="112"/>
      <c r="BEN118" s="112"/>
      <c r="BEO118" s="112"/>
      <c r="BEP118" s="112"/>
      <c r="BEQ118" s="112"/>
      <c r="BER118" s="112"/>
      <c r="BES118" s="112"/>
      <c r="BET118" s="112"/>
      <c r="BEU118" s="112"/>
      <c r="BEV118" s="112"/>
      <c r="BEW118" s="112"/>
      <c r="BEX118" s="112"/>
      <c r="BEY118" s="112"/>
      <c r="BEZ118" s="112"/>
      <c r="BFA118" s="112"/>
      <c r="BFB118" s="112"/>
      <c r="BFC118" s="112"/>
      <c r="BFD118" s="112"/>
      <c r="BFE118" s="112"/>
      <c r="BFF118" s="112"/>
      <c r="BFG118" s="112"/>
      <c r="BFH118" s="112"/>
      <c r="BFI118" s="112"/>
      <c r="BFJ118" s="112"/>
      <c r="BFK118" s="112"/>
      <c r="BFL118" s="112"/>
      <c r="BFM118" s="112"/>
      <c r="BFN118" s="112"/>
      <c r="BFO118" s="112"/>
      <c r="BFP118" s="112"/>
      <c r="BFQ118" s="112"/>
      <c r="BFR118" s="112"/>
      <c r="BFS118" s="112"/>
      <c r="BFT118" s="112"/>
      <c r="BFU118" s="112"/>
      <c r="BFV118" s="112"/>
      <c r="BFW118" s="112"/>
      <c r="BFX118" s="112"/>
      <c r="BFY118" s="112"/>
      <c r="BFZ118" s="112"/>
      <c r="BGA118" s="112"/>
      <c r="BGB118" s="112"/>
      <c r="BGC118" s="112"/>
      <c r="BGD118" s="112"/>
      <c r="BGE118" s="112"/>
      <c r="BGF118" s="112"/>
      <c r="BGG118" s="112"/>
      <c r="BGH118" s="112"/>
      <c r="BGI118" s="112"/>
      <c r="BGJ118" s="112"/>
      <c r="BGK118" s="112"/>
      <c r="BGL118" s="112"/>
      <c r="BGM118" s="112"/>
      <c r="BGN118" s="112"/>
      <c r="BGO118" s="112"/>
      <c r="BGP118" s="112"/>
      <c r="BGQ118" s="112"/>
      <c r="BGR118" s="112"/>
      <c r="BGS118" s="112"/>
      <c r="BGT118" s="112"/>
      <c r="BGU118" s="112"/>
      <c r="BGV118" s="112"/>
      <c r="BGW118" s="112"/>
      <c r="BGX118" s="112"/>
      <c r="BGY118" s="112"/>
      <c r="BGZ118" s="112"/>
      <c r="BHA118" s="112"/>
      <c r="BHB118" s="112"/>
      <c r="BHC118" s="112"/>
      <c r="BHD118" s="112"/>
      <c r="BHE118" s="112"/>
      <c r="BHF118" s="112"/>
      <c r="BHG118" s="112"/>
      <c r="BHH118" s="112"/>
      <c r="BHI118" s="112"/>
      <c r="BHJ118" s="112"/>
      <c r="BHK118" s="112"/>
      <c r="BHL118" s="112"/>
      <c r="BHM118" s="112"/>
      <c r="BHN118" s="112"/>
      <c r="BHO118" s="112"/>
      <c r="BHP118" s="112"/>
      <c r="BHQ118" s="112"/>
      <c r="BHR118" s="112"/>
      <c r="BHS118" s="112"/>
      <c r="BHT118" s="112"/>
      <c r="BHU118" s="112"/>
      <c r="BHV118" s="112"/>
      <c r="BHW118" s="112"/>
      <c r="BHX118" s="112"/>
      <c r="BHY118" s="112"/>
      <c r="BHZ118" s="112"/>
      <c r="BIA118" s="112"/>
      <c r="BIB118" s="112"/>
      <c r="BIC118" s="112"/>
      <c r="BID118" s="112"/>
      <c r="BIE118" s="112"/>
      <c r="BIF118" s="112"/>
      <c r="BIG118" s="112"/>
      <c r="BIH118" s="112"/>
      <c r="BII118" s="112"/>
      <c r="BIJ118" s="112"/>
      <c r="BIK118" s="112"/>
      <c r="BIL118" s="112"/>
      <c r="BIM118" s="112"/>
      <c r="BIN118" s="112"/>
      <c r="BIO118" s="112"/>
      <c r="BIP118" s="112"/>
      <c r="BIQ118" s="112"/>
      <c r="BIR118" s="112"/>
      <c r="BIS118" s="112"/>
      <c r="BIT118" s="112"/>
      <c r="BIU118" s="112"/>
      <c r="BIV118" s="112"/>
      <c r="BIW118" s="112"/>
      <c r="BIX118" s="112"/>
      <c r="BIY118" s="112"/>
      <c r="BIZ118" s="112"/>
      <c r="BJA118" s="112"/>
      <c r="BJB118" s="112"/>
      <c r="BJC118" s="112"/>
      <c r="BJD118" s="112"/>
      <c r="BJE118" s="112"/>
      <c r="BJF118" s="112"/>
      <c r="BJG118" s="112"/>
      <c r="BJH118" s="112"/>
      <c r="BJI118" s="112"/>
      <c r="BJJ118" s="112"/>
      <c r="BJK118" s="112"/>
      <c r="BJL118" s="112"/>
      <c r="BJM118" s="112"/>
      <c r="BJN118" s="112"/>
      <c r="BJO118" s="112"/>
      <c r="BJP118" s="112"/>
      <c r="BJQ118" s="112"/>
      <c r="BJR118" s="112"/>
      <c r="BJS118" s="112"/>
      <c r="BJT118" s="112"/>
      <c r="BJU118" s="112"/>
      <c r="BJV118" s="112"/>
      <c r="BJW118" s="112"/>
      <c r="BJX118" s="112"/>
      <c r="BJY118" s="112"/>
      <c r="BJZ118" s="112"/>
      <c r="BKA118" s="112"/>
      <c r="BKB118" s="112"/>
      <c r="BKC118" s="112"/>
      <c r="BKD118" s="112"/>
      <c r="BKE118" s="112"/>
      <c r="BKF118" s="112"/>
      <c r="BKG118" s="112"/>
      <c r="BKH118" s="112"/>
      <c r="BKI118" s="112"/>
      <c r="BKJ118" s="112"/>
      <c r="BKK118" s="112"/>
      <c r="BKL118" s="112"/>
      <c r="BKM118" s="112"/>
      <c r="BKN118" s="112"/>
      <c r="BKO118" s="112"/>
      <c r="BKP118" s="112"/>
      <c r="BKQ118" s="112"/>
      <c r="BKR118" s="112"/>
      <c r="BKS118" s="112"/>
      <c r="BKT118" s="112"/>
      <c r="BKU118" s="112"/>
      <c r="BKV118" s="112"/>
      <c r="BKW118" s="112"/>
      <c r="BKX118" s="112"/>
      <c r="BKY118" s="112"/>
      <c r="BKZ118" s="112"/>
      <c r="BLA118" s="112"/>
      <c r="BLB118" s="112"/>
      <c r="BLC118" s="112"/>
      <c r="BLD118" s="112"/>
      <c r="BLE118" s="112"/>
      <c r="BLF118" s="112"/>
      <c r="BLG118" s="112"/>
      <c r="BLH118" s="112"/>
      <c r="BLI118" s="112"/>
      <c r="BLJ118" s="112"/>
      <c r="BLK118" s="112"/>
      <c r="BLL118" s="112"/>
      <c r="BLM118" s="112"/>
      <c r="BLN118" s="112"/>
      <c r="BLO118" s="112"/>
      <c r="BLP118" s="112"/>
      <c r="BLQ118" s="112"/>
      <c r="BLR118" s="112"/>
      <c r="BLS118" s="112"/>
      <c r="BLT118" s="112"/>
      <c r="BLU118" s="112"/>
      <c r="BLV118" s="112"/>
      <c r="BLW118" s="112"/>
      <c r="BLX118" s="112"/>
      <c r="BLY118" s="112"/>
      <c r="BLZ118" s="112"/>
      <c r="BMA118" s="112"/>
      <c r="BMB118" s="112"/>
      <c r="BMC118" s="112"/>
      <c r="BMD118" s="112"/>
      <c r="BME118" s="112"/>
      <c r="BMF118" s="112"/>
      <c r="BMG118" s="112"/>
      <c r="BMH118" s="112"/>
      <c r="BMI118" s="112"/>
      <c r="BMJ118" s="112"/>
      <c r="BMK118" s="112"/>
      <c r="BML118" s="112"/>
      <c r="BMM118" s="112"/>
      <c r="BMN118" s="112"/>
      <c r="BMO118" s="112"/>
      <c r="BMP118" s="112"/>
      <c r="BMQ118" s="112"/>
      <c r="BMR118" s="112"/>
      <c r="BMS118" s="112"/>
      <c r="BMT118" s="112"/>
      <c r="BMU118" s="112"/>
      <c r="BMV118" s="112"/>
      <c r="BMW118" s="112"/>
      <c r="BMX118" s="112"/>
      <c r="BMY118" s="112"/>
      <c r="BMZ118" s="112"/>
      <c r="BNA118" s="112"/>
      <c r="BNB118" s="112"/>
      <c r="BNC118" s="112"/>
      <c r="BND118" s="112"/>
      <c r="BNE118" s="112"/>
      <c r="BNF118" s="112"/>
      <c r="BNG118" s="112"/>
      <c r="BNH118" s="112"/>
      <c r="BNI118" s="112"/>
      <c r="BNJ118" s="112"/>
      <c r="BNK118" s="112"/>
      <c r="BNL118" s="112"/>
      <c r="BNM118" s="112"/>
      <c r="BNN118" s="112"/>
      <c r="BNO118" s="112"/>
      <c r="BNP118" s="112"/>
      <c r="BNQ118" s="112"/>
      <c r="BNR118" s="112"/>
      <c r="BNS118" s="112"/>
      <c r="BNT118" s="112"/>
      <c r="BNU118" s="112"/>
      <c r="BNV118" s="112"/>
      <c r="BNW118" s="112"/>
      <c r="BNX118" s="112"/>
      <c r="BNY118" s="112"/>
      <c r="BNZ118" s="112"/>
      <c r="BOA118" s="112"/>
      <c r="BOB118" s="112"/>
      <c r="BOC118" s="112"/>
      <c r="BOD118" s="112"/>
      <c r="BOE118" s="112"/>
      <c r="BOF118" s="112"/>
      <c r="BOG118" s="112"/>
      <c r="BOH118" s="112"/>
      <c r="BOI118" s="112"/>
      <c r="BOJ118" s="112"/>
      <c r="BOK118" s="112"/>
      <c r="BOL118" s="112"/>
      <c r="BOM118" s="112"/>
      <c r="BON118" s="112"/>
      <c r="BOO118" s="112"/>
      <c r="BOP118" s="112"/>
      <c r="BOQ118" s="112"/>
      <c r="BOR118" s="112"/>
      <c r="BOS118" s="112"/>
      <c r="BOT118" s="112"/>
      <c r="BOU118" s="112"/>
      <c r="BOV118" s="112"/>
      <c r="BOW118" s="112"/>
      <c r="BOX118" s="112"/>
      <c r="BOY118" s="112"/>
      <c r="BOZ118" s="112"/>
      <c r="BPA118" s="112"/>
      <c r="BPB118" s="112"/>
      <c r="BPC118" s="112"/>
      <c r="BPD118" s="112"/>
      <c r="BPE118" s="112"/>
      <c r="BPF118" s="112"/>
      <c r="BPG118" s="112"/>
      <c r="BPH118" s="112"/>
      <c r="BPI118" s="112"/>
      <c r="BPJ118" s="112"/>
      <c r="BPK118" s="112"/>
      <c r="BPL118" s="112"/>
      <c r="BPM118" s="112"/>
      <c r="BPN118" s="112"/>
      <c r="BPO118" s="112"/>
      <c r="BPP118" s="112"/>
      <c r="BPQ118" s="112"/>
      <c r="BPR118" s="112"/>
      <c r="BPS118" s="112"/>
      <c r="BPT118" s="112"/>
      <c r="BPU118" s="112"/>
      <c r="BPV118" s="112"/>
      <c r="BPW118" s="112"/>
      <c r="BPX118" s="112"/>
      <c r="BPY118" s="112"/>
      <c r="BPZ118" s="112"/>
      <c r="BQA118" s="112"/>
      <c r="BQB118" s="112"/>
      <c r="BQC118" s="112"/>
      <c r="BQD118" s="112"/>
      <c r="BQE118" s="112"/>
      <c r="BQF118" s="112"/>
      <c r="BQG118" s="112"/>
      <c r="BQH118" s="112"/>
      <c r="BQI118" s="112"/>
      <c r="BQJ118" s="112"/>
      <c r="BQK118" s="112"/>
      <c r="BQL118" s="112"/>
      <c r="BQM118" s="112"/>
      <c r="BQN118" s="112"/>
      <c r="BQO118" s="112"/>
      <c r="BQP118" s="112"/>
      <c r="BQQ118" s="112"/>
      <c r="BQR118" s="112"/>
      <c r="BQS118" s="112"/>
      <c r="BQT118" s="112"/>
      <c r="BQU118" s="112"/>
      <c r="BQV118" s="112"/>
      <c r="BQW118" s="112"/>
      <c r="BQX118" s="112"/>
      <c r="BQY118" s="112"/>
      <c r="BQZ118" s="112"/>
      <c r="BRA118" s="112"/>
      <c r="BRB118" s="112"/>
      <c r="BRC118" s="112"/>
      <c r="BRD118" s="112"/>
      <c r="BRE118" s="112"/>
      <c r="BRF118" s="112"/>
      <c r="BRG118" s="112"/>
      <c r="BRH118" s="112"/>
      <c r="BRI118" s="112"/>
      <c r="BRJ118" s="112"/>
      <c r="BRK118" s="112"/>
      <c r="BRL118" s="112"/>
      <c r="BRM118" s="112"/>
      <c r="BRN118" s="112"/>
      <c r="BRO118" s="112"/>
      <c r="BRP118" s="112"/>
      <c r="BRQ118" s="112"/>
      <c r="BRR118" s="112"/>
      <c r="BRS118" s="112"/>
      <c r="BRT118" s="112"/>
      <c r="BRU118" s="112"/>
      <c r="BRV118" s="112"/>
      <c r="BRW118" s="112"/>
      <c r="BRX118" s="112"/>
      <c r="BRY118" s="112"/>
      <c r="BRZ118" s="112"/>
      <c r="BSA118" s="112"/>
      <c r="BSB118" s="112"/>
      <c r="BSC118" s="112"/>
      <c r="BSD118" s="112"/>
      <c r="BSE118" s="112"/>
      <c r="BSF118" s="112"/>
      <c r="BSG118" s="112"/>
      <c r="BSH118" s="112"/>
      <c r="BSI118" s="112"/>
      <c r="BSJ118" s="112"/>
      <c r="BSK118" s="112"/>
      <c r="BSL118" s="112"/>
      <c r="BSM118" s="112"/>
      <c r="BSN118" s="112"/>
      <c r="BSO118" s="112"/>
      <c r="BSP118" s="112"/>
      <c r="BSQ118" s="112"/>
      <c r="BSR118" s="112"/>
      <c r="BSS118" s="112"/>
      <c r="BST118" s="112"/>
      <c r="BSU118" s="112"/>
      <c r="BSV118" s="112"/>
      <c r="BSW118" s="112"/>
      <c r="BSX118" s="112"/>
      <c r="BSY118" s="112"/>
      <c r="BSZ118" s="112"/>
      <c r="BTA118" s="112"/>
      <c r="BTB118" s="112"/>
      <c r="BTC118" s="112"/>
      <c r="BTD118" s="112"/>
      <c r="BTE118" s="112"/>
      <c r="BTF118" s="112"/>
      <c r="BTG118" s="112"/>
      <c r="BTH118" s="112"/>
      <c r="BTI118" s="112"/>
      <c r="BTJ118" s="112"/>
      <c r="BTK118" s="112"/>
      <c r="BTL118" s="112"/>
      <c r="BTM118" s="112"/>
      <c r="BTN118" s="112"/>
      <c r="BTO118" s="112"/>
      <c r="BTP118" s="112"/>
      <c r="BTQ118" s="112"/>
      <c r="BTR118" s="112"/>
      <c r="BTS118" s="112"/>
      <c r="BTT118" s="112"/>
      <c r="BTU118" s="112"/>
      <c r="BTV118" s="112"/>
      <c r="BTW118" s="112"/>
      <c r="BTX118" s="112"/>
      <c r="BTY118" s="112"/>
      <c r="BTZ118" s="112"/>
      <c r="BUA118" s="112"/>
      <c r="BUB118" s="112"/>
      <c r="BUC118" s="112"/>
      <c r="BUD118" s="112"/>
      <c r="BUE118" s="112"/>
      <c r="BUF118" s="112"/>
      <c r="BUG118" s="112"/>
      <c r="BUH118" s="112"/>
      <c r="BUI118" s="112"/>
      <c r="BUJ118" s="112"/>
      <c r="BUK118" s="112"/>
      <c r="BUL118" s="112"/>
      <c r="BUM118" s="112"/>
      <c r="BUN118" s="112"/>
      <c r="BUO118" s="112"/>
      <c r="BUP118" s="112"/>
      <c r="BUQ118" s="112"/>
      <c r="BUR118" s="112"/>
      <c r="BUS118" s="112"/>
      <c r="BUT118" s="112"/>
      <c r="BUU118" s="112"/>
      <c r="BUV118" s="112"/>
      <c r="BUW118" s="112"/>
      <c r="BUX118" s="112"/>
      <c r="BUY118" s="112"/>
      <c r="BUZ118" s="112"/>
      <c r="BVA118" s="112"/>
      <c r="BVB118" s="112"/>
      <c r="BVC118" s="112"/>
      <c r="BVD118" s="112"/>
      <c r="BVE118" s="112"/>
      <c r="BVF118" s="112"/>
      <c r="BVG118" s="112"/>
      <c r="BVH118" s="112"/>
      <c r="BVI118" s="112"/>
      <c r="BVJ118" s="112"/>
      <c r="BVK118" s="112"/>
      <c r="BVL118" s="112"/>
      <c r="BVM118" s="112"/>
      <c r="BVN118" s="112"/>
      <c r="BVO118" s="112"/>
      <c r="BVP118" s="112"/>
      <c r="BVQ118" s="112"/>
      <c r="BVR118" s="112"/>
      <c r="BVS118" s="112"/>
      <c r="BVT118" s="112"/>
      <c r="BVU118" s="112"/>
      <c r="BVV118" s="112"/>
      <c r="BVW118" s="112"/>
      <c r="BVX118" s="112"/>
      <c r="BVY118" s="112"/>
      <c r="BVZ118" s="112"/>
      <c r="BWA118" s="112"/>
      <c r="BWB118" s="112"/>
      <c r="BWC118" s="112"/>
      <c r="BWD118" s="112"/>
      <c r="BWE118" s="112"/>
      <c r="BWF118" s="112"/>
      <c r="BWG118" s="112"/>
      <c r="BWH118" s="112"/>
      <c r="BWI118" s="112"/>
      <c r="BWJ118" s="112"/>
      <c r="BWK118" s="112"/>
      <c r="BWL118" s="112"/>
      <c r="BWM118" s="112"/>
      <c r="BWN118" s="112"/>
      <c r="BWO118" s="112"/>
      <c r="BWP118" s="112"/>
      <c r="BWQ118" s="112"/>
      <c r="BWR118" s="112"/>
      <c r="BWS118" s="112"/>
      <c r="BWT118" s="112"/>
      <c r="BWU118" s="112"/>
      <c r="BWV118" s="112"/>
      <c r="BWW118" s="112"/>
      <c r="BWX118" s="112"/>
      <c r="BWY118" s="112"/>
      <c r="BWZ118" s="112"/>
      <c r="BXA118" s="112"/>
      <c r="BXB118" s="112"/>
      <c r="BXC118" s="112"/>
      <c r="BXD118" s="112"/>
      <c r="BXE118" s="112"/>
      <c r="BXF118" s="112"/>
      <c r="BXG118" s="112"/>
      <c r="BXH118" s="112"/>
      <c r="BXI118" s="112"/>
      <c r="BXJ118" s="112"/>
      <c r="BXK118" s="112"/>
      <c r="BXL118" s="112"/>
      <c r="BXM118" s="112"/>
      <c r="BXN118" s="112"/>
      <c r="BXO118" s="112"/>
      <c r="BXP118" s="112"/>
      <c r="BXQ118" s="112"/>
      <c r="BXR118" s="112"/>
      <c r="BXS118" s="112"/>
      <c r="BXT118" s="112"/>
      <c r="BXU118" s="112"/>
      <c r="BXV118" s="112"/>
      <c r="BXW118" s="112"/>
      <c r="BXX118" s="112"/>
      <c r="BXY118" s="112"/>
      <c r="BXZ118" s="112"/>
      <c r="BYA118" s="112"/>
      <c r="BYB118" s="112"/>
      <c r="BYC118" s="112"/>
      <c r="BYD118" s="112"/>
      <c r="BYE118" s="112"/>
      <c r="BYF118" s="112"/>
      <c r="BYG118" s="112"/>
      <c r="BYH118" s="112"/>
      <c r="BYI118" s="112"/>
      <c r="BYJ118" s="112"/>
      <c r="BYK118" s="112"/>
      <c r="BYL118" s="112"/>
      <c r="BYM118" s="112"/>
      <c r="BYN118" s="112"/>
      <c r="BYO118" s="112"/>
      <c r="BYP118" s="112"/>
      <c r="BYQ118" s="112"/>
      <c r="BYR118" s="112"/>
      <c r="BYS118" s="112"/>
      <c r="BYT118" s="112"/>
      <c r="BYU118" s="112"/>
      <c r="BYV118" s="112"/>
      <c r="BYW118" s="112"/>
      <c r="BYX118" s="112"/>
      <c r="BYY118" s="112"/>
      <c r="BYZ118" s="112"/>
      <c r="BZA118" s="112"/>
      <c r="BZB118" s="112"/>
      <c r="BZC118" s="112"/>
      <c r="BZD118" s="112"/>
      <c r="BZE118" s="112"/>
      <c r="BZF118" s="112"/>
      <c r="BZG118" s="112"/>
      <c r="BZH118" s="112"/>
      <c r="BZI118" s="112"/>
      <c r="BZJ118" s="112"/>
      <c r="BZK118" s="112"/>
      <c r="BZL118" s="112"/>
      <c r="BZM118" s="112"/>
      <c r="BZN118" s="112"/>
      <c r="BZO118" s="112"/>
      <c r="BZP118" s="112"/>
      <c r="BZQ118" s="112"/>
      <c r="BZR118" s="112"/>
      <c r="BZS118" s="112"/>
      <c r="BZT118" s="112"/>
      <c r="BZU118" s="112"/>
      <c r="BZV118" s="112"/>
      <c r="BZW118" s="112"/>
      <c r="BZX118" s="112"/>
      <c r="BZY118" s="112"/>
      <c r="BZZ118" s="112"/>
      <c r="CAA118" s="112"/>
      <c r="CAB118" s="112"/>
      <c r="CAC118" s="112"/>
      <c r="CAD118" s="112"/>
      <c r="CAE118" s="112"/>
      <c r="CAF118" s="112"/>
      <c r="CAG118" s="112"/>
      <c r="CAH118" s="112"/>
      <c r="CAI118" s="112"/>
      <c r="CAJ118" s="112"/>
      <c r="CAK118" s="112"/>
      <c r="CAL118" s="112"/>
      <c r="CAM118" s="112"/>
      <c r="CAN118" s="112"/>
      <c r="CAO118" s="112"/>
      <c r="CAP118" s="112"/>
      <c r="CAQ118" s="112"/>
      <c r="CAR118" s="112"/>
      <c r="CAS118" s="112"/>
      <c r="CAT118" s="112"/>
      <c r="CAU118" s="112"/>
      <c r="CAV118" s="112"/>
      <c r="CAW118" s="112"/>
      <c r="CAX118" s="112"/>
      <c r="CAY118" s="112"/>
      <c r="CAZ118" s="112"/>
      <c r="CBA118" s="112"/>
      <c r="CBB118" s="112"/>
      <c r="CBC118" s="112"/>
      <c r="CBD118" s="112"/>
      <c r="CBE118" s="112"/>
      <c r="CBF118" s="112"/>
      <c r="CBG118" s="112"/>
      <c r="CBH118" s="112"/>
      <c r="CBI118" s="112"/>
      <c r="CBJ118" s="112"/>
      <c r="CBK118" s="112"/>
      <c r="CBL118" s="112"/>
      <c r="CBM118" s="112"/>
      <c r="CBN118" s="112"/>
      <c r="CBO118" s="112"/>
      <c r="CBP118" s="112"/>
      <c r="CBQ118" s="112"/>
      <c r="CBR118" s="112"/>
      <c r="CBS118" s="112"/>
      <c r="CBT118" s="112"/>
      <c r="CBU118" s="112"/>
      <c r="CBV118" s="112"/>
      <c r="CBW118" s="112"/>
      <c r="CBX118" s="112"/>
      <c r="CBY118" s="112"/>
      <c r="CBZ118" s="112"/>
      <c r="CCA118" s="112"/>
      <c r="CCB118" s="112"/>
      <c r="CCC118" s="112"/>
      <c r="CCD118" s="112"/>
      <c r="CCE118" s="112"/>
      <c r="CCF118" s="112"/>
      <c r="CCG118" s="112"/>
      <c r="CCH118" s="112"/>
      <c r="CCI118" s="112"/>
      <c r="CCJ118" s="112"/>
      <c r="CCK118" s="112"/>
      <c r="CCL118" s="112"/>
      <c r="CCM118" s="112"/>
      <c r="CCN118" s="112"/>
      <c r="CCO118" s="112"/>
      <c r="CCP118" s="112"/>
      <c r="CCQ118" s="112"/>
      <c r="CCR118" s="112"/>
      <c r="CCS118" s="112"/>
      <c r="CCT118" s="112"/>
      <c r="CCU118" s="112"/>
      <c r="CCV118" s="112"/>
      <c r="CCW118" s="112"/>
      <c r="CCX118" s="112"/>
      <c r="CCY118" s="112"/>
      <c r="CCZ118" s="112"/>
      <c r="CDA118" s="112"/>
      <c r="CDB118" s="112"/>
      <c r="CDC118" s="112"/>
      <c r="CDD118" s="112"/>
      <c r="CDE118" s="112"/>
      <c r="CDF118" s="112"/>
      <c r="CDG118" s="112"/>
      <c r="CDH118" s="112"/>
      <c r="CDI118" s="112"/>
      <c r="CDJ118" s="112"/>
      <c r="CDK118" s="112"/>
      <c r="CDL118" s="112"/>
      <c r="CDM118" s="112"/>
      <c r="CDN118" s="112"/>
      <c r="CDO118" s="112"/>
      <c r="CDP118" s="112"/>
      <c r="CDQ118" s="112"/>
      <c r="CDR118" s="112"/>
      <c r="CDS118" s="112"/>
      <c r="CDT118" s="112"/>
      <c r="CDU118" s="112"/>
      <c r="CDV118" s="112"/>
      <c r="CDW118" s="112"/>
      <c r="CDX118" s="112"/>
      <c r="CDY118" s="112"/>
      <c r="CDZ118" s="112"/>
      <c r="CEA118" s="112"/>
      <c r="CEB118" s="112"/>
      <c r="CEC118" s="112"/>
      <c r="CED118" s="112"/>
      <c r="CEE118" s="112"/>
      <c r="CEF118" s="112"/>
      <c r="CEG118" s="112"/>
      <c r="CEH118" s="112"/>
      <c r="CEI118" s="112"/>
      <c r="CEJ118" s="112"/>
      <c r="CEK118" s="112"/>
      <c r="CEL118" s="112"/>
      <c r="CEM118" s="112"/>
      <c r="CEN118" s="112"/>
      <c r="CEO118" s="112"/>
      <c r="CEP118" s="112"/>
      <c r="CEQ118" s="112"/>
      <c r="CER118" s="112"/>
      <c r="CES118" s="112"/>
      <c r="CET118" s="112"/>
      <c r="CEU118" s="112"/>
      <c r="CEV118" s="112"/>
      <c r="CEW118" s="112"/>
      <c r="CEX118" s="112"/>
      <c r="CEY118" s="112"/>
      <c r="CEZ118" s="112"/>
      <c r="CFA118" s="112"/>
      <c r="CFB118" s="112"/>
      <c r="CFC118" s="112"/>
      <c r="CFD118" s="112"/>
      <c r="CFE118" s="112"/>
      <c r="CFF118" s="112"/>
      <c r="CFG118" s="112"/>
      <c r="CFH118" s="112"/>
      <c r="CFI118" s="112"/>
      <c r="CFJ118" s="112"/>
      <c r="CFK118" s="112"/>
      <c r="CFL118" s="112"/>
      <c r="CFM118" s="112"/>
      <c r="CFN118" s="112"/>
      <c r="CFO118" s="112"/>
      <c r="CFP118" s="112"/>
      <c r="CFQ118" s="112"/>
      <c r="CFR118" s="112"/>
      <c r="CFS118" s="112"/>
      <c r="CFT118" s="112"/>
      <c r="CFU118" s="112"/>
      <c r="CFV118" s="112"/>
      <c r="CFW118" s="112"/>
      <c r="CFX118" s="112"/>
      <c r="CFY118" s="112"/>
      <c r="CFZ118" s="112"/>
      <c r="CGA118" s="112"/>
      <c r="CGB118" s="112"/>
      <c r="CGC118" s="112"/>
      <c r="CGD118" s="112"/>
      <c r="CGE118" s="112"/>
      <c r="CGF118" s="112"/>
      <c r="CGG118" s="112"/>
      <c r="CGH118" s="112"/>
      <c r="CGI118" s="112"/>
      <c r="CGJ118" s="112"/>
      <c r="CGK118" s="112"/>
      <c r="CGL118" s="112"/>
      <c r="CGM118" s="112"/>
      <c r="CGN118" s="112"/>
      <c r="CGO118" s="112"/>
      <c r="CGP118" s="112"/>
      <c r="CGQ118" s="112"/>
      <c r="CGR118" s="112"/>
      <c r="CGS118" s="112"/>
      <c r="CGT118" s="112"/>
      <c r="CGU118" s="112"/>
      <c r="CGV118" s="112"/>
      <c r="CGW118" s="112"/>
      <c r="CGX118" s="112"/>
      <c r="CGY118" s="112"/>
      <c r="CGZ118" s="112"/>
      <c r="CHA118" s="112"/>
      <c r="CHB118" s="112"/>
      <c r="CHC118" s="112"/>
      <c r="CHD118" s="112"/>
      <c r="CHE118" s="112"/>
      <c r="CHF118" s="112"/>
      <c r="CHG118" s="112"/>
      <c r="CHH118" s="112"/>
      <c r="CHI118" s="112"/>
      <c r="CHJ118" s="112"/>
      <c r="CHK118" s="112"/>
      <c r="CHL118" s="112"/>
      <c r="CHM118" s="112"/>
      <c r="CHN118" s="112"/>
      <c r="CHO118" s="112"/>
      <c r="CHP118" s="112"/>
      <c r="CHQ118" s="112"/>
      <c r="CHR118" s="112"/>
      <c r="CHS118" s="112"/>
      <c r="CHT118" s="112"/>
      <c r="CHU118" s="112"/>
      <c r="CHV118" s="112"/>
      <c r="CHW118" s="112"/>
      <c r="CHX118" s="112"/>
      <c r="CHY118" s="112"/>
      <c r="CHZ118" s="112"/>
      <c r="CIA118" s="112"/>
      <c r="CIB118" s="112"/>
      <c r="CIC118" s="112"/>
      <c r="CID118" s="112"/>
      <c r="CIE118" s="112"/>
      <c r="CIF118" s="112"/>
      <c r="CIG118" s="112"/>
      <c r="CIH118" s="112"/>
      <c r="CII118" s="112"/>
      <c r="CIJ118" s="112"/>
      <c r="CIK118" s="112"/>
      <c r="CIL118" s="112"/>
      <c r="CIM118" s="112"/>
      <c r="CIN118" s="112"/>
      <c r="CIO118" s="112"/>
      <c r="CIP118" s="112"/>
      <c r="CIQ118" s="112"/>
      <c r="CIR118" s="112"/>
      <c r="CIS118" s="112"/>
      <c r="CIT118" s="112"/>
      <c r="CIU118" s="112"/>
      <c r="CIV118" s="112"/>
      <c r="CIW118" s="112"/>
      <c r="CIX118" s="112"/>
      <c r="CIY118" s="112"/>
      <c r="CIZ118" s="112"/>
      <c r="CJA118" s="112"/>
      <c r="CJB118" s="112"/>
      <c r="CJC118" s="112"/>
      <c r="CJD118" s="112"/>
      <c r="CJE118" s="112"/>
      <c r="CJF118" s="112"/>
      <c r="CJG118" s="112"/>
      <c r="CJH118" s="112"/>
      <c r="CJI118" s="112"/>
      <c r="CJJ118" s="112"/>
      <c r="CJK118" s="112"/>
      <c r="CJL118" s="112"/>
      <c r="CJM118" s="112"/>
      <c r="CJN118" s="112"/>
      <c r="CJO118" s="112"/>
      <c r="CJP118" s="112"/>
      <c r="CJQ118" s="112"/>
      <c r="CJR118" s="112"/>
      <c r="CJS118" s="112"/>
      <c r="CJT118" s="112"/>
      <c r="CJU118" s="112"/>
      <c r="CJV118" s="112"/>
      <c r="CJW118" s="112"/>
      <c r="CJX118" s="112"/>
      <c r="CJY118" s="112"/>
      <c r="CJZ118" s="112"/>
      <c r="CKA118" s="112"/>
      <c r="CKB118" s="112"/>
      <c r="CKC118" s="112"/>
      <c r="CKD118" s="112"/>
      <c r="CKE118" s="112"/>
      <c r="CKF118" s="112"/>
      <c r="CKG118" s="112"/>
      <c r="CKH118" s="112"/>
      <c r="CKI118" s="112"/>
      <c r="CKJ118" s="112"/>
      <c r="CKK118" s="112"/>
      <c r="CKL118" s="112"/>
      <c r="CKM118" s="112"/>
      <c r="CKN118" s="112"/>
      <c r="CKO118" s="112"/>
      <c r="CKP118" s="112"/>
      <c r="CKQ118" s="112"/>
      <c r="CKR118" s="112"/>
      <c r="CKS118" s="112"/>
      <c r="CKT118" s="112"/>
      <c r="CKU118" s="112"/>
      <c r="CKV118" s="112"/>
      <c r="CKW118" s="112"/>
      <c r="CKX118" s="112"/>
      <c r="CKY118" s="112"/>
      <c r="CKZ118" s="112"/>
      <c r="CLA118" s="112"/>
      <c r="CLB118" s="112"/>
      <c r="CLC118" s="112"/>
      <c r="CLD118" s="112"/>
      <c r="CLE118" s="112"/>
      <c r="CLF118" s="112"/>
      <c r="CLG118" s="112"/>
      <c r="CLH118" s="112"/>
      <c r="CLI118" s="112"/>
      <c r="CLJ118" s="112"/>
      <c r="CLK118" s="112"/>
      <c r="CLL118" s="112"/>
      <c r="CLM118" s="112"/>
      <c r="CLN118" s="112"/>
      <c r="CLO118" s="112"/>
      <c r="CLP118" s="112"/>
      <c r="CLQ118" s="112"/>
      <c r="CLR118" s="112"/>
      <c r="CLS118" s="112"/>
      <c r="CLT118" s="112"/>
      <c r="CLU118" s="112"/>
      <c r="CLV118" s="112"/>
      <c r="CLW118" s="112"/>
      <c r="CLX118" s="112"/>
      <c r="CLY118" s="112"/>
      <c r="CLZ118" s="112"/>
      <c r="CMA118" s="112"/>
      <c r="CMB118" s="112"/>
      <c r="CMC118" s="112"/>
      <c r="CMD118" s="112"/>
      <c r="CME118" s="112"/>
      <c r="CMF118" s="112"/>
      <c r="CMG118" s="112"/>
      <c r="CMH118" s="112"/>
      <c r="CMI118" s="112"/>
      <c r="CMJ118" s="112"/>
      <c r="CMK118" s="112"/>
      <c r="CML118" s="112"/>
      <c r="CMM118" s="112"/>
      <c r="CMN118" s="112"/>
      <c r="CMO118" s="112"/>
      <c r="CMP118" s="112"/>
      <c r="CMQ118" s="112"/>
      <c r="CMR118" s="112"/>
      <c r="CMS118" s="112"/>
      <c r="CMT118" s="112"/>
      <c r="CMU118" s="112"/>
      <c r="CMV118" s="112"/>
      <c r="CMW118" s="112"/>
      <c r="CMX118" s="112"/>
      <c r="CMY118" s="112"/>
      <c r="CMZ118" s="112"/>
      <c r="CNA118" s="112"/>
      <c r="CNB118" s="112"/>
      <c r="CNC118" s="112"/>
      <c r="CND118" s="112"/>
      <c r="CNE118" s="112"/>
      <c r="CNF118" s="112"/>
      <c r="CNG118" s="112"/>
      <c r="CNH118" s="112"/>
      <c r="CNI118" s="112"/>
      <c r="CNJ118" s="112"/>
      <c r="CNK118" s="112"/>
      <c r="CNL118" s="112"/>
      <c r="CNM118" s="112"/>
      <c r="CNN118" s="112"/>
      <c r="CNO118" s="112"/>
      <c r="CNP118" s="112"/>
      <c r="CNQ118" s="112"/>
      <c r="CNR118" s="112"/>
      <c r="CNS118" s="112"/>
      <c r="CNT118" s="112"/>
      <c r="CNU118" s="112"/>
      <c r="CNV118" s="112"/>
      <c r="CNW118" s="112"/>
      <c r="CNX118" s="112"/>
      <c r="CNY118" s="112"/>
      <c r="CNZ118" s="112"/>
      <c r="COA118" s="112"/>
      <c r="COB118" s="112"/>
      <c r="COC118" s="112"/>
      <c r="COD118" s="112"/>
      <c r="COE118" s="112"/>
      <c r="COF118" s="112"/>
      <c r="COG118" s="112"/>
      <c r="COH118" s="112"/>
      <c r="COI118" s="112"/>
      <c r="COJ118" s="112"/>
      <c r="COK118" s="112"/>
      <c r="COL118" s="112"/>
      <c r="COM118" s="112"/>
      <c r="CON118" s="112"/>
      <c r="COO118" s="112"/>
      <c r="COP118" s="112"/>
      <c r="COQ118" s="112"/>
      <c r="COR118" s="112"/>
      <c r="COS118" s="112"/>
      <c r="COT118" s="112"/>
      <c r="COU118" s="112"/>
      <c r="COV118" s="112"/>
      <c r="COW118" s="112"/>
      <c r="COX118" s="112"/>
      <c r="COY118" s="112"/>
      <c r="COZ118" s="112"/>
      <c r="CPA118" s="112"/>
      <c r="CPB118" s="112"/>
      <c r="CPC118" s="112"/>
      <c r="CPD118" s="112"/>
      <c r="CPE118" s="112"/>
      <c r="CPF118" s="112"/>
      <c r="CPG118" s="112"/>
      <c r="CPH118" s="112"/>
      <c r="CPI118" s="112"/>
      <c r="CPJ118" s="112"/>
      <c r="CPK118" s="112"/>
      <c r="CPL118" s="112"/>
      <c r="CPM118" s="112"/>
      <c r="CPN118" s="112"/>
      <c r="CPO118" s="112"/>
      <c r="CPP118" s="112"/>
      <c r="CPQ118" s="112"/>
      <c r="CPR118" s="112"/>
      <c r="CPS118" s="112"/>
      <c r="CPT118" s="112"/>
      <c r="CPU118" s="112"/>
      <c r="CPV118" s="112"/>
      <c r="CPW118" s="112"/>
      <c r="CPX118" s="112"/>
      <c r="CPY118" s="112"/>
      <c r="CPZ118" s="112"/>
      <c r="CQA118" s="112"/>
      <c r="CQB118" s="112"/>
      <c r="CQC118" s="112"/>
      <c r="CQD118" s="112"/>
      <c r="CQE118" s="112"/>
      <c r="CQF118" s="112"/>
      <c r="CQG118" s="112"/>
      <c r="CQH118" s="112"/>
      <c r="CQI118" s="112"/>
      <c r="CQJ118" s="112"/>
      <c r="CQK118" s="112"/>
      <c r="CQL118" s="112"/>
      <c r="CQM118" s="112"/>
      <c r="CQN118" s="112"/>
      <c r="CQO118" s="112"/>
      <c r="CQP118" s="112"/>
      <c r="CQQ118" s="112"/>
      <c r="CQR118" s="112"/>
      <c r="CQS118" s="112"/>
      <c r="CQT118" s="112"/>
      <c r="CQU118" s="112"/>
      <c r="CQV118" s="112"/>
      <c r="CQW118" s="112"/>
      <c r="CQX118" s="112"/>
      <c r="CQY118" s="112"/>
      <c r="CQZ118" s="112"/>
      <c r="CRA118" s="112"/>
      <c r="CRB118" s="112"/>
      <c r="CRC118" s="112"/>
      <c r="CRD118" s="112"/>
      <c r="CRE118" s="112"/>
      <c r="CRF118" s="112"/>
      <c r="CRG118" s="112"/>
      <c r="CRH118" s="112"/>
      <c r="CRI118" s="112"/>
      <c r="CRJ118" s="112"/>
      <c r="CRK118" s="112"/>
      <c r="CRL118" s="112"/>
      <c r="CRM118" s="112"/>
      <c r="CRN118" s="112"/>
      <c r="CRO118" s="112"/>
      <c r="CRP118" s="112"/>
      <c r="CRQ118" s="112"/>
      <c r="CRR118" s="112"/>
      <c r="CRS118" s="112"/>
      <c r="CRT118" s="112"/>
      <c r="CRU118" s="112"/>
      <c r="CRV118" s="112"/>
      <c r="CRW118" s="112"/>
      <c r="CRX118" s="112"/>
      <c r="CRY118" s="112"/>
      <c r="CRZ118" s="112"/>
      <c r="CSA118" s="112"/>
      <c r="CSB118" s="112"/>
      <c r="CSC118" s="112"/>
      <c r="CSD118" s="112"/>
      <c r="CSE118" s="112"/>
      <c r="CSF118" s="112"/>
      <c r="CSG118" s="112"/>
      <c r="CSH118" s="112"/>
      <c r="CSI118" s="112"/>
      <c r="CSJ118" s="112"/>
      <c r="CSK118" s="112"/>
      <c r="CSL118" s="112"/>
      <c r="CSM118" s="112"/>
      <c r="CSN118" s="112"/>
      <c r="CSO118" s="112"/>
      <c r="CSP118" s="112"/>
      <c r="CSQ118" s="112"/>
      <c r="CSR118" s="112"/>
      <c r="CSS118" s="112"/>
      <c r="CST118" s="112"/>
      <c r="CSU118" s="112"/>
      <c r="CSV118" s="112"/>
      <c r="CSW118" s="112"/>
      <c r="CSX118" s="112"/>
      <c r="CSY118" s="112"/>
      <c r="CSZ118" s="112"/>
      <c r="CTA118" s="112"/>
      <c r="CTB118" s="112"/>
      <c r="CTC118" s="112"/>
      <c r="CTD118" s="112"/>
      <c r="CTE118" s="112"/>
      <c r="CTF118" s="112"/>
      <c r="CTG118" s="112"/>
      <c r="CTH118" s="112"/>
      <c r="CTI118" s="112"/>
      <c r="CTJ118" s="112"/>
      <c r="CTK118" s="112"/>
      <c r="CTL118" s="112"/>
      <c r="CTM118" s="112"/>
      <c r="CTN118" s="112"/>
      <c r="CTO118" s="112"/>
      <c r="CTP118" s="112"/>
      <c r="CTQ118" s="112"/>
      <c r="CTR118" s="112"/>
      <c r="CTS118" s="112"/>
      <c r="CTT118" s="112"/>
      <c r="CTU118" s="112"/>
      <c r="CTV118" s="112"/>
      <c r="CTW118" s="112"/>
      <c r="CTX118" s="112"/>
      <c r="CTY118" s="112"/>
      <c r="CTZ118" s="112"/>
      <c r="CUA118" s="112"/>
      <c r="CUB118" s="112"/>
      <c r="CUC118" s="112"/>
      <c r="CUD118" s="112"/>
      <c r="CUE118" s="112"/>
      <c r="CUF118" s="112"/>
      <c r="CUG118" s="112"/>
      <c r="CUH118" s="112"/>
      <c r="CUI118" s="112"/>
      <c r="CUJ118" s="112"/>
      <c r="CUK118" s="112"/>
      <c r="CUL118" s="112"/>
      <c r="CUM118" s="112"/>
      <c r="CUN118" s="112"/>
      <c r="CUO118" s="112"/>
      <c r="CUP118" s="112"/>
      <c r="CUQ118" s="112"/>
      <c r="CUR118" s="112"/>
      <c r="CUS118" s="112"/>
      <c r="CUT118" s="112"/>
      <c r="CUU118" s="112"/>
      <c r="CUV118" s="112"/>
      <c r="CUW118" s="112"/>
      <c r="CUX118" s="112"/>
      <c r="CUY118" s="112"/>
      <c r="CUZ118" s="112"/>
      <c r="CVA118" s="112"/>
      <c r="CVB118" s="112"/>
      <c r="CVC118" s="112"/>
      <c r="CVD118" s="112"/>
      <c r="CVE118" s="112"/>
      <c r="CVF118" s="112"/>
      <c r="CVG118" s="112"/>
      <c r="CVH118" s="112"/>
      <c r="CVI118" s="112"/>
      <c r="CVJ118" s="112"/>
      <c r="CVK118" s="112"/>
      <c r="CVL118" s="112"/>
      <c r="CVM118" s="112"/>
      <c r="CVN118" s="112"/>
      <c r="CVO118" s="112"/>
      <c r="CVP118" s="112"/>
      <c r="CVQ118" s="112"/>
      <c r="CVR118" s="112"/>
      <c r="CVS118" s="112"/>
      <c r="CVT118" s="112"/>
      <c r="CVU118" s="112"/>
      <c r="CVV118" s="112"/>
      <c r="CVW118" s="112"/>
      <c r="CVX118" s="112"/>
      <c r="CVY118" s="112"/>
      <c r="CVZ118" s="112"/>
      <c r="CWA118" s="112"/>
      <c r="CWB118" s="112"/>
      <c r="CWC118" s="112"/>
      <c r="CWD118" s="112"/>
      <c r="CWE118" s="112"/>
      <c r="CWF118" s="112"/>
      <c r="CWG118" s="112"/>
      <c r="CWH118" s="112"/>
      <c r="CWI118" s="112"/>
      <c r="CWJ118" s="112"/>
      <c r="CWK118" s="112"/>
      <c r="CWL118" s="112"/>
      <c r="CWM118" s="112"/>
      <c r="CWN118" s="112"/>
      <c r="CWO118" s="112"/>
      <c r="CWP118" s="112"/>
      <c r="CWQ118" s="112"/>
      <c r="CWR118" s="112"/>
      <c r="CWS118" s="112"/>
      <c r="CWT118" s="112"/>
      <c r="CWU118" s="112"/>
      <c r="CWV118" s="112"/>
      <c r="CWW118" s="112"/>
      <c r="CWX118" s="112"/>
      <c r="CWY118" s="112"/>
      <c r="CWZ118" s="112"/>
      <c r="CXA118" s="112"/>
      <c r="CXB118" s="112"/>
      <c r="CXC118" s="112"/>
      <c r="CXD118" s="112"/>
      <c r="CXE118" s="112"/>
      <c r="CXF118" s="112"/>
      <c r="CXG118" s="112"/>
      <c r="CXH118" s="112"/>
      <c r="CXI118" s="112"/>
      <c r="CXJ118" s="112"/>
      <c r="CXK118" s="112"/>
      <c r="CXL118" s="112"/>
      <c r="CXM118" s="112"/>
      <c r="CXN118" s="112"/>
      <c r="CXO118" s="112"/>
      <c r="CXP118" s="112"/>
      <c r="CXQ118" s="112"/>
      <c r="CXR118" s="112"/>
      <c r="CXS118" s="112"/>
      <c r="CXT118" s="112"/>
      <c r="CXU118" s="112"/>
      <c r="CXV118" s="112"/>
      <c r="CXW118" s="112"/>
      <c r="CXX118" s="112"/>
      <c r="CXY118" s="112"/>
      <c r="CXZ118" s="112"/>
      <c r="CYA118" s="112"/>
      <c r="CYB118" s="112"/>
      <c r="CYC118" s="112"/>
      <c r="CYD118" s="112"/>
      <c r="CYE118" s="112"/>
      <c r="CYF118" s="112"/>
      <c r="CYG118" s="112"/>
      <c r="CYH118" s="112"/>
      <c r="CYI118" s="112"/>
      <c r="CYJ118" s="112"/>
      <c r="CYK118" s="112"/>
      <c r="CYL118" s="112"/>
      <c r="CYM118" s="112"/>
      <c r="CYN118" s="112"/>
      <c r="CYO118" s="112"/>
      <c r="CYP118" s="112"/>
      <c r="CYQ118" s="112"/>
      <c r="CYR118" s="112"/>
      <c r="CYS118" s="112"/>
      <c r="CYT118" s="112"/>
      <c r="CYU118" s="112"/>
      <c r="CYV118" s="112"/>
      <c r="CYW118" s="112"/>
      <c r="CYX118" s="112"/>
      <c r="CYY118" s="112"/>
      <c r="CYZ118" s="112"/>
      <c r="CZA118" s="112"/>
      <c r="CZB118" s="112"/>
      <c r="CZC118" s="112"/>
      <c r="CZD118" s="112"/>
      <c r="CZE118" s="112"/>
      <c r="CZF118" s="112"/>
      <c r="CZG118" s="112"/>
      <c r="CZH118" s="112"/>
      <c r="CZI118" s="112"/>
      <c r="CZJ118" s="112"/>
      <c r="CZK118" s="112"/>
      <c r="CZL118" s="112"/>
      <c r="CZM118" s="112"/>
      <c r="CZN118" s="112"/>
      <c r="CZO118" s="112"/>
      <c r="CZP118" s="112"/>
      <c r="CZQ118" s="112"/>
      <c r="CZR118" s="112"/>
      <c r="CZS118" s="112"/>
      <c r="CZT118" s="112"/>
      <c r="CZU118" s="112"/>
      <c r="CZV118" s="112"/>
      <c r="CZW118" s="112"/>
      <c r="CZX118" s="112"/>
      <c r="CZY118" s="112"/>
      <c r="CZZ118" s="112"/>
      <c r="DAA118" s="112"/>
      <c r="DAB118" s="112"/>
      <c r="DAC118" s="112"/>
      <c r="DAD118" s="112"/>
      <c r="DAE118" s="112"/>
      <c r="DAF118" s="112"/>
      <c r="DAG118" s="112"/>
      <c r="DAH118" s="112"/>
      <c r="DAI118" s="112"/>
      <c r="DAJ118" s="112"/>
      <c r="DAK118" s="112"/>
      <c r="DAL118" s="112"/>
      <c r="DAM118" s="112"/>
      <c r="DAN118" s="112"/>
      <c r="DAO118" s="112"/>
      <c r="DAP118" s="112"/>
      <c r="DAQ118" s="112"/>
      <c r="DAR118" s="112"/>
      <c r="DAS118" s="112"/>
      <c r="DAT118" s="112"/>
      <c r="DAU118" s="112"/>
      <c r="DAV118" s="112"/>
      <c r="DAW118" s="112"/>
      <c r="DAX118" s="112"/>
      <c r="DAY118" s="112"/>
      <c r="DAZ118" s="112"/>
      <c r="DBA118" s="112"/>
      <c r="DBB118" s="112"/>
      <c r="DBC118" s="112"/>
      <c r="DBD118" s="112"/>
      <c r="DBE118" s="112"/>
      <c r="DBF118" s="112"/>
      <c r="DBG118" s="112"/>
      <c r="DBH118" s="112"/>
      <c r="DBI118" s="112"/>
      <c r="DBJ118" s="112"/>
      <c r="DBK118" s="112"/>
      <c r="DBL118" s="112"/>
      <c r="DBM118" s="112"/>
      <c r="DBN118" s="112"/>
      <c r="DBO118" s="112"/>
      <c r="DBP118" s="112"/>
      <c r="DBQ118" s="112"/>
      <c r="DBR118" s="112"/>
      <c r="DBS118" s="112"/>
      <c r="DBT118" s="112"/>
      <c r="DBU118" s="112"/>
      <c r="DBV118" s="112"/>
      <c r="DBW118" s="112"/>
      <c r="DBX118" s="112"/>
      <c r="DBY118" s="112"/>
      <c r="DBZ118" s="112"/>
      <c r="DCA118" s="112"/>
      <c r="DCB118" s="112"/>
      <c r="DCC118" s="112"/>
      <c r="DCD118" s="112"/>
      <c r="DCE118" s="112"/>
      <c r="DCF118" s="112"/>
      <c r="DCG118" s="112"/>
      <c r="DCH118" s="112"/>
      <c r="DCI118" s="112"/>
      <c r="DCJ118" s="112"/>
      <c r="DCK118" s="112"/>
      <c r="DCL118" s="112"/>
      <c r="DCM118" s="112"/>
      <c r="DCN118" s="112"/>
      <c r="DCO118" s="112"/>
      <c r="DCP118" s="112"/>
      <c r="DCQ118" s="112"/>
      <c r="DCR118" s="112"/>
      <c r="DCS118" s="112"/>
      <c r="DCT118" s="112"/>
      <c r="DCU118" s="112"/>
      <c r="DCV118" s="112"/>
      <c r="DCW118" s="112"/>
      <c r="DCX118" s="112"/>
      <c r="DCY118" s="112"/>
      <c r="DCZ118" s="112"/>
      <c r="DDA118" s="112"/>
      <c r="DDB118" s="112"/>
      <c r="DDC118" s="112"/>
      <c r="DDD118" s="112"/>
      <c r="DDE118" s="112"/>
      <c r="DDF118" s="112"/>
      <c r="DDG118" s="112"/>
      <c r="DDH118" s="112"/>
      <c r="DDI118" s="112"/>
      <c r="DDJ118" s="112"/>
      <c r="DDK118" s="112"/>
      <c r="DDL118" s="112"/>
      <c r="DDM118" s="112"/>
      <c r="DDN118" s="112"/>
      <c r="DDO118" s="112"/>
      <c r="DDP118" s="112"/>
      <c r="DDQ118" s="112"/>
      <c r="DDR118" s="112"/>
      <c r="DDS118" s="112"/>
      <c r="DDT118" s="112"/>
      <c r="DDU118" s="112"/>
      <c r="DDV118" s="112"/>
      <c r="DDW118" s="112"/>
      <c r="DDX118" s="112"/>
      <c r="DDY118" s="112"/>
      <c r="DDZ118" s="112"/>
      <c r="DEA118" s="112"/>
      <c r="DEB118" s="112"/>
      <c r="DEC118" s="112"/>
      <c r="DED118" s="112"/>
      <c r="DEE118" s="112"/>
      <c r="DEF118" s="112"/>
      <c r="DEG118" s="112"/>
      <c r="DEH118" s="112"/>
      <c r="DEI118" s="112"/>
      <c r="DEJ118" s="112"/>
      <c r="DEK118" s="112"/>
      <c r="DEL118" s="112"/>
      <c r="DEM118" s="112"/>
      <c r="DEN118" s="112"/>
      <c r="DEO118" s="112"/>
      <c r="DEP118" s="112"/>
      <c r="DEQ118" s="112"/>
      <c r="DER118" s="112"/>
      <c r="DES118" s="112"/>
      <c r="DET118" s="112"/>
      <c r="DEU118" s="112"/>
      <c r="DEV118" s="112"/>
      <c r="DEW118" s="112"/>
      <c r="DEX118" s="112"/>
      <c r="DEY118" s="112"/>
      <c r="DEZ118" s="112"/>
      <c r="DFA118" s="112"/>
      <c r="DFB118" s="112"/>
      <c r="DFC118" s="112"/>
      <c r="DFD118" s="112"/>
      <c r="DFE118" s="112"/>
      <c r="DFF118" s="112"/>
      <c r="DFG118" s="112"/>
      <c r="DFH118" s="112"/>
      <c r="DFI118" s="112"/>
      <c r="DFJ118" s="112"/>
      <c r="DFK118" s="112"/>
      <c r="DFL118" s="112"/>
      <c r="DFM118" s="112"/>
      <c r="DFN118" s="112"/>
      <c r="DFO118" s="112"/>
      <c r="DFP118" s="112"/>
      <c r="DFQ118" s="112"/>
      <c r="DFR118" s="112"/>
      <c r="DFS118" s="112"/>
      <c r="DFT118" s="112"/>
      <c r="DFU118" s="112"/>
      <c r="DFV118" s="112"/>
      <c r="DFW118" s="112"/>
      <c r="DFX118" s="112"/>
      <c r="DFY118" s="112"/>
      <c r="DFZ118" s="112"/>
      <c r="DGA118" s="112"/>
      <c r="DGB118" s="112"/>
      <c r="DGC118" s="112"/>
      <c r="DGD118" s="112"/>
      <c r="DGE118" s="112"/>
      <c r="DGF118" s="112"/>
      <c r="DGG118" s="112"/>
      <c r="DGH118" s="112"/>
      <c r="DGI118" s="112"/>
      <c r="DGJ118" s="112"/>
      <c r="DGK118" s="112"/>
      <c r="DGL118" s="112"/>
      <c r="DGM118" s="112"/>
      <c r="DGN118" s="112"/>
      <c r="DGO118" s="112"/>
      <c r="DGP118" s="112"/>
      <c r="DGQ118" s="112"/>
      <c r="DGR118" s="112"/>
      <c r="DGS118" s="112"/>
      <c r="DGT118" s="112"/>
      <c r="DGU118" s="112"/>
      <c r="DGV118" s="112"/>
      <c r="DGW118" s="112"/>
      <c r="DGX118" s="112"/>
      <c r="DGY118" s="112"/>
      <c r="DGZ118" s="112"/>
      <c r="DHA118" s="112"/>
      <c r="DHB118" s="112"/>
      <c r="DHC118" s="112"/>
      <c r="DHD118" s="112"/>
      <c r="DHE118" s="112"/>
      <c r="DHF118" s="112"/>
      <c r="DHG118" s="112"/>
      <c r="DHH118" s="112"/>
      <c r="DHI118" s="112"/>
      <c r="DHJ118" s="112"/>
      <c r="DHK118" s="112"/>
      <c r="DHL118" s="112"/>
      <c r="DHM118" s="112"/>
      <c r="DHN118" s="112"/>
      <c r="DHO118" s="112"/>
      <c r="DHP118" s="112"/>
      <c r="DHQ118" s="112"/>
      <c r="DHR118" s="112"/>
      <c r="DHS118" s="112"/>
      <c r="DHT118" s="112"/>
      <c r="DHU118" s="112"/>
      <c r="DHV118" s="112"/>
      <c r="DHW118" s="112"/>
      <c r="DHX118" s="112"/>
      <c r="DHY118" s="112"/>
      <c r="DHZ118" s="112"/>
      <c r="DIA118" s="112"/>
      <c r="DIB118" s="112"/>
      <c r="DIC118" s="112"/>
      <c r="DID118" s="112"/>
      <c r="DIE118" s="112"/>
      <c r="DIF118" s="112"/>
      <c r="DIG118" s="112"/>
      <c r="DIH118" s="112"/>
      <c r="DII118" s="112"/>
      <c r="DIJ118" s="112"/>
      <c r="DIK118" s="112"/>
      <c r="DIL118" s="112"/>
      <c r="DIM118" s="112"/>
      <c r="DIN118" s="112"/>
      <c r="DIO118" s="112"/>
      <c r="DIP118" s="112"/>
      <c r="DIQ118" s="112"/>
      <c r="DIR118" s="112"/>
      <c r="DIS118" s="112"/>
      <c r="DIT118" s="112"/>
      <c r="DIU118" s="112"/>
      <c r="DIV118" s="112"/>
      <c r="DIW118" s="112"/>
      <c r="DIX118" s="112"/>
      <c r="DIY118" s="112"/>
      <c r="DIZ118" s="112"/>
      <c r="DJA118" s="112"/>
      <c r="DJB118" s="112"/>
      <c r="DJC118" s="112"/>
      <c r="DJD118" s="112"/>
      <c r="DJE118" s="112"/>
      <c r="DJF118" s="112"/>
      <c r="DJG118" s="112"/>
      <c r="DJH118" s="112"/>
      <c r="DJI118" s="112"/>
      <c r="DJJ118" s="112"/>
      <c r="DJK118" s="112"/>
      <c r="DJL118" s="112"/>
      <c r="DJM118" s="112"/>
      <c r="DJN118" s="112"/>
      <c r="DJO118" s="112"/>
      <c r="DJP118" s="112"/>
      <c r="DJQ118" s="112"/>
      <c r="DJR118" s="112"/>
      <c r="DJS118" s="112"/>
      <c r="DJT118" s="112"/>
      <c r="DJU118" s="112"/>
      <c r="DJV118" s="112"/>
      <c r="DJW118" s="112"/>
      <c r="DJX118" s="112"/>
      <c r="DJY118" s="112"/>
      <c r="DJZ118" s="112"/>
      <c r="DKA118" s="112"/>
      <c r="DKB118" s="112"/>
      <c r="DKC118" s="112"/>
      <c r="DKD118" s="112"/>
      <c r="DKE118" s="112"/>
      <c r="DKF118" s="112"/>
      <c r="DKG118" s="112"/>
      <c r="DKH118" s="112"/>
      <c r="DKI118" s="112"/>
      <c r="DKJ118" s="112"/>
      <c r="DKK118" s="112"/>
      <c r="DKL118" s="112"/>
      <c r="DKM118" s="112"/>
      <c r="DKN118" s="112"/>
      <c r="DKO118" s="112"/>
      <c r="DKP118" s="112"/>
      <c r="DKQ118" s="112"/>
      <c r="DKR118" s="112"/>
      <c r="DKS118" s="112"/>
      <c r="DKT118" s="112"/>
      <c r="DKU118" s="112"/>
      <c r="DKV118" s="112"/>
      <c r="DKW118" s="112"/>
      <c r="DKX118" s="112"/>
      <c r="DKY118" s="112"/>
      <c r="DKZ118" s="112"/>
      <c r="DLA118" s="112"/>
      <c r="DLB118" s="112"/>
      <c r="DLC118" s="112"/>
      <c r="DLD118" s="112"/>
      <c r="DLE118" s="112"/>
      <c r="DLF118" s="112"/>
      <c r="DLG118" s="112"/>
      <c r="DLH118" s="112"/>
      <c r="DLI118" s="112"/>
      <c r="DLJ118" s="112"/>
      <c r="DLK118" s="112"/>
      <c r="DLL118" s="112"/>
      <c r="DLM118" s="112"/>
      <c r="DLN118" s="112"/>
      <c r="DLO118" s="112"/>
      <c r="DLP118" s="112"/>
      <c r="DLQ118" s="112"/>
      <c r="DLR118" s="112"/>
      <c r="DLS118" s="112"/>
      <c r="DLT118" s="112"/>
      <c r="DLU118" s="112"/>
      <c r="DLV118" s="112"/>
      <c r="DLW118" s="112"/>
      <c r="DLX118" s="112"/>
      <c r="DLY118" s="112"/>
      <c r="DLZ118" s="112"/>
      <c r="DMA118" s="112"/>
      <c r="DMB118" s="112"/>
      <c r="DMC118" s="112"/>
      <c r="DMD118" s="112"/>
      <c r="DME118" s="112"/>
      <c r="DMF118" s="112"/>
      <c r="DMG118" s="112"/>
      <c r="DMH118" s="112"/>
      <c r="DMI118" s="112"/>
      <c r="DMJ118" s="112"/>
      <c r="DMK118" s="112"/>
      <c r="DML118" s="112"/>
      <c r="DMM118" s="112"/>
      <c r="DMN118" s="112"/>
      <c r="DMO118" s="112"/>
      <c r="DMP118" s="112"/>
      <c r="DMQ118" s="112"/>
      <c r="DMR118" s="112"/>
      <c r="DMS118" s="112"/>
      <c r="DMT118" s="112"/>
      <c r="DMU118" s="112"/>
      <c r="DMV118" s="112"/>
      <c r="DMW118" s="112"/>
      <c r="DMX118" s="112"/>
      <c r="DMY118" s="112"/>
      <c r="DMZ118" s="112"/>
      <c r="DNA118" s="112"/>
      <c r="DNB118" s="112"/>
      <c r="DNC118" s="112"/>
      <c r="DND118" s="112"/>
      <c r="DNE118" s="112"/>
      <c r="DNF118" s="112"/>
      <c r="DNG118" s="112"/>
      <c r="DNH118" s="112"/>
      <c r="DNI118" s="112"/>
      <c r="DNJ118" s="112"/>
      <c r="DNK118" s="112"/>
      <c r="DNL118" s="112"/>
      <c r="DNM118" s="112"/>
      <c r="DNN118" s="112"/>
      <c r="DNO118" s="112"/>
      <c r="DNP118" s="112"/>
      <c r="DNQ118" s="112"/>
      <c r="DNR118" s="112"/>
      <c r="DNS118" s="112"/>
      <c r="DNT118" s="112"/>
      <c r="DNU118" s="112"/>
      <c r="DNV118" s="112"/>
      <c r="DNW118" s="112"/>
      <c r="DNX118" s="112"/>
      <c r="DNY118" s="112"/>
      <c r="DNZ118" s="112"/>
      <c r="DOA118" s="112"/>
      <c r="DOB118" s="112"/>
      <c r="DOC118" s="112"/>
      <c r="DOD118" s="112"/>
      <c r="DOE118" s="112"/>
      <c r="DOF118" s="112"/>
      <c r="DOG118" s="112"/>
      <c r="DOH118" s="112"/>
      <c r="DOI118" s="112"/>
      <c r="DOJ118" s="112"/>
      <c r="DOK118" s="112"/>
      <c r="DOL118" s="112"/>
      <c r="DOM118" s="112"/>
      <c r="DON118" s="112"/>
      <c r="DOO118" s="112"/>
      <c r="DOP118" s="112"/>
      <c r="DOQ118" s="112"/>
      <c r="DOR118" s="112"/>
      <c r="DOS118" s="112"/>
      <c r="DOT118" s="112"/>
      <c r="DOU118" s="112"/>
      <c r="DOV118" s="112"/>
      <c r="DOW118" s="112"/>
      <c r="DOX118" s="112"/>
      <c r="DOY118" s="112"/>
      <c r="DOZ118" s="112"/>
      <c r="DPA118" s="112"/>
      <c r="DPB118" s="112"/>
      <c r="DPC118" s="112"/>
      <c r="DPD118" s="112"/>
      <c r="DPE118" s="112"/>
      <c r="DPF118" s="112"/>
      <c r="DPG118" s="112"/>
      <c r="DPH118" s="112"/>
      <c r="DPI118" s="112"/>
      <c r="DPJ118" s="112"/>
      <c r="DPK118" s="112"/>
      <c r="DPL118" s="112"/>
      <c r="DPM118" s="112"/>
      <c r="DPN118" s="112"/>
      <c r="DPO118" s="112"/>
      <c r="DPP118" s="112"/>
      <c r="DPQ118" s="112"/>
      <c r="DPR118" s="112"/>
      <c r="DPS118" s="112"/>
      <c r="DPT118" s="112"/>
      <c r="DPU118" s="112"/>
      <c r="DPV118" s="112"/>
      <c r="DPW118" s="112"/>
      <c r="DPX118" s="112"/>
      <c r="DPY118" s="112"/>
      <c r="DPZ118" s="112"/>
      <c r="DQA118" s="112"/>
      <c r="DQB118" s="112"/>
      <c r="DQC118" s="112"/>
      <c r="DQD118" s="112"/>
      <c r="DQE118" s="112"/>
      <c r="DQF118" s="112"/>
      <c r="DQG118" s="112"/>
      <c r="DQH118" s="112"/>
      <c r="DQI118" s="112"/>
      <c r="DQJ118" s="112"/>
      <c r="DQK118" s="112"/>
      <c r="DQL118" s="112"/>
      <c r="DQM118" s="112"/>
      <c r="DQN118" s="112"/>
      <c r="DQO118" s="112"/>
      <c r="DQP118" s="112"/>
      <c r="DQQ118" s="112"/>
      <c r="DQR118" s="112"/>
      <c r="DQS118" s="112"/>
      <c r="DQT118" s="112"/>
      <c r="DQU118" s="112"/>
      <c r="DQV118" s="112"/>
      <c r="DQW118" s="112"/>
      <c r="DQX118" s="112"/>
      <c r="DQY118" s="112"/>
      <c r="DQZ118" s="112"/>
      <c r="DRA118" s="112"/>
      <c r="DRB118" s="112"/>
      <c r="DRC118" s="112"/>
      <c r="DRD118" s="112"/>
      <c r="DRE118" s="112"/>
      <c r="DRF118" s="112"/>
      <c r="DRG118" s="112"/>
      <c r="DRH118" s="112"/>
      <c r="DRI118" s="112"/>
      <c r="DRJ118" s="112"/>
      <c r="DRK118" s="112"/>
      <c r="DRL118" s="112"/>
      <c r="DRM118" s="112"/>
      <c r="DRN118" s="112"/>
      <c r="DRO118" s="112"/>
      <c r="DRP118" s="112"/>
      <c r="DRQ118" s="112"/>
      <c r="DRR118" s="112"/>
      <c r="DRS118" s="112"/>
      <c r="DRT118" s="112"/>
      <c r="DRU118" s="112"/>
      <c r="DRV118" s="112"/>
      <c r="DRW118" s="112"/>
      <c r="DRX118" s="112"/>
      <c r="DRY118" s="112"/>
      <c r="DRZ118" s="112"/>
      <c r="DSA118" s="112"/>
      <c r="DSB118" s="112"/>
      <c r="DSC118" s="112"/>
      <c r="DSD118" s="112"/>
      <c r="DSE118" s="112"/>
      <c r="DSF118" s="112"/>
      <c r="DSG118" s="112"/>
      <c r="DSH118" s="112"/>
      <c r="DSI118" s="112"/>
      <c r="DSJ118" s="112"/>
      <c r="DSK118" s="112"/>
      <c r="DSL118" s="112"/>
      <c r="DSM118" s="112"/>
      <c r="DSN118" s="112"/>
      <c r="DSO118" s="112"/>
      <c r="DSP118" s="112"/>
      <c r="DSQ118" s="112"/>
      <c r="DSR118" s="112"/>
      <c r="DSS118" s="112"/>
      <c r="DST118" s="112"/>
      <c r="DSU118" s="112"/>
      <c r="DSV118" s="112"/>
      <c r="DSW118" s="112"/>
      <c r="DSX118" s="112"/>
      <c r="DSY118" s="112"/>
      <c r="DSZ118" s="112"/>
      <c r="DTA118" s="112"/>
      <c r="DTB118" s="112"/>
      <c r="DTC118" s="112"/>
      <c r="DTD118" s="112"/>
      <c r="DTE118" s="112"/>
      <c r="DTF118" s="112"/>
      <c r="DTG118" s="112"/>
      <c r="DTH118" s="112"/>
      <c r="DTI118" s="112"/>
      <c r="DTJ118" s="112"/>
      <c r="DTK118" s="112"/>
      <c r="DTL118" s="112"/>
      <c r="DTM118" s="112"/>
      <c r="DTN118" s="112"/>
      <c r="DTO118" s="112"/>
      <c r="DTP118" s="112"/>
      <c r="DTQ118" s="112"/>
      <c r="DTR118" s="112"/>
      <c r="DTS118" s="112"/>
      <c r="DTT118" s="112"/>
      <c r="DTU118" s="112"/>
      <c r="DTV118" s="112"/>
      <c r="DTW118" s="112"/>
      <c r="DTX118" s="112"/>
      <c r="DTY118" s="112"/>
      <c r="DTZ118" s="112"/>
      <c r="DUA118" s="112"/>
      <c r="DUB118" s="112"/>
      <c r="DUC118" s="112"/>
      <c r="DUD118" s="112"/>
      <c r="DUE118" s="112"/>
      <c r="DUF118" s="112"/>
      <c r="DUG118" s="112"/>
      <c r="DUH118" s="112"/>
      <c r="DUI118" s="112"/>
      <c r="DUJ118" s="112"/>
      <c r="DUK118" s="112"/>
      <c r="DUL118" s="112"/>
      <c r="DUM118" s="112"/>
      <c r="DUN118" s="112"/>
      <c r="DUO118" s="112"/>
      <c r="DUP118" s="112"/>
      <c r="DUQ118" s="112"/>
      <c r="DUR118" s="112"/>
      <c r="DUS118" s="112"/>
      <c r="DUT118" s="112"/>
      <c r="DUU118" s="112"/>
      <c r="DUV118" s="112"/>
      <c r="DUW118" s="112"/>
      <c r="DUX118" s="112"/>
      <c r="DUY118" s="112"/>
      <c r="DUZ118" s="112"/>
      <c r="DVA118" s="112"/>
      <c r="DVB118" s="112"/>
      <c r="DVC118" s="112"/>
      <c r="DVD118" s="112"/>
      <c r="DVE118" s="112"/>
      <c r="DVF118" s="112"/>
      <c r="DVG118" s="112"/>
      <c r="DVH118" s="112"/>
      <c r="DVI118" s="112"/>
      <c r="DVJ118" s="112"/>
      <c r="DVK118" s="112"/>
      <c r="DVL118" s="112"/>
      <c r="DVM118" s="112"/>
      <c r="DVN118" s="112"/>
      <c r="DVO118" s="112"/>
      <c r="DVP118" s="112"/>
      <c r="DVQ118" s="112"/>
      <c r="DVR118" s="112"/>
      <c r="DVS118" s="112"/>
      <c r="DVT118" s="112"/>
      <c r="DVU118" s="112"/>
      <c r="DVV118" s="112"/>
      <c r="DVW118" s="112"/>
      <c r="DVX118" s="112"/>
      <c r="DVY118" s="112"/>
      <c r="DVZ118" s="112"/>
      <c r="DWA118" s="112"/>
      <c r="DWB118" s="112"/>
      <c r="DWC118" s="112"/>
      <c r="DWD118" s="112"/>
      <c r="DWE118" s="112"/>
      <c r="DWF118" s="112"/>
      <c r="DWG118" s="112"/>
      <c r="DWH118" s="112"/>
      <c r="DWI118" s="112"/>
      <c r="DWJ118" s="112"/>
      <c r="DWK118" s="112"/>
      <c r="DWL118" s="112"/>
      <c r="DWM118" s="112"/>
      <c r="DWN118" s="112"/>
      <c r="DWO118" s="112"/>
      <c r="DWP118" s="112"/>
      <c r="DWQ118" s="112"/>
      <c r="DWR118" s="112"/>
      <c r="DWS118" s="112"/>
      <c r="DWT118" s="112"/>
      <c r="DWU118" s="112"/>
      <c r="DWV118" s="112"/>
      <c r="DWW118" s="112"/>
      <c r="DWX118" s="112"/>
      <c r="DWY118" s="112"/>
      <c r="DWZ118" s="112"/>
      <c r="DXA118" s="112"/>
      <c r="DXB118" s="112"/>
      <c r="DXC118" s="112"/>
      <c r="DXD118" s="112"/>
      <c r="DXE118" s="112"/>
      <c r="DXF118" s="112"/>
      <c r="DXG118" s="112"/>
      <c r="DXH118" s="112"/>
      <c r="DXI118" s="112"/>
      <c r="DXJ118" s="112"/>
      <c r="DXK118" s="112"/>
      <c r="DXL118" s="112"/>
      <c r="DXM118" s="112"/>
      <c r="DXN118" s="112"/>
      <c r="DXO118" s="112"/>
      <c r="DXP118" s="112"/>
      <c r="DXQ118" s="112"/>
      <c r="DXR118" s="112"/>
      <c r="DXS118" s="112"/>
      <c r="DXT118" s="112"/>
      <c r="DXU118" s="112"/>
      <c r="DXV118" s="112"/>
      <c r="DXW118" s="112"/>
      <c r="DXX118" s="112"/>
      <c r="DXY118" s="112"/>
      <c r="DXZ118" s="112"/>
      <c r="DYA118" s="112"/>
      <c r="DYB118" s="112"/>
      <c r="DYC118" s="112"/>
      <c r="DYD118" s="112"/>
      <c r="DYE118" s="112"/>
      <c r="DYF118" s="112"/>
      <c r="DYG118" s="112"/>
      <c r="DYH118" s="112"/>
      <c r="DYI118" s="112"/>
      <c r="DYJ118" s="112"/>
      <c r="DYK118" s="112"/>
      <c r="DYL118" s="112"/>
      <c r="DYM118" s="112"/>
      <c r="DYN118" s="112"/>
      <c r="DYO118" s="112"/>
      <c r="DYP118" s="112"/>
      <c r="DYQ118" s="112"/>
      <c r="DYR118" s="112"/>
      <c r="DYS118" s="112"/>
      <c r="DYT118" s="112"/>
      <c r="DYU118" s="112"/>
      <c r="DYV118" s="112"/>
      <c r="DYW118" s="112"/>
      <c r="DYX118" s="112"/>
      <c r="DYY118" s="112"/>
      <c r="DYZ118" s="112"/>
      <c r="DZA118" s="112"/>
      <c r="DZB118" s="112"/>
      <c r="DZC118" s="112"/>
      <c r="DZD118" s="112"/>
      <c r="DZE118" s="112"/>
      <c r="DZF118" s="112"/>
      <c r="DZG118" s="112"/>
      <c r="DZH118" s="112"/>
      <c r="DZI118" s="112"/>
      <c r="DZJ118" s="112"/>
      <c r="DZK118" s="112"/>
      <c r="DZL118" s="112"/>
      <c r="DZM118" s="112"/>
      <c r="DZN118" s="112"/>
      <c r="DZO118" s="112"/>
      <c r="DZP118" s="112"/>
      <c r="DZQ118" s="112"/>
      <c r="DZR118" s="112"/>
      <c r="DZS118" s="112"/>
      <c r="DZT118" s="112"/>
      <c r="DZU118" s="112"/>
      <c r="DZV118" s="112"/>
      <c r="DZW118" s="112"/>
      <c r="DZX118" s="112"/>
      <c r="DZY118" s="112"/>
      <c r="DZZ118" s="112"/>
      <c r="EAA118" s="112"/>
      <c r="EAB118" s="112"/>
      <c r="EAC118" s="112"/>
      <c r="EAD118" s="112"/>
      <c r="EAE118" s="112"/>
      <c r="EAF118" s="112"/>
      <c r="EAG118" s="112"/>
      <c r="EAH118" s="112"/>
      <c r="EAI118" s="112"/>
      <c r="EAJ118" s="112"/>
      <c r="EAK118" s="112"/>
      <c r="EAL118" s="112"/>
      <c r="EAM118" s="112"/>
      <c r="EAN118" s="112"/>
      <c r="EAO118" s="112"/>
      <c r="EAP118" s="112"/>
      <c r="EAQ118" s="112"/>
      <c r="EAR118" s="112"/>
      <c r="EAS118" s="112"/>
      <c r="EAT118" s="112"/>
      <c r="EAU118" s="112"/>
      <c r="EAV118" s="112"/>
      <c r="EAW118" s="112"/>
      <c r="EAX118" s="112"/>
      <c r="EAY118" s="112"/>
      <c r="EAZ118" s="112"/>
      <c r="EBA118" s="112"/>
      <c r="EBB118" s="112"/>
      <c r="EBC118" s="112"/>
      <c r="EBD118" s="112"/>
      <c r="EBE118" s="112"/>
      <c r="EBF118" s="112"/>
      <c r="EBG118" s="112"/>
      <c r="EBH118" s="112"/>
      <c r="EBI118" s="112"/>
      <c r="EBJ118" s="112"/>
      <c r="EBK118" s="112"/>
      <c r="EBL118" s="112"/>
      <c r="EBM118" s="112"/>
      <c r="EBN118" s="112"/>
      <c r="EBO118" s="112"/>
      <c r="EBP118" s="112"/>
      <c r="EBQ118" s="112"/>
      <c r="EBR118" s="112"/>
      <c r="EBS118" s="112"/>
      <c r="EBT118" s="112"/>
      <c r="EBU118" s="112"/>
      <c r="EBV118" s="112"/>
      <c r="EBW118" s="112"/>
      <c r="EBX118" s="112"/>
      <c r="EBY118" s="112"/>
      <c r="EBZ118" s="112"/>
      <c r="ECA118" s="112"/>
      <c r="ECB118" s="112"/>
      <c r="ECC118" s="112"/>
      <c r="ECD118" s="112"/>
      <c r="ECE118" s="112"/>
      <c r="ECF118" s="112"/>
      <c r="ECG118" s="112"/>
      <c r="ECH118" s="112"/>
      <c r="ECI118" s="112"/>
      <c r="ECJ118" s="112"/>
      <c r="ECK118" s="112"/>
      <c r="ECL118" s="112"/>
      <c r="ECM118" s="112"/>
      <c r="ECN118" s="112"/>
      <c r="ECO118" s="112"/>
      <c r="ECP118" s="112"/>
      <c r="ECQ118" s="112"/>
      <c r="ECR118" s="112"/>
      <c r="ECS118" s="112"/>
      <c r="ECT118" s="112"/>
      <c r="ECU118" s="112"/>
      <c r="ECV118" s="112"/>
      <c r="ECW118" s="112"/>
      <c r="ECX118" s="112"/>
      <c r="ECY118" s="112"/>
      <c r="ECZ118" s="112"/>
      <c r="EDA118" s="112"/>
      <c r="EDB118" s="112"/>
      <c r="EDC118" s="112"/>
      <c r="EDD118" s="112"/>
      <c r="EDE118" s="112"/>
      <c r="EDF118" s="112"/>
      <c r="EDG118" s="112"/>
      <c r="EDH118" s="112"/>
      <c r="EDI118" s="112"/>
      <c r="EDJ118" s="112"/>
      <c r="EDK118" s="112"/>
      <c r="EDL118" s="112"/>
      <c r="EDM118" s="112"/>
      <c r="EDN118" s="112"/>
      <c r="EDO118" s="112"/>
      <c r="EDP118" s="112"/>
      <c r="EDQ118" s="112"/>
      <c r="EDR118" s="112"/>
      <c r="EDS118" s="112"/>
      <c r="EDT118" s="112"/>
      <c r="EDU118" s="112"/>
      <c r="EDV118" s="112"/>
      <c r="EDW118" s="112"/>
      <c r="EDX118" s="112"/>
      <c r="EDY118" s="112"/>
      <c r="EDZ118" s="112"/>
      <c r="EEA118" s="112"/>
      <c r="EEB118" s="112"/>
      <c r="EEC118" s="112"/>
      <c r="EED118" s="112"/>
      <c r="EEE118" s="112"/>
      <c r="EEF118" s="112"/>
      <c r="EEG118" s="112"/>
      <c r="EEH118" s="112"/>
      <c r="EEI118" s="112"/>
      <c r="EEJ118" s="112"/>
      <c r="EEK118" s="112"/>
      <c r="EEL118" s="112"/>
      <c r="EEM118" s="112"/>
      <c r="EEN118" s="112"/>
      <c r="EEO118" s="112"/>
      <c r="EEP118" s="112"/>
      <c r="EEQ118" s="112"/>
      <c r="EER118" s="112"/>
      <c r="EES118" s="112"/>
      <c r="EET118" s="112"/>
      <c r="EEU118" s="112"/>
      <c r="EEV118" s="112"/>
      <c r="EEW118" s="112"/>
      <c r="EEX118" s="112"/>
      <c r="EEY118" s="112"/>
      <c r="EEZ118" s="112"/>
      <c r="EFA118" s="112"/>
      <c r="EFB118" s="112"/>
      <c r="EFC118" s="112"/>
      <c r="EFD118" s="112"/>
      <c r="EFE118" s="112"/>
      <c r="EFF118" s="112"/>
      <c r="EFG118" s="112"/>
      <c r="EFH118" s="112"/>
      <c r="EFI118" s="112"/>
      <c r="EFJ118" s="112"/>
      <c r="EFK118" s="112"/>
      <c r="EFL118" s="112"/>
      <c r="EFM118" s="112"/>
      <c r="EFN118" s="112"/>
      <c r="EFO118" s="112"/>
      <c r="EFP118" s="112"/>
      <c r="EFQ118" s="112"/>
      <c r="EFR118" s="112"/>
      <c r="EFS118" s="112"/>
      <c r="EFT118" s="112"/>
      <c r="EFU118" s="112"/>
      <c r="EFV118" s="112"/>
      <c r="EFW118" s="112"/>
      <c r="EFX118" s="112"/>
      <c r="EFY118" s="112"/>
      <c r="EFZ118" s="112"/>
      <c r="EGA118" s="112"/>
      <c r="EGB118" s="112"/>
      <c r="EGC118" s="112"/>
      <c r="EGD118" s="112"/>
      <c r="EGE118" s="112"/>
      <c r="EGF118" s="112"/>
      <c r="EGG118" s="112"/>
      <c r="EGH118" s="112"/>
      <c r="EGI118" s="112"/>
      <c r="EGJ118" s="112"/>
      <c r="EGK118" s="112"/>
      <c r="EGL118" s="112"/>
      <c r="EGM118" s="112"/>
      <c r="EGN118" s="112"/>
      <c r="EGO118" s="112"/>
      <c r="EGP118" s="112"/>
      <c r="EGQ118" s="112"/>
      <c r="EGR118" s="112"/>
      <c r="EGS118" s="112"/>
      <c r="EGT118" s="112"/>
      <c r="EGU118" s="112"/>
      <c r="EGV118" s="112"/>
      <c r="EGW118" s="112"/>
      <c r="EGX118" s="112"/>
      <c r="EGY118" s="112"/>
      <c r="EGZ118" s="112"/>
      <c r="EHA118" s="112"/>
      <c r="EHB118" s="112"/>
      <c r="EHC118" s="112"/>
      <c r="EHD118" s="112"/>
      <c r="EHE118" s="112"/>
      <c r="EHF118" s="112"/>
      <c r="EHG118" s="112"/>
      <c r="EHH118" s="112"/>
      <c r="EHI118" s="112"/>
      <c r="EHJ118" s="112"/>
      <c r="EHK118" s="112"/>
      <c r="EHL118" s="112"/>
      <c r="EHM118" s="112"/>
      <c r="EHN118" s="112"/>
      <c r="EHO118" s="112"/>
      <c r="EHP118" s="112"/>
      <c r="EHQ118" s="112"/>
      <c r="EHR118" s="112"/>
      <c r="EHS118" s="112"/>
      <c r="EHT118" s="112"/>
      <c r="EHU118" s="112"/>
      <c r="EHV118" s="112"/>
      <c r="EHW118" s="112"/>
      <c r="EHX118" s="112"/>
      <c r="EHY118" s="112"/>
      <c r="EHZ118" s="112"/>
      <c r="EIA118" s="112"/>
      <c r="EIB118" s="112"/>
      <c r="EIC118" s="112"/>
      <c r="EID118" s="112"/>
      <c r="EIE118" s="112"/>
      <c r="EIF118" s="112"/>
      <c r="EIG118" s="112"/>
      <c r="EIH118" s="112"/>
      <c r="EII118" s="112"/>
      <c r="EIJ118" s="112"/>
      <c r="EIK118" s="112"/>
      <c r="EIL118" s="112"/>
      <c r="EIM118" s="112"/>
      <c r="EIN118" s="112"/>
      <c r="EIO118" s="112"/>
      <c r="EIP118" s="112"/>
      <c r="EIQ118" s="112"/>
      <c r="EIR118" s="112"/>
      <c r="EIS118" s="112"/>
      <c r="EIT118" s="112"/>
      <c r="EIU118" s="112"/>
      <c r="EIV118" s="112"/>
      <c r="EIW118" s="112"/>
      <c r="EIX118" s="112"/>
      <c r="EIY118" s="112"/>
      <c r="EIZ118" s="112"/>
      <c r="EJA118" s="112"/>
      <c r="EJB118" s="112"/>
      <c r="EJC118" s="112"/>
      <c r="EJD118" s="112"/>
      <c r="EJE118" s="112"/>
      <c r="EJF118" s="112"/>
      <c r="EJG118" s="112"/>
      <c r="EJH118" s="112"/>
      <c r="EJI118" s="112"/>
      <c r="EJJ118" s="112"/>
      <c r="EJK118" s="112"/>
      <c r="EJL118" s="112"/>
      <c r="EJM118" s="112"/>
      <c r="EJN118" s="112"/>
      <c r="EJO118" s="112"/>
      <c r="EJP118" s="112"/>
      <c r="EJQ118" s="112"/>
      <c r="EJR118" s="112"/>
      <c r="EJS118" s="112"/>
      <c r="EJT118" s="112"/>
      <c r="EJU118" s="112"/>
      <c r="EJV118" s="112"/>
      <c r="EJW118" s="112"/>
      <c r="EJX118" s="112"/>
      <c r="EJY118" s="112"/>
      <c r="EJZ118" s="112"/>
      <c r="EKA118" s="112"/>
      <c r="EKB118" s="112"/>
      <c r="EKC118" s="112"/>
      <c r="EKD118" s="112"/>
      <c r="EKE118" s="112"/>
      <c r="EKF118" s="112"/>
      <c r="EKG118" s="112"/>
      <c r="EKH118" s="112"/>
      <c r="EKI118" s="112"/>
      <c r="EKJ118" s="112"/>
      <c r="EKK118" s="112"/>
      <c r="EKL118" s="112"/>
      <c r="EKM118" s="112"/>
      <c r="EKN118" s="112"/>
      <c r="EKO118" s="112"/>
      <c r="EKP118" s="112"/>
      <c r="EKQ118" s="112"/>
      <c r="EKR118" s="112"/>
      <c r="EKS118" s="112"/>
      <c r="EKT118" s="112"/>
      <c r="EKU118" s="112"/>
      <c r="EKV118" s="112"/>
      <c r="EKW118" s="112"/>
      <c r="EKX118" s="112"/>
      <c r="EKY118" s="112"/>
      <c r="EKZ118" s="112"/>
      <c r="ELA118" s="112"/>
      <c r="ELB118" s="112"/>
      <c r="ELC118" s="112"/>
      <c r="ELD118" s="112"/>
      <c r="ELE118" s="112"/>
      <c r="ELF118" s="112"/>
      <c r="ELG118" s="112"/>
      <c r="ELH118" s="112"/>
      <c r="ELI118" s="112"/>
      <c r="ELJ118" s="112"/>
      <c r="ELK118" s="112"/>
      <c r="ELL118" s="112"/>
      <c r="ELM118" s="112"/>
      <c r="ELN118" s="112"/>
      <c r="ELO118" s="112"/>
      <c r="ELP118" s="112"/>
      <c r="ELQ118" s="112"/>
      <c r="ELR118" s="112"/>
      <c r="ELS118" s="112"/>
      <c r="ELT118" s="112"/>
      <c r="ELU118" s="112"/>
      <c r="ELV118" s="112"/>
      <c r="ELW118" s="112"/>
      <c r="ELX118" s="112"/>
      <c r="ELY118" s="112"/>
      <c r="ELZ118" s="112"/>
      <c r="EMA118" s="112"/>
      <c r="EMB118" s="112"/>
      <c r="EMC118" s="112"/>
      <c r="EMD118" s="112"/>
      <c r="EME118" s="112"/>
      <c r="EMF118" s="112"/>
      <c r="EMG118" s="112"/>
      <c r="EMH118" s="112"/>
      <c r="EMI118" s="112"/>
      <c r="EMJ118" s="112"/>
      <c r="EMK118" s="112"/>
      <c r="EML118" s="112"/>
      <c r="EMM118" s="112"/>
      <c r="EMN118" s="112"/>
      <c r="EMO118" s="112"/>
      <c r="EMP118" s="112"/>
      <c r="EMQ118" s="112"/>
      <c r="EMR118" s="112"/>
      <c r="EMS118" s="112"/>
      <c r="EMT118" s="112"/>
      <c r="EMU118" s="112"/>
      <c r="EMV118" s="112"/>
      <c r="EMW118" s="112"/>
      <c r="EMX118" s="112"/>
      <c r="EMY118" s="112"/>
      <c r="EMZ118" s="112"/>
      <c r="ENA118" s="112"/>
      <c r="ENB118" s="112"/>
      <c r="ENC118" s="112"/>
      <c r="END118" s="112"/>
      <c r="ENE118" s="112"/>
      <c r="ENF118" s="112"/>
      <c r="ENG118" s="112"/>
      <c r="ENH118" s="112"/>
      <c r="ENI118" s="112"/>
      <c r="ENJ118" s="112"/>
      <c r="ENK118" s="112"/>
      <c r="ENL118" s="112"/>
      <c r="ENM118" s="112"/>
      <c r="ENN118" s="112"/>
      <c r="ENO118" s="112"/>
      <c r="ENP118" s="112"/>
      <c r="ENQ118" s="112"/>
      <c r="ENR118" s="112"/>
      <c r="ENS118" s="112"/>
      <c r="ENT118" s="112"/>
      <c r="ENU118" s="112"/>
      <c r="ENV118" s="112"/>
      <c r="ENW118" s="112"/>
      <c r="ENX118" s="112"/>
      <c r="ENY118" s="112"/>
      <c r="ENZ118" s="112"/>
      <c r="EOA118" s="112"/>
      <c r="EOB118" s="112"/>
      <c r="EOC118" s="112"/>
      <c r="EOD118" s="112"/>
      <c r="EOE118" s="112"/>
      <c r="EOF118" s="112"/>
      <c r="EOG118" s="112"/>
      <c r="EOH118" s="112"/>
      <c r="EOI118" s="112"/>
      <c r="EOJ118" s="112"/>
      <c r="EOK118" s="112"/>
      <c r="EOL118" s="112"/>
      <c r="EOM118" s="112"/>
      <c r="EON118" s="112"/>
      <c r="EOO118" s="112"/>
      <c r="EOP118" s="112"/>
      <c r="EOQ118" s="112"/>
      <c r="EOR118" s="112"/>
      <c r="EOS118" s="112"/>
      <c r="EOT118" s="112"/>
      <c r="EOU118" s="112"/>
      <c r="EOV118" s="112"/>
      <c r="EOW118" s="112"/>
      <c r="EOX118" s="112"/>
      <c r="EOY118" s="112"/>
      <c r="EOZ118" s="112"/>
      <c r="EPA118" s="112"/>
      <c r="EPB118" s="112"/>
      <c r="EPC118" s="112"/>
      <c r="EPD118" s="112"/>
      <c r="EPE118" s="112"/>
      <c r="EPF118" s="112"/>
      <c r="EPG118" s="112"/>
      <c r="EPH118" s="112"/>
      <c r="EPI118" s="112"/>
      <c r="EPJ118" s="112"/>
      <c r="EPK118" s="112"/>
      <c r="EPL118" s="112"/>
      <c r="EPM118" s="112"/>
      <c r="EPN118" s="112"/>
      <c r="EPO118" s="112"/>
      <c r="EPP118" s="112"/>
      <c r="EPQ118" s="112"/>
      <c r="EPR118" s="112"/>
      <c r="EPS118" s="112"/>
      <c r="EPT118" s="112"/>
      <c r="EPU118" s="112"/>
      <c r="EPV118" s="112"/>
      <c r="EPW118" s="112"/>
      <c r="EPX118" s="112"/>
      <c r="EPY118" s="112"/>
      <c r="EPZ118" s="112"/>
      <c r="EQA118" s="112"/>
      <c r="EQB118" s="112"/>
      <c r="EQC118" s="112"/>
      <c r="EQD118" s="112"/>
      <c r="EQE118" s="112"/>
      <c r="EQF118" s="112"/>
      <c r="EQG118" s="112"/>
      <c r="EQH118" s="112"/>
      <c r="EQI118" s="112"/>
      <c r="EQJ118" s="112"/>
      <c r="EQK118" s="112"/>
      <c r="EQL118" s="112"/>
      <c r="EQM118" s="112"/>
      <c r="EQN118" s="112"/>
      <c r="EQO118" s="112"/>
      <c r="EQP118" s="112"/>
      <c r="EQQ118" s="112"/>
      <c r="EQR118" s="112"/>
      <c r="EQS118" s="112"/>
      <c r="EQT118" s="112"/>
      <c r="EQU118" s="112"/>
      <c r="EQV118" s="112"/>
      <c r="EQW118" s="112"/>
      <c r="EQX118" s="112"/>
      <c r="EQY118" s="112"/>
      <c r="EQZ118" s="112"/>
      <c r="ERA118" s="112"/>
      <c r="ERB118" s="112"/>
      <c r="ERC118" s="112"/>
      <c r="ERD118" s="112"/>
      <c r="ERE118" s="112"/>
      <c r="ERF118" s="112"/>
      <c r="ERG118" s="112"/>
      <c r="ERH118" s="112"/>
      <c r="ERI118" s="112"/>
      <c r="ERJ118" s="112"/>
      <c r="ERK118" s="112"/>
      <c r="ERL118" s="112"/>
      <c r="ERM118" s="112"/>
      <c r="ERN118" s="112"/>
      <c r="ERO118" s="112"/>
      <c r="ERP118" s="112"/>
      <c r="ERQ118" s="112"/>
      <c r="ERR118" s="112"/>
      <c r="ERS118" s="112"/>
      <c r="ERT118" s="112"/>
      <c r="ERU118" s="112"/>
      <c r="ERV118" s="112"/>
      <c r="ERW118" s="112"/>
      <c r="ERX118" s="112"/>
      <c r="ERY118" s="112"/>
      <c r="ERZ118" s="112"/>
      <c r="ESA118" s="112"/>
      <c r="ESB118" s="112"/>
      <c r="ESC118" s="112"/>
      <c r="ESD118" s="112"/>
      <c r="ESE118" s="112"/>
      <c r="ESF118" s="112"/>
      <c r="ESG118" s="112"/>
      <c r="ESH118" s="112"/>
      <c r="ESI118" s="112"/>
      <c r="ESJ118" s="112"/>
      <c r="ESK118" s="112"/>
      <c r="ESL118" s="112"/>
      <c r="ESM118" s="112"/>
      <c r="ESN118" s="112"/>
      <c r="ESO118" s="112"/>
      <c r="ESP118" s="112"/>
      <c r="ESQ118" s="112"/>
      <c r="ESR118" s="112"/>
      <c r="ESS118" s="112"/>
      <c r="EST118" s="112"/>
      <c r="ESU118" s="112"/>
      <c r="ESV118" s="112"/>
      <c r="ESW118" s="112"/>
      <c r="ESX118" s="112"/>
      <c r="ESY118" s="112"/>
      <c r="ESZ118" s="112"/>
      <c r="ETA118" s="112"/>
      <c r="ETB118" s="112"/>
      <c r="ETC118" s="112"/>
      <c r="ETD118" s="112"/>
      <c r="ETE118" s="112"/>
      <c r="ETF118" s="112"/>
      <c r="ETG118" s="112"/>
      <c r="ETH118" s="112"/>
      <c r="ETI118" s="112"/>
      <c r="ETJ118" s="112"/>
      <c r="ETK118" s="112"/>
      <c r="ETL118" s="112"/>
      <c r="ETM118" s="112"/>
      <c r="ETN118" s="112"/>
      <c r="ETO118" s="112"/>
      <c r="ETP118" s="112"/>
      <c r="ETQ118" s="112"/>
      <c r="ETR118" s="112"/>
      <c r="ETS118" s="112"/>
      <c r="ETT118" s="112"/>
      <c r="ETU118" s="112"/>
      <c r="ETV118" s="112"/>
      <c r="ETW118" s="112"/>
      <c r="ETX118" s="112"/>
      <c r="ETY118" s="112"/>
      <c r="ETZ118" s="112"/>
      <c r="EUA118" s="112"/>
      <c r="EUB118" s="112"/>
      <c r="EUC118" s="112"/>
      <c r="EUD118" s="112"/>
      <c r="EUE118" s="112"/>
      <c r="EUF118" s="112"/>
      <c r="EUG118" s="112"/>
      <c r="EUH118" s="112"/>
      <c r="EUI118" s="112"/>
      <c r="EUJ118" s="112"/>
      <c r="EUK118" s="112"/>
      <c r="EUL118" s="112"/>
      <c r="EUM118" s="112"/>
      <c r="EUN118" s="112"/>
      <c r="EUO118" s="112"/>
      <c r="EUP118" s="112"/>
      <c r="EUQ118" s="112"/>
      <c r="EUR118" s="112"/>
      <c r="EUS118" s="112"/>
      <c r="EUT118" s="112"/>
      <c r="EUU118" s="112"/>
      <c r="EUV118" s="112"/>
      <c r="EUW118" s="112"/>
      <c r="EUX118" s="112"/>
      <c r="EUY118" s="112"/>
      <c r="EUZ118" s="112"/>
      <c r="EVA118" s="112"/>
      <c r="EVB118" s="112"/>
      <c r="EVC118" s="112"/>
      <c r="EVD118" s="112"/>
      <c r="EVE118" s="112"/>
      <c r="EVF118" s="112"/>
      <c r="EVG118" s="112"/>
      <c r="EVH118" s="112"/>
      <c r="EVI118" s="112"/>
      <c r="EVJ118" s="112"/>
      <c r="EVK118" s="112"/>
      <c r="EVL118" s="112"/>
      <c r="EVM118" s="112"/>
      <c r="EVN118" s="112"/>
      <c r="EVO118" s="112"/>
      <c r="EVP118" s="112"/>
      <c r="EVQ118" s="112"/>
      <c r="EVR118" s="112"/>
      <c r="EVS118" s="112"/>
      <c r="EVT118" s="112"/>
      <c r="EVU118" s="112"/>
      <c r="EVV118" s="112"/>
      <c r="EVW118" s="112"/>
      <c r="EVX118" s="112"/>
      <c r="EVY118" s="112"/>
      <c r="EVZ118" s="112"/>
      <c r="EWA118" s="112"/>
      <c r="EWB118" s="112"/>
      <c r="EWC118" s="112"/>
      <c r="EWD118" s="112"/>
      <c r="EWE118" s="112"/>
      <c r="EWF118" s="112"/>
      <c r="EWG118" s="112"/>
      <c r="EWH118" s="112"/>
      <c r="EWI118" s="112"/>
      <c r="EWJ118" s="112"/>
      <c r="EWK118" s="112"/>
      <c r="EWL118" s="112"/>
      <c r="EWM118" s="112"/>
      <c r="EWN118" s="112"/>
      <c r="EWO118" s="112"/>
      <c r="EWP118" s="112"/>
      <c r="EWQ118" s="112"/>
      <c r="EWR118" s="112"/>
      <c r="EWS118" s="112"/>
      <c r="EWT118" s="112"/>
      <c r="EWU118" s="112"/>
      <c r="EWV118" s="112"/>
      <c r="EWW118" s="112"/>
      <c r="EWX118" s="112"/>
      <c r="EWY118" s="112"/>
      <c r="EWZ118" s="112"/>
      <c r="EXA118" s="112"/>
      <c r="EXB118" s="112"/>
      <c r="EXC118" s="112"/>
      <c r="EXD118" s="112"/>
      <c r="EXE118" s="112"/>
      <c r="EXF118" s="112"/>
      <c r="EXG118" s="112"/>
      <c r="EXH118" s="112"/>
      <c r="EXI118" s="112"/>
      <c r="EXJ118" s="112"/>
      <c r="EXK118" s="112"/>
      <c r="EXL118" s="112"/>
      <c r="EXM118" s="112"/>
      <c r="EXN118" s="112"/>
      <c r="EXO118" s="112"/>
      <c r="EXP118" s="112"/>
      <c r="EXQ118" s="112"/>
      <c r="EXR118" s="112"/>
      <c r="EXS118" s="112"/>
      <c r="EXT118" s="112"/>
      <c r="EXU118" s="112"/>
      <c r="EXV118" s="112"/>
      <c r="EXW118" s="112"/>
      <c r="EXX118" s="112"/>
      <c r="EXY118" s="112"/>
      <c r="EXZ118" s="112"/>
      <c r="EYA118" s="112"/>
      <c r="EYB118" s="112"/>
      <c r="EYC118" s="112"/>
      <c r="EYD118" s="112"/>
      <c r="EYE118" s="112"/>
      <c r="EYF118" s="112"/>
      <c r="EYG118" s="112"/>
      <c r="EYH118" s="112"/>
      <c r="EYI118" s="112"/>
      <c r="EYJ118" s="112"/>
      <c r="EYK118" s="112"/>
      <c r="EYL118" s="112"/>
      <c r="EYM118" s="112"/>
      <c r="EYN118" s="112"/>
      <c r="EYO118" s="112"/>
      <c r="EYP118" s="112"/>
      <c r="EYQ118" s="112"/>
      <c r="EYR118" s="112"/>
      <c r="EYS118" s="112"/>
      <c r="EYT118" s="112"/>
      <c r="EYU118" s="112"/>
      <c r="EYV118" s="112"/>
      <c r="EYW118" s="112"/>
      <c r="EYX118" s="112"/>
      <c r="EYY118" s="112"/>
      <c r="EYZ118" s="112"/>
      <c r="EZA118" s="112"/>
      <c r="EZB118" s="112"/>
      <c r="EZC118" s="112"/>
      <c r="EZD118" s="112"/>
      <c r="EZE118" s="112"/>
      <c r="EZF118" s="112"/>
      <c r="EZG118" s="112"/>
      <c r="EZH118" s="112"/>
      <c r="EZI118" s="112"/>
      <c r="EZJ118" s="112"/>
      <c r="EZK118" s="112"/>
      <c r="EZL118" s="112"/>
      <c r="EZM118" s="112"/>
      <c r="EZN118" s="112"/>
      <c r="EZO118" s="112"/>
      <c r="EZP118" s="112"/>
      <c r="EZQ118" s="112"/>
      <c r="EZR118" s="112"/>
      <c r="EZS118" s="112"/>
      <c r="EZT118" s="112"/>
      <c r="EZU118" s="112"/>
      <c r="EZV118" s="112"/>
      <c r="EZW118" s="112"/>
      <c r="EZX118" s="112"/>
      <c r="EZY118" s="112"/>
      <c r="EZZ118" s="112"/>
      <c r="FAA118" s="112"/>
      <c r="FAB118" s="112"/>
      <c r="FAC118" s="112"/>
      <c r="FAD118" s="112"/>
      <c r="FAE118" s="112"/>
      <c r="FAF118" s="112"/>
      <c r="FAG118" s="112"/>
      <c r="FAH118" s="112"/>
      <c r="FAI118" s="112"/>
      <c r="FAJ118" s="112"/>
      <c r="FAK118" s="112"/>
      <c r="FAL118" s="112"/>
      <c r="FAM118" s="112"/>
      <c r="FAN118" s="112"/>
      <c r="FAO118" s="112"/>
      <c r="FAP118" s="112"/>
      <c r="FAQ118" s="112"/>
      <c r="FAR118" s="112"/>
      <c r="FAS118" s="112"/>
      <c r="FAT118" s="112"/>
      <c r="FAU118" s="112"/>
      <c r="FAV118" s="112"/>
      <c r="FAW118" s="112"/>
      <c r="FAX118" s="112"/>
      <c r="FAY118" s="112"/>
      <c r="FAZ118" s="112"/>
      <c r="FBA118" s="112"/>
      <c r="FBB118" s="112"/>
      <c r="FBC118" s="112"/>
      <c r="FBD118" s="112"/>
      <c r="FBE118" s="112"/>
      <c r="FBF118" s="112"/>
      <c r="FBG118" s="112"/>
      <c r="FBH118" s="112"/>
      <c r="FBI118" s="112"/>
      <c r="FBJ118" s="112"/>
      <c r="FBK118" s="112"/>
      <c r="FBL118" s="112"/>
      <c r="FBM118" s="112"/>
      <c r="FBN118" s="112"/>
      <c r="FBO118" s="112"/>
      <c r="FBP118" s="112"/>
      <c r="FBQ118" s="112"/>
      <c r="FBR118" s="112"/>
      <c r="FBS118" s="112"/>
      <c r="FBT118" s="112"/>
      <c r="FBU118" s="112"/>
      <c r="FBV118" s="112"/>
      <c r="FBW118" s="112"/>
      <c r="FBX118" s="112"/>
      <c r="FBY118" s="112"/>
      <c r="FBZ118" s="112"/>
      <c r="FCA118" s="112"/>
      <c r="FCB118" s="112"/>
      <c r="FCC118" s="112"/>
      <c r="FCD118" s="112"/>
      <c r="FCE118" s="112"/>
      <c r="FCF118" s="112"/>
      <c r="FCG118" s="112"/>
      <c r="FCH118" s="112"/>
      <c r="FCI118" s="112"/>
      <c r="FCJ118" s="112"/>
      <c r="FCK118" s="112"/>
      <c r="FCL118" s="112"/>
      <c r="FCM118" s="112"/>
      <c r="FCN118" s="112"/>
      <c r="FCO118" s="112"/>
      <c r="FCP118" s="112"/>
      <c r="FCQ118" s="112"/>
      <c r="FCR118" s="112"/>
      <c r="FCS118" s="112"/>
      <c r="FCT118" s="112"/>
      <c r="FCU118" s="112"/>
      <c r="FCV118" s="112"/>
      <c r="FCW118" s="112"/>
      <c r="FCX118" s="112"/>
      <c r="FCY118" s="112"/>
      <c r="FCZ118" s="112"/>
      <c r="FDA118" s="112"/>
      <c r="FDB118" s="112"/>
      <c r="FDC118" s="112"/>
      <c r="FDD118" s="112"/>
      <c r="FDE118" s="112"/>
      <c r="FDF118" s="112"/>
      <c r="FDG118" s="112"/>
      <c r="FDH118" s="112"/>
      <c r="FDI118" s="112"/>
      <c r="FDJ118" s="112"/>
      <c r="FDK118" s="112"/>
      <c r="FDL118" s="112"/>
      <c r="FDM118" s="112"/>
      <c r="FDN118" s="112"/>
      <c r="FDO118" s="112"/>
      <c r="FDP118" s="112"/>
      <c r="FDQ118" s="112"/>
      <c r="FDR118" s="112"/>
      <c r="FDS118" s="112"/>
      <c r="FDT118" s="112"/>
      <c r="FDU118" s="112"/>
      <c r="FDV118" s="112"/>
      <c r="FDW118" s="112"/>
      <c r="FDX118" s="112"/>
      <c r="FDY118" s="112"/>
      <c r="FDZ118" s="112"/>
      <c r="FEA118" s="112"/>
      <c r="FEB118" s="112"/>
      <c r="FEC118" s="112"/>
      <c r="FED118" s="112"/>
      <c r="FEE118" s="112"/>
      <c r="FEF118" s="112"/>
      <c r="FEG118" s="112"/>
      <c r="FEH118" s="112"/>
      <c r="FEI118" s="112"/>
      <c r="FEJ118" s="112"/>
      <c r="FEK118" s="112"/>
      <c r="FEL118" s="112"/>
      <c r="FEM118" s="112"/>
      <c r="FEN118" s="112"/>
      <c r="FEO118" s="112"/>
      <c r="FEP118" s="112"/>
      <c r="FEQ118" s="112"/>
      <c r="FER118" s="112"/>
      <c r="FES118" s="112"/>
      <c r="FET118" s="112"/>
      <c r="FEU118" s="112"/>
      <c r="FEV118" s="112"/>
      <c r="FEW118" s="112"/>
      <c r="FEX118" s="112"/>
      <c r="FEY118" s="112"/>
      <c r="FEZ118" s="112"/>
      <c r="FFA118" s="112"/>
      <c r="FFB118" s="112"/>
      <c r="FFC118" s="112"/>
      <c r="FFD118" s="112"/>
      <c r="FFE118" s="112"/>
      <c r="FFF118" s="112"/>
      <c r="FFG118" s="112"/>
      <c r="FFH118" s="112"/>
      <c r="FFI118" s="112"/>
      <c r="FFJ118" s="112"/>
      <c r="FFK118" s="112"/>
      <c r="FFL118" s="112"/>
      <c r="FFM118" s="112"/>
      <c r="FFN118" s="112"/>
      <c r="FFO118" s="112"/>
      <c r="FFP118" s="112"/>
      <c r="FFQ118" s="112"/>
      <c r="FFR118" s="112"/>
      <c r="FFS118" s="112"/>
      <c r="FFT118" s="112"/>
      <c r="FFU118" s="112"/>
      <c r="FFV118" s="112"/>
      <c r="FFW118" s="112"/>
      <c r="FFX118" s="112"/>
      <c r="FFY118" s="112"/>
      <c r="FFZ118" s="112"/>
      <c r="FGA118" s="112"/>
      <c r="FGB118" s="112"/>
      <c r="FGC118" s="112"/>
      <c r="FGD118" s="112"/>
      <c r="FGE118" s="112"/>
      <c r="FGF118" s="112"/>
      <c r="FGG118" s="112"/>
      <c r="FGH118" s="112"/>
      <c r="FGI118" s="112"/>
      <c r="FGJ118" s="112"/>
      <c r="FGK118" s="112"/>
      <c r="FGL118" s="112"/>
      <c r="FGM118" s="112"/>
      <c r="FGN118" s="112"/>
      <c r="FGO118" s="112"/>
      <c r="FGP118" s="112"/>
      <c r="FGQ118" s="112"/>
      <c r="FGR118" s="112"/>
      <c r="FGS118" s="112"/>
      <c r="FGT118" s="112"/>
      <c r="FGU118" s="112"/>
      <c r="FGV118" s="112"/>
      <c r="FGW118" s="112"/>
      <c r="FGX118" s="112"/>
      <c r="FGY118" s="112"/>
      <c r="FGZ118" s="112"/>
      <c r="FHA118" s="112"/>
      <c r="FHB118" s="112"/>
      <c r="FHC118" s="112"/>
      <c r="FHD118" s="112"/>
      <c r="FHE118" s="112"/>
      <c r="FHF118" s="112"/>
      <c r="FHG118" s="112"/>
      <c r="FHH118" s="112"/>
      <c r="FHI118" s="112"/>
      <c r="FHJ118" s="112"/>
      <c r="FHK118" s="112"/>
      <c r="FHL118" s="112"/>
      <c r="FHM118" s="112"/>
      <c r="FHN118" s="112"/>
      <c r="FHO118" s="112"/>
      <c r="FHP118" s="112"/>
      <c r="FHQ118" s="112"/>
      <c r="FHR118" s="112"/>
      <c r="FHS118" s="112"/>
      <c r="FHT118" s="112"/>
      <c r="FHU118" s="112"/>
      <c r="FHV118" s="112"/>
      <c r="FHW118" s="112"/>
      <c r="FHX118" s="112"/>
      <c r="FHY118" s="112"/>
      <c r="FHZ118" s="112"/>
      <c r="FIA118" s="112"/>
      <c r="FIB118" s="112"/>
      <c r="FIC118" s="112"/>
      <c r="FID118" s="112"/>
      <c r="FIE118" s="112"/>
      <c r="FIF118" s="112"/>
      <c r="FIG118" s="112"/>
      <c r="FIH118" s="112"/>
      <c r="FII118" s="112"/>
      <c r="FIJ118" s="112"/>
      <c r="FIK118" s="112"/>
      <c r="FIL118" s="112"/>
      <c r="FIM118" s="112"/>
      <c r="FIN118" s="112"/>
      <c r="FIO118" s="112"/>
      <c r="FIP118" s="112"/>
      <c r="FIQ118" s="112"/>
      <c r="FIR118" s="112"/>
      <c r="FIS118" s="112"/>
      <c r="FIT118" s="112"/>
      <c r="FIU118" s="112"/>
      <c r="FIV118" s="112"/>
      <c r="FIW118" s="112"/>
      <c r="FIX118" s="112"/>
      <c r="FIY118" s="112"/>
      <c r="FIZ118" s="112"/>
      <c r="FJA118" s="112"/>
      <c r="FJB118" s="112"/>
      <c r="FJC118" s="112"/>
      <c r="FJD118" s="112"/>
      <c r="FJE118" s="112"/>
      <c r="FJF118" s="112"/>
      <c r="FJG118" s="112"/>
      <c r="FJH118" s="112"/>
      <c r="FJI118" s="112"/>
      <c r="FJJ118" s="112"/>
      <c r="FJK118" s="112"/>
      <c r="FJL118" s="112"/>
      <c r="FJM118" s="112"/>
      <c r="FJN118" s="112"/>
      <c r="FJO118" s="112"/>
      <c r="FJP118" s="112"/>
      <c r="FJQ118" s="112"/>
      <c r="FJR118" s="112"/>
      <c r="FJS118" s="112"/>
      <c r="FJT118" s="112"/>
      <c r="FJU118" s="112"/>
      <c r="FJV118" s="112"/>
      <c r="FJW118" s="112"/>
      <c r="FJX118" s="112"/>
      <c r="FJY118" s="112"/>
      <c r="FJZ118" s="112"/>
      <c r="FKA118" s="112"/>
      <c r="FKB118" s="112"/>
      <c r="FKC118" s="112"/>
      <c r="FKD118" s="112"/>
      <c r="FKE118" s="112"/>
      <c r="FKF118" s="112"/>
      <c r="FKG118" s="112"/>
      <c r="FKH118" s="112"/>
      <c r="FKI118" s="112"/>
      <c r="FKJ118" s="112"/>
      <c r="FKK118" s="112"/>
      <c r="FKL118" s="112"/>
      <c r="FKM118" s="112"/>
      <c r="FKN118" s="112"/>
      <c r="FKO118" s="112"/>
      <c r="FKP118" s="112"/>
      <c r="FKQ118" s="112"/>
      <c r="FKR118" s="112"/>
      <c r="FKS118" s="112"/>
      <c r="FKT118" s="112"/>
      <c r="FKU118" s="112"/>
      <c r="FKV118" s="112"/>
      <c r="FKW118" s="112"/>
      <c r="FKX118" s="112"/>
      <c r="FKY118" s="112"/>
      <c r="FKZ118" s="112"/>
      <c r="FLA118" s="112"/>
      <c r="FLB118" s="112"/>
      <c r="FLC118" s="112"/>
      <c r="FLD118" s="112"/>
      <c r="FLE118" s="112"/>
      <c r="FLF118" s="112"/>
      <c r="FLG118" s="112"/>
      <c r="FLH118" s="112"/>
      <c r="FLI118" s="112"/>
      <c r="FLJ118" s="112"/>
      <c r="FLK118" s="112"/>
      <c r="FLL118" s="112"/>
      <c r="FLM118" s="112"/>
      <c r="FLN118" s="112"/>
      <c r="FLO118" s="112"/>
      <c r="FLP118" s="112"/>
      <c r="FLQ118" s="112"/>
      <c r="FLR118" s="112"/>
      <c r="FLS118" s="112"/>
      <c r="FLT118" s="112"/>
      <c r="FLU118" s="112"/>
      <c r="FLV118" s="112"/>
      <c r="FLW118" s="112"/>
      <c r="FLX118" s="112"/>
      <c r="FLY118" s="112"/>
      <c r="FLZ118" s="112"/>
      <c r="FMA118" s="112"/>
      <c r="FMB118" s="112"/>
      <c r="FMC118" s="112"/>
      <c r="FMD118" s="112"/>
      <c r="FME118" s="112"/>
      <c r="FMF118" s="112"/>
      <c r="FMG118" s="112"/>
      <c r="FMH118" s="112"/>
      <c r="FMI118" s="112"/>
      <c r="FMJ118" s="112"/>
      <c r="FMK118" s="112"/>
      <c r="FML118" s="112"/>
      <c r="FMM118" s="112"/>
      <c r="FMN118" s="112"/>
      <c r="FMO118" s="112"/>
      <c r="FMP118" s="112"/>
      <c r="FMQ118" s="112"/>
      <c r="FMR118" s="112"/>
      <c r="FMS118" s="112"/>
      <c r="FMT118" s="112"/>
      <c r="FMU118" s="112"/>
      <c r="FMV118" s="112"/>
      <c r="FMW118" s="112"/>
      <c r="FMX118" s="112"/>
      <c r="FMY118" s="112"/>
      <c r="FMZ118" s="112"/>
      <c r="FNA118" s="112"/>
      <c r="FNB118" s="112"/>
      <c r="FNC118" s="112"/>
      <c r="FND118" s="112"/>
      <c r="FNE118" s="112"/>
      <c r="FNF118" s="112"/>
      <c r="FNG118" s="112"/>
      <c r="FNH118" s="112"/>
      <c r="FNI118" s="112"/>
      <c r="FNJ118" s="112"/>
      <c r="FNK118" s="112"/>
      <c r="FNL118" s="112"/>
      <c r="FNM118" s="112"/>
      <c r="FNN118" s="112"/>
      <c r="FNO118" s="112"/>
      <c r="FNP118" s="112"/>
      <c r="FNQ118" s="112"/>
      <c r="FNR118" s="112"/>
      <c r="FNS118" s="112"/>
      <c r="FNT118" s="112"/>
      <c r="FNU118" s="112"/>
      <c r="FNV118" s="112"/>
      <c r="FNW118" s="112"/>
      <c r="FNX118" s="112"/>
      <c r="FNY118" s="112"/>
      <c r="FNZ118" s="112"/>
      <c r="FOA118" s="112"/>
      <c r="FOB118" s="112"/>
      <c r="FOC118" s="112"/>
      <c r="FOD118" s="112"/>
      <c r="FOE118" s="112"/>
      <c r="FOF118" s="112"/>
      <c r="FOG118" s="112"/>
      <c r="FOH118" s="112"/>
      <c r="FOI118" s="112"/>
      <c r="FOJ118" s="112"/>
      <c r="FOK118" s="112"/>
      <c r="FOL118" s="112"/>
      <c r="FOM118" s="112"/>
      <c r="FON118" s="112"/>
      <c r="FOO118" s="112"/>
      <c r="FOP118" s="112"/>
      <c r="FOQ118" s="112"/>
      <c r="FOR118" s="112"/>
      <c r="FOS118" s="112"/>
      <c r="FOT118" s="112"/>
      <c r="FOU118" s="112"/>
      <c r="FOV118" s="112"/>
      <c r="FOW118" s="112"/>
      <c r="FOX118" s="112"/>
      <c r="FOY118" s="112"/>
      <c r="FOZ118" s="112"/>
      <c r="FPA118" s="112"/>
      <c r="FPB118" s="112"/>
      <c r="FPC118" s="112"/>
      <c r="FPD118" s="112"/>
      <c r="FPE118" s="112"/>
      <c r="FPF118" s="112"/>
      <c r="FPG118" s="112"/>
      <c r="FPH118" s="112"/>
      <c r="FPI118" s="112"/>
      <c r="FPJ118" s="112"/>
      <c r="FPK118" s="112"/>
      <c r="FPL118" s="112"/>
      <c r="FPM118" s="112"/>
      <c r="FPN118" s="112"/>
      <c r="FPO118" s="112"/>
      <c r="FPP118" s="112"/>
      <c r="FPQ118" s="112"/>
      <c r="FPR118" s="112"/>
      <c r="FPS118" s="112"/>
      <c r="FPT118" s="112"/>
      <c r="FPU118" s="112"/>
      <c r="FPV118" s="112"/>
      <c r="FPW118" s="112"/>
      <c r="FPX118" s="112"/>
      <c r="FPY118" s="112"/>
      <c r="FPZ118" s="112"/>
      <c r="FQA118" s="112"/>
      <c r="FQB118" s="112"/>
      <c r="FQC118" s="112"/>
      <c r="FQD118" s="112"/>
      <c r="FQE118" s="112"/>
      <c r="FQF118" s="112"/>
      <c r="FQG118" s="112"/>
      <c r="FQH118" s="112"/>
      <c r="FQI118" s="112"/>
      <c r="FQJ118" s="112"/>
      <c r="FQK118" s="112"/>
      <c r="FQL118" s="112"/>
      <c r="FQM118" s="112"/>
      <c r="FQN118" s="112"/>
      <c r="FQO118" s="112"/>
      <c r="FQP118" s="112"/>
      <c r="FQQ118" s="112"/>
      <c r="FQR118" s="112"/>
      <c r="FQS118" s="112"/>
      <c r="FQT118" s="112"/>
      <c r="FQU118" s="112"/>
      <c r="FQV118" s="112"/>
      <c r="FQW118" s="112"/>
      <c r="FQX118" s="112"/>
      <c r="FQY118" s="112"/>
      <c r="FQZ118" s="112"/>
      <c r="FRA118" s="112"/>
      <c r="FRB118" s="112"/>
      <c r="FRC118" s="112"/>
      <c r="FRD118" s="112"/>
      <c r="FRE118" s="112"/>
      <c r="FRF118" s="112"/>
      <c r="FRG118" s="112"/>
      <c r="FRH118" s="112"/>
      <c r="FRI118" s="112"/>
      <c r="FRJ118" s="112"/>
      <c r="FRK118" s="112"/>
      <c r="FRL118" s="112"/>
      <c r="FRM118" s="112"/>
      <c r="FRN118" s="112"/>
      <c r="FRO118" s="112"/>
      <c r="FRP118" s="112"/>
      <c r="FRQ118" s="112"/>
      <c r="FRR118" s="112"/>
      <c r="FRS118" s="112"/>
      <c r="FRT118" s="112"/>
      <c r="FRU118" s="112"/>
      <c r="FRV118" s="112"/>
      <c r="FRW118" s="112"/>
      <c r="FRX118" s="112"/>
      <c r="FRY118" s="112"/>
      <c r="FRZ118" s="112"/>
      <c r="FSA118" s="112"/>
      <c r="FSB118" s="112"/>
      <c r="FSC118" s="112"/>
      <c r="FSD118" s="112"/>
      <c r="FSE118" s="112"/>
      <c r="FSF118" s="112"/>
      <c r="FSG118" s="112"/>
      <c r="FSH118" s="112"/>
      <c r="FSI118" s="112"/>
      <c r="FSJ118" s="112"/>
      <c r="FSK118" s="112"/>
      <c r="FSL118" s="112"/>
      <c r="FSM118" s="112"/>
      <c r="FSN118" s="112"/>
      <c r="FSO118" s="112"/>
      <c r="FSP118" s="112"/>
      <c r="FSQ118" s="112"/>
      <c r="FSR118" s="112"/>
      <c r="FSS118" s="112"/>
      <c r="FST118" s="112"/>
      <c r="FSU118" s="112"/>
      <c r="FSV118" s="112"/>
      <c r="FSW118" s="112"/>
      <c r="FSX118" s="112"/>
      <c r="FSY118" s="112"/>
      <c r="FSZ118" s="112"/>
      <c r="FTA118" s="112"/>
      <c r="FTB118" s="112"/>
      <c r="FTC118" s="112"/>
      <c r="FTD118" s="112"/>
      <c r="FTE118" s="112"/>
      <c r="FTF118" s="112"/>
      <c r="FTG118" s="112"/>
      <c r="FTH118" s="112"/>
      <c r="FTI118" s="112"/>
      <c r="FTJ118" s="112"/>
      <c r="FTK118" s="112"/>
      <c r="FTL118" s="112"/>
      <c r="FTM118" s="112"/>
      <c r="FTN118" s="112"/>
      <c r="FTO118" s="112"/>
      <c r="FTP118" s="112"/>
      <c r="FTQ118" s="112"/>
      <c r="FTR118" s="112"/>
      <c r="FTS118" s="112"/>
      <c r="FTT118" s="112"/>
      <c r="FTU118" s="112"/>
      <c r="FTV118" s="112"/>
      <c r="FTW118" s="112"/>
      <c r="FTX118" s="112"/>
      <c r="FTY118" s="112"/>
      <c r="FTZ118" s="112"/>
      <c r="FUA118" s="112"/>
      <c r="FUB118" s="112"/>
      <c r="FUC118" s="112"/>
      <c r="FUD118" s="112"/>
      <c r="FUE118" s="112"/>
      <c r="FUF118" s="112"/>
      <c r="FUG118" s="112"/>
      <c r="FUH118" s="112"/>
      <c r="FUI118" s="112"/>
      <c r="FUJ118" s="112"/>
      <c r="FUK118" s="112"/>
      <c r="FUL118" s="112"/>
      <c r="FUM118" s="112"/>
      <c r="FUN118" s="112"/>
      <c r="FUO118" s="112"/>
      <c r="FUP118" s="112"/>
      <c r="FUQ118" s="112"/>
      <c r="FUR118" s="112"/>
      <c r="FUS118" s="112"/>
      <c r="FUT118" s="112"/>
      <c r="FUU118" s="112"/>
      <c r="FUV118" s="112"/>
      <c r="FUW118" s="112"/>
      <c r="FUX118" s="112"/>
      <c r="FUY118" s="112"/>
      <c r="FUZ118" s="112"/>
      <c r="FVA118" s="112"/>
      <c r="FVB118" s="112"/>
      <c r="FVC118" s="112"/>
      <c r="FVD118" s="112"/>
      <c r="FVE118" s="112"/>
      <c r="FVF118" s="112"/>
      <c r="FVG118" s="112"/>
      <c r="FVH118" s="112"/>
      <c r="FVI118" s="112"/>
      <c r="FVJ118" s="112"/>
      <c r="FVK118" s="112"/>
      <c r="FVL118" s="112"/>
      <c r="FVM118" s="112"/>
      <c r="FVN118" s="112"/>
      <c r="FVO118" s="112"/>
      <c r="FVP118" s="112"/>
      <c r="FVQ118" s="112"/>
      <c r="FVR118" s="112"/>
      <c r="FVS118" s="112"/>
      <c r="FVT118" s="112"/>
      <c r="FVU118" s="112"/>
      <c r="FVV118" s="112"/>
      <c r="FVW118" s="112"/>
      <c r="FVX118" s="112"/>
      <c r="FVY118" s="112"/>
      <c r="FVZ118" s="112"/>
      <c r="FWA118" s="112"/>
      <c r="FWB118" s="112"/>
      <c r="FWC118" s="112"/>
      <c r="FWD118" s="112"/>
      <c r="FWE118" s="112"/>
      <c r="FWF118" s="112"/>
      <c r="FWG118" s="112"/>
      <c r="FWH118" s="112"/>
      <c r="FWI118" s="112"/>
      <c r="FWJ118" s="112"/>
      <c r="FWK118" s="112"/>
      <c r="FWL118" s="112"/>
      <c r="FWM118" s="112"/>
      <c r="FWN118" s="112"/>
      <c r="FWO118" s="112"/>
      <c r="FWP118" s="112"/>
      <c r="FWQ118" s="112"/>
      <c r="FWR118" s="112"/>
      <c r="FWS118" s="112"/>
      <c r="FWT118" s="112"/>
      <c r="FWU118" s="112"/>
      <c r="FWV118" s="112"/>
      <c r="FWW118" s="112"/>
      <c r="FWX118" s="112"/>
      <c r="FWY118" s="112"/>
      <c r="FWZ118" s="112"/>
      <c r="FXA118" s="112"/>
      <c r="FXB118" s="112"/>
      <c r="FXC118" s="112"/>
      <c r="FXD118" s="112"/>
      <c r="FXE118" s="112"/>
      <c r="FXF118" s="112"/>
      <c r="FXG118" s="112"/>
      <c r="FXH118" s="112"/>
      <c r="FXI118" s="112"/>
      <c r="FXJ118" s="112"/>
      <c r="FXK118" s="112"/>
      <c r="FXL118" s="112"/>
      <c r="FXM118" s="112"/>
      <c r="FXN118" s="112"/>
      <c r="FXO118" s="112"/>
      <c r="FXP118" s="112"/>
      <c r="FXQ118" s="112"/>
      <c r="FXR118" s="112"/>
      <c r="FXS118" s="112"/>
      <c r="FXT118" s="112"/>
      <c r="FXU118" s="112"/>
      <c r="FXV118" s="112"/>
      <c r="FXW118" s="112"/>
      <c r="FXX118" s="112"/>
      <c r="FXY118" s="112"/>
      <c r="FXZ118" s="112"/>
      <c r="FYA118" s="112"/>
      <c r="FYB118" s="112"/>
      <c r="FYC118" s="112"/>
      <c r="FYD118" s="112"/>
      <c r="FYE118" s="112"/>
      <c r="FYF118" s="112"/>
      <c r="FYG118" s="112"/>
      <c r="FYH118" s="112"/>
      <c r="FYI118" s="112"/>
      <c r="FYJ118" s="112"/>
      <c r="FYK118" s="112"/>
      <c r="FYL118" s="112"/>
      <c r="FYM118" s="112"/>
      <c r="FYN118" s="112"/>
      <c r="FYO118" s="112"/>
      <c r="FYP118" s="112"/>
      <c r="FYQ118" s="112"/>
      <c r="FYR118" s="112"/>
      <c r="FYS118" s="112"/>
      <c r="FYT118" s="112"/>
      <c r="FYU118" s="112"/>
      <c r="FYV118" s="112"/>
      <c r="FYW118" s="112"/>
      <c r="FYX118" s="112"/>
      <c r="FYY118" s="112"/>
      <c r="FYZ118" s="112"/>
      <c r="FZA118" s="112"/>
      <c r="FZB118" s="112"/>
      <c r="FZC118" s="112"/>
      <c r="FZD118" s="112"/>
      <c r="FZE118" s="112"/>
      <c r="FZF118" s="112"/>
      <c r="FZG118" s="112"/>
      <c r="FZH118" s="112"/>
      <c r="FZI118" s="112"/>
      <c r="FZJ118" s="112"/>
      <c r="FZK118" s="112"/>
      <c r="FZL118" s="112"/>
      <c r="FZM118" s="112"/>
      <c r="FZN118" s="112"/>
      <c r="FZO118" s="112"/>
      <c r="FZP118" s="112"/>
      <c r="FZQ118" s="112"/>
      <c r="FZR118" s="112"/>
      <c r="FZS118" s="112"/>
      <c r="FZT118" s="112"/>
      <c r="FZU118" s="112"/>
      <c r="FZV118" s="112"/>
      <c r="FZW118" s="112"/>
      <c r="FZX118" s="112"/>
      <c r="FZY118" s="112"/>
      <c r="FZZ118" s="112"/>
      <c r="GAA118" s="112"/>
      <c r="GAB118" s="112"/>
      <c r="GAC118" s="112"/>
      <c r="GAD118" s="112"/>
      <c r="GAE118" s="112"/>
      <c r="GAF118" s="112"/>
      <c r="GAG118" s="112"/>
      <c r="GAH118" s="112"/>
      <c r="GAI118" s="112"/>
      <c r="GAJ118" s="112"/>
      <c r="GAK118" s="112"/>
      <c r="GAL118" s="112"/>
      <c r="GAM118" s="112"/>
      <c r="GAN118" s="112"/>
      <c r="GAO118" s="112"/>
      <c r="GAP118" s="112"/>
      <c r="GAQ118" s="112"/>
      <c r="GAR118" s="112"/>
      <c r="GAS118" s="112"/>
      <c r="GAT118" s="112"/>
      <c r="GAU118" s="112"/>
      <c r="GAV118" s="112"/>
      <c r="GAW118" s="112"/>
      <c r="GAX118" s="112"/>
      <c r="GAY118" s="112"/>
      <c r="GAZ118" s="112"/>
      <c r="GBA118" s="112"/>
      <c r="GBB118" s="112"/>
      <c r="GBC118" s="112"/>
      <c r="GBD118" s="112"/>
      <c r="GBE118" s="112"/>
      <c r="GBF118" s="112"/>
      <c r="GBG118" s="112"/>
      <c r="GBH118" s="112"/>
      <c r="GBI118" s="112"/>
      <c r="GBJ118" s="112"/>
      <c r="GBK118" s="112"/>
      <c r="GBL118" s="112"/>
      <c r="GBM118" s="112"/>
      <c r="GBN118" s="112"/>
      <c r="GBO118" s="112"/>
      <c r="GBP118" s="112"/>
      <c r="GBQ118" s="112"/>
      <c r="GBR118" s="112"/>
      <c r="GBS118" s="112"/>
      <c r="GBT118" s="112"/>
      <c r="GBU118" s="112"/>
      <c r="GBV118" s="112"/>
      <c r="GBW118" s="112"/>
      <c r="GBX118" s="112"/>
      <c r="GBY118" s="112"/>
      <c r="GBZ118" s="112"/>
      <c r="GCA118" s="112"/>
      <c r="GCB118" s="112"/>
      <c r="GCC118" s="112"/>
      <c r="GCD118" s="112"/>
      <c r="GCE118" s="112"/>
      <c r="GCF118" s="112"/>
      <c r="GCG118" s="112"/>
      <c r="GCH118" s="112"/>
      <c r="GCI118" s="112"/>
      <c r="GCJ118" s="112"/>
      <c r="GCK118" s="112"/>
      <c r="GCL118" s="112"/>
      <c r="GCM118" s="112"/>
      <c r="GCN118" s="112"/>
      <c r="GCO118" s="112"/>
      <c r="GCP118" s="112"/>
      <c r="GCQ118" s="112"/>
      <c r="GCR118" s="112"/>
      <c r="GCS118" s="112"/>
      <c r="GCT118" s="112"/>
      <c r="GCU118" s="112"/>
      <c r="GCV118" s="112"/>
      <c r="GCW118" s="112"/>
      <c r="GCX118" s="112"/>
      <c r="GCY118" s="112"/>
      <c r="GCZ118" s="112"/>
      <c r="GDA118" s="112"/>
      <c r="GDB118" s="112"/>
      <c r="GDC118" s="112"/>
      <c r="GDD118" s="112"/>
      <c r="GDE118" s="112"/>
      <c r="GDF118" s="112"/>
      <c r="GDG118" s="112"/>
      <c r="GDH118" s="112"/>
      <c r="GDI118" s="112"/>
      <c r="GDJ118" s="112"/>
      <c r="GDK118" s="112"/>
      <c r="GDL118" s="112"/>
      <c r="GDM118" s="112"/>
      <c r="GDN118" s="112"/>
      <c r="GDO118" s="112"/>
      <c r="GDP118" s="112"/>
      <c r="GDQ118" s="112"/>
      <c r="GDR118" s="112"/>
      <c r="GDS118" s="112"/>
      <c r="GDT118" s="112"/>
      <c r="GDU118" s="112"/>
      <c r="GDV118" s="112"/>
      <c r="GDW118" s="112"/>
      <c r="GDX118" s="112"/>
      <c r="GDY118" s="112"/>
      <c r="GDZ118" s="112"/>
      <c r="GEA118" s="112"/>
      <c r="GEB118" s="112"/>
      <c r="GEC118" s="112"/>
      <c r="GED118" s="112"/>
      <c r="GEE118" s="112"/>
      <c r="GEF118" s="112"/>
      <c r="GEG118" s="112"/>
      <c r="GEH118" s="112"/>
      <c r="GEI118" s="112"/>
      <c r="GEJ118" s="112"/>
      <c r="GEK118" s="112"/>
      <c r="GEL118" s="112"/>
      <c r="GEM118" s="112"/>
      <c r="GEN118" s="112"/>
      <c r="GEO118" s="112"/>
      <c r="GEP118" s="112"/>
      <c r="GEQ118" s="112"/>
      <c r="GER118" s="112"/>
      <c r="GES118" s="112"/>
      <c r="GET118" s="112"/>
      <c r="GEU118" s="112"/>
      <c r="GEV118" s="112"/>
      <c r="GEW118" s="112"/>
      <c r="GEX118" s="112"/>
      <c r="GEY118" s="112"/>
      <c r="GEZ118" s="112"/>
      <c r="GFA118" s="112"/>
      <c r="GFB118" s="112"/>
      <c r="GFC118" s="112"/>
      <c r="GFD118" s="112"/>
      <c r="GFE118" s="112"/>
      <c r="GFF118" s="112"/>
      <c r="GFG118" s="112"/>
      <c r="GFH118" s="112"/>
      <c r="GFI118" s="112"/>
      <c r="GFJ118" s="112"/>
      <c r="GFK118" s="112"/>
      <c r="GFL118" s="112"/>
      <c r="GFM118" s="112"/>
      <c r="GFN118" s="112"/>
      <c r="GFO118" s="112"/>
      <c r="GFP118" s="112"/>
      <c r="GFQ118" s="112"/>
      <c r="GFR118" s="112"/>
      <c r="GFS118" s="112"/>
      <c r="GFT118" s="112"/>
      <c r="GFU118" s="112"/>
      <c r="GFV118" s="112"/>
      <c r="GFW118" s="112"/>
      <c r="GFX118" s="112"/>
      <c r="GFY118" s="112"/>
      <c r="GFZ118" s="112"/>
      <c r="GGA118" s="112"/>
      <c r="GGB118" s="112"/>
      <c r="GGC118" s="112"/>
      <c r="GGD118" s="112"/>
      <c r="GGE118" s="112"/>
      <c r="GGF118" s="112"/>
      <c r="GGG118" s="112"/>
      <c r="GGH118" s="112"/>
      <c r="GGI118" s="112"/>
      <c r="GGJ118" s="112"/>
      <c r="GGK118" s="112"/>
      <c r="GGL118" s="112"/>
      <c r="GGM118" s="112"/>
      <c r="GGN118" s="112"/>
      <c r="GGO118" s="112"/>
      <c r="GGP118" s="112"/>
      <c r="GGQ118" s="112"/>
      <c r="GGR118" s="112"/>
      <c r="GGS118" s="112"/>
      <c r="GGT118" s="112"/>
      <c r="GGU118" s="112"/>
      <c r="GGV118" s="112"/>
      <c r="GGW118" s="112"/>
      <c r="GGX118" s="112"/>
      <c r="GGY118" s="112"/>
      <c r="GGZ118" s="112"/>
      <c r="GHA118" s="112"/>
      <c r="GHB118" s="112"/>
      <c r="GHC118" s="112"/>
      <c r="GHD118" s="112"/>
      <c r="GHE118" s="112"/>
      <c r="GHF118" s="112"/>
      <c r="GHG118" s="112"/>
      <c r="GHH118" s="112"/>
      <c r="GHI118" s="112"/>
      <c r="GHJ118" s="112"/>
      <c r="GHK118" s="112"/>
      <c r="GHL118" s="112"/>
      <c r="GHM118" s="112"/>
      <c r="GHN118" s="112"/>
      <c r="GHO118" s="112"/>
      <c r="GHP118" s="112"/>
      <c r="GHQ118" s="112"/>
      <c r="GHR118" s="112"/>
      <c r="GHS118" s="112"/>
      <c r="GHT118" s="112"/>
      <c r="GHU118" s="112"/>
      <c r="GHV118" s="112"/>
      <c r="GHW118" s="112"/>
      <c r="GHX118" s="112"/>
      <c r="GHY118" s="112"/>
      <c r="GHZ118" s="112"/>
      <c r="GIA118" s="112"/>
      <c r="GIB118" s="112"/>
      <c r="GIC118" s="112"/>
      <c r="GID118" s="112"/>
      <c r="GIE118" s="112"/>
      <c r="GIF118" s="112"/>
      <c r="GIG118" s="112"/>
      <c r="GIH118" s="112"/>
      <c r="GII118" s="112"/>
      <c r="GIJ118" s="112"/>
      <c r="GIK118" s="112"/>
      <c r="GIL118" s="112"/>
      <c r="GIM118" s="112"/>
      <c r="GIN118" s="112"/>
      <c r="GIO118" s="112"/>
      <c r="GIP118" s="112"/>
      <c r="GIQ118" s="112"/>
      <c r="GIR118" s="112"/>
      <c r="GIS118" s="112"/>
      <c r="GIT118" s="112"/>
      <c r="GIU118" s="112"/>
      <c r="GIV118" s="112"/>
      <c r="GIW118" s="112"/>
      <c r="GIX118" s="112"/>
      <c r="GIY118" s="112"/>
      <c r="GIZ118" s="112"/>
      <c r="GJA118" s="112"/>
      <c r="GJB118" s="112"/>
      <c r="GJC118" s="112"/>
      <c r="GJD118" s="112"/>
      <c r="GJE118" s="112"/>
      <c r="GJF118" s="112"/>
      <c r="GJG118" s="112"/>
      <c r="GJH118" s="112"/>
      <c r="GJI118" s="112"/>
      <c r="GJJ118" s="112"/>
      <c r="GJK118" s="112"/>
      <c r="GJL118" s="112"/>
      <c r="GJM118" s="112"/>
      <c r="GJN118" s="112"/>
      <c r="GJO118" s="112"/>
      <c r="GJP118" s="112"/>
      <c r="GJQ118" s="112"/>
      <c r="GJR118" s="112"/>
      <c r="GJS118" s="112"/>
      <c r="GJT118" s="112"/>
      <c r="GJU118" s="112"/>
      <c r="GJV118" s="112"/>
      <c r="GJW118" s="112"/>
      <c r="GJX118" s="112"/>
      <c r="GJY118" s="112"/>
      <c r="GJZ118" s="112"/>
      <c r="GKA118" s="112"/>
      <c r="GKB118" s="112"/>
      <c r="GKC118" s="112"/>
      <c r="GKD118" s="112"/>
      <c r="GKE118" s="112"/>
      <c r="GKF118" s="112"/>
      <c r="GKG118" s="112"/>
      <c r="GKH118" s="112"/>
      <c r="GKI118" s="112"/>
      <c r="GKJ118" s="112"/>
      <c r="GKK118" s="112"/>
      <c r="GKL118" s="112"/>
      <c r="GKM118" s="112"/>
      <c r="GKN118" s="112"/>
      <c r="GKO118" s="112"/>
      <c r="GKP118" s="112"/>
      <c r="GKQ118" s="112"/>
      <c r="GKR118" s="112"/>
      <c r="GKS118" s="112"/>
      <c r="GKT118" s="112"/>
      <c r="GKU118" s="112"/>
      <c r="GKV118" s="112"/>
      <c r="GKW118" s="112"/>
      <c r="GKX118" s="112"/>
      <c r="GKY118" s="112"/>
      <c r="GKZ118" s="112"/>
      <c r="GLA118" s="112"/>
      <c r="GLB118" s="112"/>
      <c r="GLC118" s="112"/>
      <c r="GLD118" s="112"/>
      <c r="GLE118" s="112"/>
      <c r="GLF118" s="112"/>
      <c r="GLG118" s="112"/>
      <c r="GLH118" s="112"/>
      <c r="GLI118" s="112"/>
      <c r="GLJ118" s="112"/>
      <c r="GLK118" s="112"/>
      <c r="GLL118" s="112"/>
      <c r="GLM118" s="112"/>
      <c r="GLN118" s="112"/>
      <c r="GLO118" s="112"/>
      <c r="GLP118" s="112"/>
      <c r="GLQ118" s="112"/>
      <c r="GLR118" s="112"/>
      <c r="GLS118" s="112"/>
      <c r="GLT118" s="112"/>
      <c r="GLU118" s="112"/>
      <c r="GLV118" s="112"/>
      <c r="GLW118" s="112"/>
      <c r="GLX118" s="112"/>
      <c r="GLY118" s="112"/>
      <c r="GLZ118" s="112"/>
      <c r="GMA118" s="112"/>
      <c r="GMB118" s="112"/>
      <c r="GMC118" s="112"/>
      <c r="GMD118" s="112"/>
      <c r="GME118" s="112"/>
      <c r="GMF118" s="112"/>
      <c r="GMG118" s="112"/>
      <c r="GMH118" s="112"/>
      <c r="GMI118" s="112"/>
      <c r="GMJ118" s="112"/>
      <c r="GMK118" s="112"/>
      <c r="GML118" s="112"/>
      <c r="GMM118" s="112"/>
      <c r="GMN118" s="112"/>
      <c r="GMO118" s="112"/>
      <c r="GMP118" s="112"/>
      <c r="GMQ118" s="112"/>
      <c r="GMR118" s="112"/>
      <c r="GMS118" s="112"/>
      <c r="GMT118" s="112"/>
      <c r="GMU118" s="112"/>
      <c r="GMV118" s="112"/>
      <c r="GMW118" s="112"/>
      <c r="GMX118" s="112"/>
      <c r="GMY118" s="112"/>
      <c r="GMZ118" s="112"/>
      <c r="GNA118" s="112"/>
      <c r="GNB118" s="112"/>
      <c r="GNC118" s="112"/>
      <c r="GND118" s="112"/>
      <c r="GNE118" s="112"/>
      <c r="GNF118" s="112"/>
      <c r="GNG118" s="112"/>
      <c r="GNH118" s="112"/>
      <c r="GNI118" s="112"/>
      <c r="GNJ118" s="112"/>
      <c r="GNK118" s="112"/>
      <c r="GNL118" s="112"/>
      <c r="GNM118" s="112"/>
      <c r="GNN118" s="112"/>
      <c r="GNO118" s="112"/>
      <c r="GNP118" s="112"/>
      <c r="GNQ118" s="112"/>
      <c r="GNR118" s="112"/>
      <c r="GNS118" s="112"/>
      <c r="GNT118" s="112"/>
      <c r="GNU118" s="112"/>
      <c r="GNV118" s="112"/>
      <c r="GNW118" s="112"/>
      <c r="GNX118" s="112"/>
      <c r="GNY118" s="112"/>
      <c r="GNZ118" s="112"/>
      <c r="GOA118" s="112"/>
      <c r="GOB118" s="112"/>
      <c r="GOC118" s="112"/>
      <c r="GOD118" s="112"/>
      <c r="GOE118" s="112"/>
      <c r="GOF118" s="112"/>
      <c r="GOG118" s="112"/>
      <c r="GOH118" s="112"/>
      <c r="GOI118" s="112"/>
      <c r="GOJ118" s="112"/>
      <c r="GOK118" s="112"/>
      <c r="GOL118" s="112"/>
      <c r="GOM118" s="112"/>
      <c r="GON118" s="112"/>
      <c r="GOO118" s="112"/>
      <c r="GOP118" s="112"/>
      <c r="GOQ118" s="112"/>
      <c r="GOR118" s="112"/>
      <c r="GOS118" s="112"/>
      <c r="GOT118" s="112"/>
      <c r="GOU118" s="112"/>
      <c r="GOV118" s="112"/>
      <c r="GOW118" s="112"/>
      <c r="GOX118" s="112"/>
      <c r="GOY118" s="112"/>
      <c r="GOZ118" s="112"/>
      <c r="GPA118" s="112"/>
      <c r="GPB118" s="112"/>
      <c r="GPC118" s="112"/>
      <c r="GPD118" s="112"/>
      <c r="GPE118" s="112"/>
      <c r="GPF118" s="112"/>
      <c r="GPG118" s="112"/>
      <c r="GPH118" s="112"/>
      <c r="GPI118" s="112"/>
      <c r="GPJ118" s="112"/>
      <c r="GPK118" s="112"/>
      <c r="GPL118" s="112"/>
      <c r="GPM118" s="112"/>
      <c r="GPN118" s="112"/>
      <c r="GPO118" s="112"/>
      <c r="GPP118" s="112"/>
      <c r="GPQ118" s="112"/>
      <c r="GPR118" s="112"/>
      <c r="GPS118" s="112"/>
      <c r="GPT118" s="112"/>
      <c r="GPU118" s="112"/>
      <c r="GPV118" s="112"/>
      <c r="GPW118" s="112"/>
      <c r="GPX118" s="112"/>
      <c r="GPY118" s="112"/>
      <c r="GPZ118" s="112"/>
      <c r="GQA118" s="112"/>
      <c r="GQB118" s="112"/>
      <c r="GQC118" s="112"/>
      <c r="GQD118" s="112"/>
      <c r="GQE118" s="112"/>
      <c r="GQF118" s="112"/>
      <c r="GQG118" s="112"/>
      <c r="GQH118" s="112"/>
      <c r="GQI118" s="112"/>
      <c r="GQJ118" s="112"/>
      <c r="GQK118" s="112"/>
      <c r="GQL118" s="112"/>
      <c r="GQM118" s="112"/>
      <c r="GQN118" s="112"/>
      <c r="GQO118" s="112"/>
      <c r="GQP118" s="112"/>
      <c r="GQQ118" s="112"/>
      <c r="GQR118" s="112"/>
      <c r="GQS118" s="112"/>
      <c r="GQT118" s="112"/>
      <c r="GQU118" s="112"/>
      <c r="GQV118" s="112"/>
      <c r="GQW118" s="112"/>
      <c r="GQX118" s="112"/>
      <c r="GQY118" s="112"/>
      <c r="GQZ118" s="112"/>
      <c r="GRA118" s="112"/>
      <c r="GRB118" s="112"/>
      <c r="GRC118" s="112"/>
      <c r="GRD118" s="112"/>
      <c r="GRE118" s="112"/>
      <c r="GRF118" s="112"/>
      <c r="GRG118" s="112"/>
      <c r="GRH118" s="112"/>
      <c r="GRI118" s="112"/>
      <c r="GRJ118" s="112"/>
      <c r="GRK118" s="112"/>
      <c r="GRL118" s="112"/>
      <c r="GRM118" s="112"/>
      <c r="GRN118" s="112"/>
      <c r="GRO118" s="112"/>
      <c r="GRP118" s="112"/>
      <c r="GRQ118" s="112"/>
      <c r="GRR118" s="112"/>
      <c r="GRS118" s="112"/>
      <c r="GRT118" s="112"/>
      <c r="GRU118" s="112"/>
      <c r="GRV118" s="112"/>
      <c r="GRW118" s="112"/>
      <c r="GRX118" s="112"/>
      <c r="GRY118" s="112"/>
      <c r="GRZ118" s="112"/>
      <c r="GSA118" s="112"/>
      <c r="GSB118" s="112"/>
      <c r="GSC118" s="112"/>
      <c r="GSD118" s="112"/>
      <c r="GSE118" s="112"/>
      <c r="GSF118" s="112"/>
      <c r="GSG118" s="112"/>
      <c r="GSH118" s="112"/>
      <c r="GSI118" s="112"/>
      <c r="GSJ118" s="112"/>
      <c r="GSK118" s="112"/>
      <c r="GSL118" s="112"/>
      <c r="GSM118" s="112"/>
      <c r="GSN118" s="112"/>
      <c r="GSO118" s="112"/>
      <c r="GSP118" s="112"/>
      <c r="GSQ118" s="112"/>
      <c r="GSR118" s="112"/>
      <c r="GSS118" s="112"/>
      <c r="GST118" s="112"/>
      <c r="GSU118" s="112"/>
      <c r="GSV118" s="112"/>
      <c r="GSW118" s="112"/>
      <c r="GSX118" s="112"/>
      <c r="GSY118" s="112"/>
      <c r="GSZ118" s="112"/>
      <c r="GTA118" s="112"/>
      <c r="GTB118" s="112"/>
      <c r="GTC118" s="112"/>
      <c r="GTD118" s="112"/>
      <c r="GTE118" s="112"/>
      <c r="GTF118" s="112"/>
      <c r="GTG118" s="112"/>
      <c r="GTH118" s="112"/>
      <c r="GTI118" s="112"/>
      <c r="GTJ118" s="112"/>
      <c r="GTK118" s="112"/>
      <c r="GTL118" s="112"/>
      <c r="GTM118" s="112"/>
      <c r="GTN118" s="112"/>
      <c r="GTO118" s="112"/>
      <c r="GTP118" s="112"/>
      <c r="GTQ118" s="112"/>
      <c r="GTR118" s="112"/>
      <c r="GTS118" s="112"/>
      <c r="GTT118" s="112"/>
      <c r="GTU118" s="112"/>
      <c r="GTV118" s="112"/>
      <c r="GTW118" s="112"/>
      <c r="GTX118" s="112"/>
      <c r="GTY118" s="112"/>
      <c r="GTZ118" s="112"/>
      <c r="GUA118" s="112"/>
      <c r="GUB118" s="112"/>
      <c r="GUC118" s="112"/>
      <c r="GUD118" s="112"/>
      <c r="GUE118" s="112"/>
      <c r="GUF118" s="112"/>
      <c r="GUG118" s="112"/>
      <c r="GUH118" s="112"/>
      <c r="GUI118" s="112"/>
      <c r="GUJ118" s="112"/>
      <c r="GUK118" s="112"/>
      <c r="GUL118" s="112"/>
      <c r="GUM118" s="112"/>
      <c r="GUN118" s="112"/>
      <c r="GUO118" s="112"/>
      <c r="GUP118" s="112"/>
      <c r="GUQ118" s="112"/>
      <c r="GUR118" s="112"/>
      <c r="GUS118" s="112"/>
      <c r="GUT118" s="112"/>
      <c r="GUU118" s="112"/>
      <c r="GUV118" s="112"/>
      <c r="GUW118" s="112"/>
      <c r="GUX118" s="112"/>
      <c r="GUY118" s="112"/>
      <c r="GUZ118" s="112"/>
      <c r="GVA118" s="112"/>
      <c r="GVB118" s="112"/>
      <c r="GVC118" s="112"/>
      <c r="GVD118" s="112"/>
      <c r="GVE118" s="112"/>
      <c r="GVF118" s="112"/>
      <c r="GVG118" s="112"/>
      <c r="GVH118" s="112"/>
      <c r="GVI118" s="112"/>
      <c r="GVJ118" s="112"/>
      <c r="GVK118" s="112"/>
      <c r="GVL118" s="112"/>
      <c r="GVM118" s="112"/>
      <c r="GVN118" s="112"/>
      <c r="GVO118" s="112"/>
      <c r="GVP118" s="112"/>
      <c r="GVQ118" s="112"/>
      <c r="GVR118" s="112"/>
      <c r="GVS118" s="112"/>
      <c r="GVT118" s="112"/>
      <c r="GVU118" s="112"/>
      <c r="GVV118" s="112"/>
      <c r="GVW118" s="112"/>
      <c r="GVX118" s="112"/>
      <c r="GVY118" s="112"/>
      <c r="GVZ118" s="112"/>
      <c r="GWA118" s="112"/>
      <c r="GWB118" s="112"/>
      <c r="GWC118" s="112"/>
      <c r="GWD118" s="112"/>
      <c r="GWE118" s="112"/>
      <c r="GWF118" s="112"/>
      <c r="GWG118" s="112"/>
      <c r="GWH118" s="112"/>
      <c r="GWI118" s="112"/>
      <c r="GWJ118" s="112"/>
      <c r="GWK118" s="112"/>
      <c r="GWL118" s="112"/>
      <c r="GWM118" s="112"/>
      <c r="GWN118" s="112"/>
      <c r="GWO118" s="112"/>
      <c r="GWP118" s="112"/>
      <c r="GWQ118" s="112"/>
      <c r="GWR118" s="112"/>
      <c r="GWS118" s="112"/>
      <c r="GWT118" s="112"/>
      <c r="GWU118" s="112"/>
      <c r="GWV118" s="112"/>
      <c r="GWW118" s="112"/>
      <c r="GWX118" s="112"/>
      <c r="GWY118" s="112"/>
      <c r="GWZ118" s="112"/>
      <c r="GXA118" s="112"/>
      <c r="GXB118" s="112"/>
      <c r="GXC118" s="112"/>
      <c r="GXD118" s="112"/>
      <c r="GXE118" s="112"/>
      <c r="GXF118" s="112"/>
      <c r="GXG118" s="112"/>
      <c r="GXH118" s="112"/>
      <c r="GXI118" s="112"/>
      <c r="GXJ118" s="112"/>
      <c r="GXK118" s="112"/>
      <c r="GXL118" s="112"/>
      <c r="GXM118" s="112"/>
      <c r="GXN118" s="112"/>
      <c r="GXO118" s="112"/>
      <c r="GXP118" s="112"/>
      <c r="GXQ118" s="112"/>
      <c r="GXR118" s="112"/>
      <c r="GXS118" s="112"/>
      <c r="GXT118" s="112"/>
      <c r="GXU118" s="112"/>
      <c r="GXV118" s="112"/>
      <c r="GXW118" s="112"/>
      <c r="GXX118" s="112"/>
      <c r="GXY118" s="112"/>
      <c r="GXZ118" s="112"/>
      <c r="GYA118" s="112"/>
      <c r="GYB118" s="112"/>
      <c r="GYC118" s="112"/>
      <c r="GYD118" s="112"/>
      <c r="GYE118" s="112"/>
      <c r="GYF118" s="112"/>
      <c r="GYG118" s="112"/>
      <c r="GYH118" s="112"/>
      <c r="GYI118" s="112"/>
      <c r="GYJ118" s="112"/>
      <c r="GYK118" s="112"/>
      <c r="GYL118" s="112"/>
      <c r="GYM118" s="112"/>
      <c r="GYN118" s="112"/>
      <c r="GYO118" s="112"/>
      <c r="GYP118" s="112"/>
      <c r="GYQ118" s="112"/>
      <c r="GYR118" s="112"/>
      <c r="GYS118" s="112"/>
      <c r="GYT118" s="112"/>
      <c r="GYU118" s="112"/>
      <c r="GYV118" s="112"/>
      <c r="GYW118" s="112"/>
      <c r="GYX118" s="112"/>
      <c r="GYY118" s="112"/>
      <c r="GYZ118" s="112"/>
      <c r="GZA118" s="112"/>
      <c r="GZB118" s="112"/>
      <c r="GZC118" s="112"/>
      <c r="GZD118" s="112"/>
      <c r="GZE118" s="112"/>
      <c r="GZF118" s="112"/>
      <c r="GZG118" s="112"/>
      <c r="GZH118" s="112"/>
      <c r="GZI118" s="112"/>
      <c r="GZJ118" s="112"/>
      <c r="GZK118" s="112"/>
      <c r="GZL118" s="112"/>
      <c r="GZM118" s="112"/>
      <c r="GZN118" s="112"/>
      <c r="GZO118" s="112"/>
      <c r="GZP118" s="112"/>
      <c r="GZQ118" s="112"/>
      <c r="GZR118" s="112"/>
      <c r="GZS118" s="112"/>
      <c r="GZT118" s="112"/>
      <c r="GZU118" s="112"/>
      <c r="GZV118" s="112"/>
      <c r="GZW118" s="112"/>
      <c r="GZX118" s="112"/>
      <c r="GZY118" s="112"/>
      <c r="GZZ118" s="112"/>
      <c r="HAA118" s="112"/>
      <c r="HAB118" s="112"/>
      <c r="HAC118" s="112"/>
      <c r="HAD118" s="112"/>
      <c r="HAE118" s="112"/>
      <c r="HAF118" s="112"/>
      <c r="HAG118" s="112"/>
      <c r="HAH118" s="112"/>
      <c r="HAI118" s="112"/>
      <c r="HAJ118" s="112"/>
      <c r="HAK118" s="112"/>
      <c r="HAL118" s="112"/>
      <c r="HAM118" s="112"/>
      <c r="HAN118" s="112"/>
      <c r="HAO118" s="112"/>
      <c r="HAP118" s="112"/>
      <c r="HAQ118" s="112"/>
      <c r="HAR118" s="112"/>
      <c r="HAS118" s="112"/>
      <c r="HAT118" s="112"/>
      <c r="HAU118" s="112"/>
      <c r="HAV118" s="112"/>
      <c r="HAW118" s="112"/>
      <c r="HAX118" s="112"/>
      <c r="HAY118" s="112"/>
      <c r="HAZ118" s="112"/>
      <c r="HBA118" s="112"/>
      <c r="HBB118" s="112"/>
      <c r="HBC118" s="112"/>
      <c r="HBD118" s="112"/>
      <c r="HBE118" s="112"/>
      <c r="HBF118" s="112"/>
      <c r="HBG118" s="112"/>
      <c r="HBH118" s="112"/>
      <c r="HBI118" s="112"/>
      <c r="HBJ118" s="112"/>
      <c r="HBK118" s="112"/>
      <c r="HBL118" s="112"/>
      <c r="HBM118" s="112"/>
      <c r="HBN118" s="112"/>
      <c r="HBO118" s="112"/>
      <c r="HBP118" s="112"/>
      <c r="HBQ118" s="112"/>
      <c r="HBR118" s="112"/>
      <c r="HBS118" s="112"/>
      <c r="HBT118" s="112"/>
      <c r="HBU118" s="112"/>
      <c r="HBV118" s="112"/>
      <c r="HBW118" s="112"/>
      <c r="HBX118" s="112"/>
      <c r="HBY118" s="112"/>
      <c r="HBZ118" s="112"/>
      <c r="HCA118" s="112"/>
      <c r="HCB118" s="112"/>
      <c r="HCC118" s="112"/>
      <c r="HCD118" s="112"/>
      <c r="HCE118" s="112"/>
      <c r="HCF118" s="112"/>
      <c r="HCG118" s="112"/>
      <c r="HCH118" s="112"/>
      <c r="HCI118" s="112"/>
      <c r="HCJ118" s="112"/>
      <c r="HCK118" s="112"/>
      <c r="HCL118" s="112"/>
      <c r="HCM118" s="112"/>
      <c r="HCN118" s="112"/>
      <c r="HCO118" s="112"/>
      <c r="HCP118" s="112"/>
      <c r="HCQ118" s="112"/>
      <c r="HCR118" s="112"/>
      <c r="HCS118" s="112"/>
      <c r="HCT118" s="112"/>
      <c r="HCU118" s="112"/>
      <c r="HCV118" s="112"/>
      <c r="HCW118" s="112"/>
      <c r="HCX118" s="112"/>
      <c r="HCY118" s="112"/>
      <c r="HCZ118" s="112"/>
      <c r="HDA118" s="112"/>
      <c r="HDB118" s="112"/>
      <c r="HDC118" s="112"/>
      <c r="HDD118" s="112"/>
      <c r="HDE118" s="112"/>
      <c r="HDF118" s="112"/>
      <c r="HDG118" s="112"/>
      <c r="HDH118" s="112"/>
      <c r="HDI118" s="112"/>
      <c r="HDJ118" s="112"/>
      <c r="HDK118" s="112"/>
      <c r="HDL118" s="112"/>
      <c r="HDM118" s="112"/>
      <c r="HDN118" s="112"/>
      <c r="HDO118" s="112"/>
      <c r="HDP118" s="112"/>
      <c r="HDQ118" s="112"/>
      <c r="HDR118" s="112"/>
      <c r="HDS118" s="112"/>
      <c r="HDT118" s="112"/>
      <c r="HDU118" s="112"/>
      <c r="HDV118" s="112"/>
      <c r="HDW118" s="112"/>
      <c r="HDX118" s="112"/>
      <c r="HDY118" s="112"/>
      <c r="HDZ118" s="112"/>
      <c r="HEA118" s="112"/>
      <c r="HEB118" s="112"/>
      <c r="HEC118" s="112"/>
      <c r="HED118" s="112"/>
      <c r="HEE118" s="112"/>
      <c r="HEF118" s="112"/>
      <c r="HEG118" s="112"/>
      <c r="HEH118" s="112"/>
      <c r="HEI118" s="112"/>
      <c r="HEJ118" s="112"/>
      <c r="HEK118" s="112"/>
      <c r="HEL118" s="112"/>
      <c r="HEM118" s="112"/>
      <c r="HEN118" s="112"/>
      <c r="HEO118" s="112"/>
      <c r="HEP118" s="112"/>
      <c r="HEQ118" s="112"/>
      <c r="HER118" s="112"/>
      <c r="HES118" s="112"/>
      <c r="HET118" s="112"/>
      <c r="HEU118" s="112"/>
      <c r="HEV118" s="112"/>
      <c r="HEW118" s="112"/>
      <c r="HEX118" s="112"/>
      <c r="HEY118" s="112"/>
      <c r="HEZ118" s="112"/>
      <c r="HFA118" s="112"/>
      <c r="HFB118" s="112"/>
      <c r="HFC118" s="112"/>
      <c r="HFD118" s="112"/>
      <c r="HFE118" s="112"/>
      <c r="HFF118" s="112"/>
      <c r="HFG118" s="112"/>
      <c r="HFH118" s="112"/>
      <c r="HFI118" s="112"/>
      <c r="HFJ118" s="112"/>
      <c r="HFK118" s="112"/>
      <c r="HFL118" s="112"/>
      <c r="HFM118" s="112"/>
      <c r="HFN118" s="112"/>
      <c r="HFO118" s="112"/>
      <c r="HFP118" s="112"/>
      <c r="HFQ118" s="112"/>
      <c r="HFR118" s="112"/>
      <c r="HFS118" s="112"/>
      <c r="HFT118" s="112"/>
      <c r="HFU118" s="112"/>
      <c r="HFV118" s="112"/>
      <c r="HFW118" s="112"/>
      <c r="HFX118" s="112"/>
      <c r="HFY118" s="112"/>
      <c r="HFZ118" s="112"/>
      <c r="HGA118" s="112"/>
      <c r="HGB118" s="112"/>
      <c r="HGC118" s="112"/>
      <c r="HGD118" s="112"/>
      <c r="HGE118" s="112"/>
      <c r="HGF118" s="112"/>
      <c r="HGG118" s="112"/>
      <c r="HGH118" s="112"/>
      <c r="HGI118" s="112"/>
      <c r="HGJ118" s="112"/>
      <c r="HGK118" s="112"/>
      <c r="HGL118" s="112"/>
      <c r="HGM118" s="112"/>
      <c r="HGN118" s="112"/>
      <c r="HGO118" s="112"/>
      <c r="HGP118" s="112"/>
      <c r="HGQ118" s="112"/>
      <c r="HGR118" s="112"/>
      <c r="HGS118" s="112"/>
      <c r="HGT118" s="112"/>
      <c r="HGU118" s="112"/>
      <c r="HGV118" s="112"/>
      <c r="HGW118" s="112"/>
      <c r="HGX118" s="112"/>
      <c r="HGY118" s="112"/>
      <c r="HGZ118" s="112"/>
      <c r="HHA118" s="112"/>
      <c r="HHB118" s="112"/>
      <c r="HHC118" s="112"/>
      <c r="HHD118" s="112"/>
      <c r="HHE118" s="112"/>
      <c r="HHF118" s="112"/>
      <c r="HHG118" s="112"/>
      <c r="HHH118" s="112"/>
      <c r="HHI118" s="112"/>
      <c r="HHJ118" s="112"/>
      <c r="HHK118" s="112"/>
      <c r="HHL118" s="112"/>
      <c r="HHM118" s="112"/>
      <c r="HHN118" s="112"/>
      <c r="HHO118" s="112"/>
      <c r="HHP118" s="112"/>
      <c r="HHQ118" s="112"/>
      <c r="HHR118" s="112"/>
      <c r="HHS118" s="112"/>
      <c r="HHT118" s="112"/>
      <c r="HHU118" s="112"/>
      <c r="HHV118" s="112"/>
      <c r="HHW118" s="112"/>
      <c r="HHX118" s="112"/>
      <c r="HHY118" s="112"/>
      <c r="HHZ118" s="112"/>
      <c r="HIA118" s="112"/>
      <c r="HIB118" s="112"/>
      <c r="HIC118" s="112"/>
      <c r="HID118" s="112"/>
      <c r="HIE118" s="112"/>
      <c r="HIF118" s="112"/>
      <c r="HIG118" s="112"/>
      <c r="HIH118" s="112"/>
      <c r="HII118" s="112"/>
      <c r="HIJ118" s="112"/>
      <c r="HIK118" s="112"/>
      <c r="HIL118" s="112"/>
      <c r="HIM118" s="112"/>
      <c r="HIN118" s="112"/>
      <c r="HIO118" s="112"/>
      <c r="HIP118" s="112"/>
      <c r="HIQ118" s="112"/>
      <c r="HIR118" s="112"/>
      <c r="HIS118" s="112"/>
      <c r="HIT118" s="112"/>
      <c r="HIU118" s="112"/>
      <c r="HIV118" s="112"/>
      <c r="HIW118" s="112"/>
      <c r="HIX118" s="112"/>
      <c r="HIY118" s="112"/>
      <c r="HIZ118" s="112"/>
      <c r="HJA118" s="112"/>
      <c r="HJB118" s="112"/>
      <c r="HJC118" s="112"/>
      <c r="HJD118" s="112"/>
      <c r="HJE118" s="112"/>
      <c r="HJF118" s="112"/>
      <c r="HJG118" s="112"/>
      <c r="HJH118" s="112"/>
      <c r="HJI118" s="112"/>
      <c r="HJJ118" s="112"/>
      <c r="HJK118" s="112"/>
      <c r="HJL118" s="112"/>
      <c r="HJM118" s="112"/>
      <c r="HJN118" s="112"/>
      <c r="HJO118" s="112"/>
      <c r="HJP118" s="112"/>
      <c r="HJQ118" s="112"/>
      <c r="HJR118" s="112"/>
      <c r="HJS118" s="112"/>
      <c r="HJT118" s="112"/>
      <c r="HJU118" s="112"/>
      <c r="HJV118" s="112"/>
      <c r="HJW118" s="112"/>
      <c r="HJX118" s="112"/>
      <c r="HJY118" s="112"/>
      <c r="HJZ118" s="112"/>
      <c r="HKA118" s="112"/>
      <c r="HKB118" s="112"/>
      <c r="HKC118" s="112"/>
      <c r="HKD118" s="112"/>
      <c r="HKE118" s="112"/>
      <c r="HKF118" s="112"/>
      <c r="HKG118" s="112"/>
      <c r="HKH118" s="112"/>
      <c r="HKI118" s="112"/>
      <c r="HKJ118" s="112"/>
      <c r="HKK118" s="112"/>
      <c r="HKL118" s="112"/>
      <c r="HKM118" s="112"/>
      <c r="HKN118" s="112"/>
      <c r="HKO118" s="112"/>
      <c r="HKP118" s="112"/>
      <c r="HKQ118" s="112"/>
      <c r="HKR118" s="112"/>
      <c r="HKS118" s="112"/>
      <c r="HKT118" s="112"/>
      <c r="HKU118" s="112"/>
      <c r="HKV118" s="112"/>
      <c r="HKW118" s="112"/>
      <c r="HKX118" s="112"/>
      <c r="HKY118" s="112"/>
      <c r="HKZ118" s="112"/>
      <c r="HLA118" s="112"/>
      <c r="HLB118" s="112"/>
      <c r="HLC118" s="112"/>
      <c r="HLD118" s="112"/>
      <c r="HLE118" s="112"/>
      <c r="HLF118" s="112"/>
      <c r="HLG118" s="112"/>
      <c r="HLH118" s="112"/>
      <c r="HLI118" s="112"/>
      <c r="HLJ118" s="112"/>
      <c r="HLK118" s="112"/>
      <c r="HLL118" s="112"/>
      <c r="HLM118" s="112"/>
      <c r="HLN118" s="112"/>
      <c r="HLO118" s="112"/>
      <c r="HLP118" s="112"/>
      <c r="HLQ118" s="112"/>
      <c r="HLR118" s="112"/>
      <c r="HLS118" s="112"/>
      <c r="HLT118" s="112"/>
      <c r="HLU118" s="112"/>
      <c r="HLV118" s="112"/>
      <c r="HLW118" s="112"/>
      <c r="HLX118" s="112"/>
      <c r="HLY118" s="112"/>
      <c r="HLZ118" s="112"/>
      <c r="HMA118" s="112"/>
      <c r="HMB118" s="112"/>
      <c r="HMC118" s="112"/>
      <c r="HMD118" s="112"/>
      <c r="HME118" s="112"/>
      <c r="HMF118" s="112"/>
      <c r="HMG118" s="112"/>
      <c r="HMH118" s="112"/>
      <c r="HMI118" s="112"/>
      <c r="HMJ118" s="112"/>
      <c r="HMK118" s="112"/>
      <c r="HML118" s="112"/>
      <c r="HMM118" s="112"/>
      <c r="HMN118" s="112"/>
      <c r="HMO118" s="112"/>
      <c r="HMP118" s="112"/>
      <c r="HMQ118" s="112"/>
      <c r="HMR118" s="112"/>
      <c r="HMS118" s="112"/>
      <c r="HMT118" s="112"/>
      <c r="HMU118" s="112"/>
      <c r="HMV118" s="112"/>
      <c r="HMW118" s="112"/>
      <c r="HMX118" s="112"/>
      <c r="HMY118" s="112"/>
      <c r="HMZ118" s="112"/>
      <c r="HNA118" s="112"/>
      <c r="HNB118" s="112"/>
      <c r="HNC118" s="112"/>
      <c r="HND118" s="112"/>
      <c r="HNE118" s="112"/>
      <c r="HNF118" s="112"/>
      <c r="HNG118" s="112"/>
      <c r="HNH118" s="112"/>
      <c r="HNI118" s="112"/>
      <c r="HNJ118" s="112"/>
      <c r="HNK118" s="112"/>
      <c r="HNL118" s="112"/>
      <c r="HNM118" s="112"/>
      <c r="HNN118" s="112"/>
      <c r="HNO118" s="112"/>
      <c r="HNP118" s="112"/>
      <c r="HNQ118" s="112"/>
      <c r="HNR118" s="112"/>
      <c r="HNS118" s="112"/>
      <c r="HNT118" s="112"/>
      <c r="HNU118" s="112"/>
      <c r="HNV118" s="112"/>
      <c r="HNW118" s="112"/>
      <c r="HNX118" s="112"/>
      <c r="HNY118" s="112"/>
      <c r="HNZ118" s="112"/>
      <c r="HOA118" s="112"/>
      <c r="HOB118" s="112"/>
      <c r="HOC118" s="112"/>
      <c r="HOD118" s="112"/>
      <c r="HOE118" s="112"/>
      <c r="HOF118" s="112"/>
      <c r="HOG118" s="112"/>
      <c r="HOH118" s="112"/>
      <c r="HOI118" s="112"/>
      <c r="HOJ118" s="112"/>
      <c r="HOK118" s="112"/>
      <c r="HOL118" s="112"/>
      <c r="HOM118" s="112"/>
      <c r="HON118" s="112"/>
      <c r="HOO118" s="112"/>
      <c r="HOP118" s="112"/>
      <c r="HOQ118" s="112"/>
      <c r="HOR118" s="112"/>
      <c r="HOS118" s="112"/>
      <c r="HOT118" s="112"/>
      <c r="HOU118" s="112"/>
      <c r="HOV118" s="112"/>
      <c r="HOW118" s="112"/>
      <c r="HOX118" s="112"/>
      <c r="HOY118" s="112"/>
      <c r="HOZ118" s="112"/>
      <c r="HPA118" s="112"/>
      <c r="HPB118" s="112"/>
      <c r="HPC118" s="112"/>
      <c r="HPD118" s="112"/>
      <c r="HPE118" s="112"/>
      <c r="HPF118" s="112"/>
      <c r="HPG118" s="112"/>
      <c r="HPH118" s="112"/>
      <c r="HPI118" s="112"/>
      <c r="HPJ118" s="112"/>
      <c r="HPK118" s="112"/>
      <c r="HPL118" s="112"/>
      <c r="HPM118" s="112"/>
      <c r="HPN118" s="112"/>
      <c r="HPO118" s="112"/>
      <c r="HPP118" s="112"/>
      <c r="HPQ118" s="112"/>
      <c r="HPR118" s="112"/>
      <c r="HPS118" s="112"/>
      <c r="HPT118" s="112"/>
      <c r="HPU118" s="112"/>
      <c r="HPV118" s="112"/>
      <c r="HPW118" s="112"/>
      <c r="HPX118" s="112"/>
      <c r="HPY118" s="112"/>
      <c r="HPZ118" s="112"/>
      <c r="HQA118" s="112"/>
      <c r="HQB118" s="112"/>
      <c r="HQC118" s="112"/>
      <c r="HQD118" s="112"/>
      <c r="HQE118" s="112"/>
      <c r="HQF118" s="112"/>
      <c r="HQG118" s="112"/>
      <c r="HQH118" s="112"/>
      <c r="HQI118" s="112"/>
      <c r="HQJ118" s="112"/>
      <c r="HQK118" s="112"/>
      <c r="HQL118" s="112"/>
      <c r="HQM118" s="112"/>
      <c r="HQN118" s="112"/>
      <c r="HQO118" s="112"/>
      <c r="HQP118" s="112"/>
      <c r="HQQ118" s="112"/>
      <c r="HQR118" s="112"/>
      <c r="HQS118" s="112"/>
      <c r="HQT118" s="112"/>
      <c r="HQU118" s="112"/>
      <c r="HQV118" s="112"/>
      <c r="HQW118" s="112"/>
      <c r="HQX118" s="112"/>
      <c r="HQY118" s="112"/>
      <c r="HQZ118" s="112"/>
      <c r="HRA118" s="112"/>
      <c r="HRB118" s="112"/>
      <c r="HRC118" s="112"/>
      <c r="HRD118" s="112"/>
      <c r="HRE118" s="112"/>
      <c r="HRF118" s="112"/>
      <c r="HRG118" s="112"/>
      <c r="HRH118" s="112"/>
      <c r="HRI118" s="112"/>
      <c r="HRJ118" s="112"/>
      <c r="HRK118" s="112"/>
      <c r="HRL118" s="112"/>
      <c r="HRM118" s="112"/>
      <c r="HRN118" s="112"/>
      <c r="HRO118" s="112"/>
      <c r="HRP118" s="112"/>
      <c r="HRQ118" s="112"/>
      <c r="HRR118" s="112"/>
      <c r="HRS118" s="112"/>
      <c r="HRT118" s="112"/>
      <c r="HRU118" s="112"/>
      <c r="HRV118" s="112"/>
      <c r="HRW118" s="112"/>
      <c r="HRX118" s="112"/>
      <c r="HRY118" s="112"/>
      <c r="HRZ118" s="112"/>
      <c r="HSA118" s="112"/>
      <c r="HSB118" s="112"/>
      <c r="HSC118" s="112"/>
      <c r="HSD118" s="112"/>
      <c r="HSE118" s="112"/>
      <c r="HSF118" s="112"/>
      <c r="HSG118" s="112"/>
      <c r="HSH118" s="112"/>
      <c r="HSI118" s="112"/>
      <c r="HSJ118" s="112"/>
      <c r="HSK118" s="112"/>
      <c r="HSL118" s="112"/>
      <c r="HSM118" s="112"/>
      <c r="HSN118" s="112"/>
      <c r="HSO118" s="112"/>
      <c r="HSP118" s="112"/>
      <c r="HSQ118" s="112"/>
      <c r="HSR118" s="112"/>
      <c r="HSS118" s="112"/>
      <c r="HST118" s="112"/>
      <c r="HSU118" s="112"/>
      <c r="HSV118" s="112"/>
      <c r="HSW118" s="112"/>
      <c r="HSX118" s="112"/>
      <c r="HSY118" s="112"/>
      <c r="HSZ118" s="112"/>
      <c r="HTA118" s="112"/>
      <c r="HTB118" s="112"/>
      <c r="HTC118" s="112"/>
      <c r="HTD118" s="112"/>
      <c r="HTE118" s="112"/>
      <c r="HTF118" s="112"/>
      <c r="HTG118" s="112"/>
      <c r="HTH118" s="112"/>
      <c r="HTI118" s="112"/>
      <c r="HTJ118" s="112"/>
      <c r="HTK118" s="112"/>
      <c r="HTL118" s="112"/>
      <c r="HTM118" s="112"/>
      <c r="HTN118" s="112"/>
      <c r="HTO118" s="112"/>
      <c r="HTP118" s="112"/>
      <c r="HTQ118" s="112"/>
      <c r="HTR118" s="112"/>
      <c r="HTS118" s="112"/>
      <c r="HTT118" s="112"/>
      <c r="HTU118" s="112"/>
      <c r="HTV118" s="112"/>
      <c r="HTW118" s="112"/>
      <c r="HTX118" s="112"/>
      <c r="HTY118" s="112"/>
      <c r="HTZ118" s="112"/>
      <c r="HUA118" s="112"/>
      <c r="HUB118" s="112"/>
      <c r="HUC118" s="112"/>
      <c r="HUD118" s="112"/>
      <c r="HUE118" s="112"/>
      <c r="HUF118" s="112"/>
      <c r="HUG118" s="112"/>
      <c r="HUH118" s="112"/>
      <c r="HUI118" s="112"/>
      <c r="HUJ118" s="112"/>
      <c r="HUK118" s="112"/>
      <c r="HUL118" s="112"/>
      <c r="HUM118" s="112"/>
      <c r="HUN118" s="112"/>
      <c r="HUO118" s="112"/>
      <c r="HUP118" s="112"/>
      <c r="HUQ118" s="112"/>
      <c r="HUR118" s="112"/>
      <c r="HUS118" s="112"/>
      <c r="HUT118" s="112"/>
      <c r="HUU118" s="112"/>
      <c r="HUV118" s="112"/>
      <c r="HUW118" s="112"/>
      <c r="HUX118" s="112"/>
      <c r="HUY118" s="112"/>
      <c r="HUZ118" s="112"/>
      <c r="HVA118" s="112"/>
      <c r="HVB118" s="112"/>
      <c r="HVC118" s="112"/>
      <c r="HVD118" s="112"/>
      <c r="HVE118" s="112"/>
      <c r="HVF118" s="112"/>
      <c r="HVG118" s="112"/>
      <c r="HVH118" s="112"/>
      <c r="HVI118" s="112"/>
      <c r="HVJ118" s="112"/>
      <c r="HVK118" s="112"/>
      <c r="HVL118" s="112"/>
      <c r="HVM118" s="112"/>
      <c r="HVN118" s="112"/>
      <c r="HVO118" s="112"/>
      <c r="HVP118" s="112"/>
      <c r="HVQ118" s="112"/>
      <c r="HVR118" s="112"/>
      <c r="HVS118" s="112"/>
      <c r="HVT118" s="112"/>
      <c r="HVU118" s="112"/>
      <c r="HVV118" s="112"/>
      <c r="HVW118" s="112"/>
      <c r="HVX118" s="112"/>
      <c r="HVY118" s="112"/>
      <c r="HVZ118" s="112"/>
      <c r="HWA118" s="112"/>
      <c r="HWB118" s="112"/>
      <c r="HWC118" s="112"/>
      <c r="HWD118" s="112"/>
      <c r="HWE118" s="112"/>
      <c r="HWF118" s="112"/>
      <c r="HWG118" s="112"/>
      <c r="HWH118" s="112"/>
      <c r="HWI118" s="112"/>
      <c r="HWJ118" s="112"/>
      <c r="HWK118" s="112"/>
      <c r="HWL118" s="112"/>
      <c r="HWM118" s="112"/>
      <c r="HWN118" s="112"/>
      <c r="HWO118" s="112"/>
      <c r="HWP118" s="112"/>
      <c r="HWQ118" s="112"/>
      <c r="HWR118" s="112"/>
      <c r="HWS118" s="112"/>
      <c r="HWT118" s="112"/>
      <c r="HWU118" s="112"/>
      <c r="HWV118" s="112"/>
      <c r="HWW118" s="112"/>
      <c r="HWX118" s="112"/>
      <c r="HWY118" s="112"/>
      <c r="HWZ118" s="112"/>
      <c r="HXA118" s="112"/>
      <c r="HXB118" s="112"/>
      <c r="HXC118" s="112"/>
      <c r="HXD118" s="112"/>
      <c r="HXE118" s="112"/>
      <c r="HXF118" s="112"/>
      <c r="HXG118" s="112"/>
      <c r="HXH118" s="112"/>
      <c r="HXI118" s="112"/>
      <c r="HXJ118" s="112"/>
      <c r="HXK118" s="112"/>
      <c r="HXL118" s="112"/>
      <c r="HXM118" s="112"/>
      <c r="HXN118" s="112"/>
      <c r="HXO118" s="112"/>
      <c r="HXP118" s="112"/>
      <c r="HXQ118" s="112"/>
      <c r="HXR118" s="112"/>
      <c r="HXS118" s="112"/>
      <c r="HXT118" s="112"/>
      <c r="HXU118" s="112"/>
      <c r="HXV118" s="112"/>
      <c r="HXW118" s="112"/>
      <c r="HXX118" s="112"/>
      <c r="HXY118" s="112"/>
      <c r="HXZ118" s="112"/>
      <c r="HYA118" s="112"/>
      <c r="HYB118" s="112"/>
      <c r="HYC118" s="112"/>
      <c r="HYD118" s="112"/>
      <c r="HYE118" s="112"/>
      <c r="HYF118" s="112"/>
      <c r="HYG118" s="112"/>
      <c r="HYH118" s="112"/>
      <c r="HYI118" s="112"/>
      <c r="HYJ118" s="112"/>
      <c r="HYK118" s="112"/>
      <c r="HYL118" s="112"/>
      <c r="HYM118" s="112"/>
      <c r="HYN118" s="112"/>
      <c r="HYO118" s="112"/>
      <c r="HYP118" s="112"/>
      <c r="HYQ118" s="112"/>
      <c r="HYR118" s="112"/>
      <c r="HYS118" s="112"/>
      <c r="HYT118" s="112"/>
      <c r="HYU118" s="112"/>
      <c r="HYV118" s="112"/>
      <c r="HYW118" s="112"/>
      <c r="HYX118" s="112"/>
      <c r="HYY118" s="112"/>
      <c r="HYZ118" s="112"/>
      <c r="HZA118" s="112"/>
      <c r="HZB118" s="112"/>
      <c r="HZC118" s="112"/>
      <c r="HZD118" s="112"/>
      <c r="HZE118" s="112"/>
      <c r="HZF118" s="112"/>
      <c r="HZG118" s="112"/>
      <c r="HZH118" s="112"/>
      <c r="HZI118" s="112"/>
      <c r="HZJ118" s="112"/>
      <c r="HZK118" s="112"/>
      <c r="HZL118" s="112"/>
      <c r="HZM118" s="112"/>
      <c r="HZN118" s="112"/>
      <c r="HZO118" s="112"/>
      <c r="HZP118" s="112"/>
      <c r="HZQ118" s="112"/>
      <c r="HZR118" s="112"/>
      <c r="HZS118" s="112"/>
      <c r="HZT118" s="112"/>
      <c r="HZU118" s="112"/>
      <c r="HZV118" s="112"/>
      <c r="HZW118" s="112"/>
      <c r="HZX118" s="112"/>
      <c r="HZY118" s="112"/>
      <c r="HZZ118" s="112"/>
      <c r="IAA118" s="112"/>
      <c r="IAB118" s="112"/>
      <c r="IAC118" s="112"/>
      <c r="IAD118" s="112"/>
      <c r="IAE118" s="112"/>
      <c r="IAF118" s="112"/>
      <c r="IAG118" s="112"/>
      <c r="IAH118" s="112"/>
      <c r="IAI118" s="112"/>
      <c r="IAJ118" s="112"/>
      <c r="IAK118" s="112"/>
      <c r="IAL118" s="112"/>
      <c r="IAM118" s="112"/>
      <c r="IAN118" s="112"/>
      <c r="IAO118" s="112"/>
      <c r="IAP118" s="112"/>
      <c r="IAQ118" s="112"/>
      <c r="IAR118" s="112"/>
      <c r="IAS118" s="112"/>
      <c r="IAT118" s="112"/>
      <c r="IAU118" s="112"/>
      <c r="IAV118" s="112"/>
      <c r="IAW118" s="112"/>
      <c r="IAX118" s="112"/>
      <c r="IAY118" s="112"/>
      <c r="IAZ118" s="112"/>
      <c r="IBA118" s="112"/>
      <c r="IBB118" s="112"/>
      <c r="IBC118" s="112"/>
      <c r="IBD118" s="112"/>
      <c r="IBE118" s="112"/>
      <c r="IBF118" s="112"/>
      <c r="IBG118" s="112"/>
      <c r="IBH118" s="112"/>
      <c r="IBI118" s="112"/>
      <c r="IBJ118" s="112"/>
      <c r="IBK118" s="112"/>
      <c r="IBL118" s="112"/>
      <c r="IBM118" s="112"/>
      <c r="IBN118" s="112"/>
      <c r="IBO118" s="112"/>
      <c r="IBP118" s="112"/>
      <c r="IBQ118" s="112"/>
      <c r="IBR118" s="112"/>
      <c r="IBS118" s="112"/>
      <c r="IBT118" s="112"/>
      <c r="IBU118" s="112"/>
      <c r="IBV118" s="112"/>
      <c r="IBW118" s="112"/>
      <c r="IBX118" s="112"/>
      <c r="IBY118" s="112"/>
      <c r="IBZ118" s="112"/>
      <c r="ICA118" s="112"/>
      <c r="ICB118" s="112"/>
      <c r="ICC118" s="112"/>
      <c r="ICD118" s="112"/>
      <c r="ICE118" s="112"/>
      <c r="ICF118" s="112"/>
      <c r="ICG118" s="112"/>
      <c r="ICH118" s="112"/>
      <c r="ICI118" s="112"/>
      <c r="ICJ118" s="112"/>
      <c r="ICK118" s="112"/>
      <c r="ICL118" s="112"/>
      <c r="ICM118" s="112"/>
      <c r="ICN118" s="112"/>
      <c r="ICO118" s="112"/>
      <c r="ICP118" s="112"/>
      <c r="ICQ118" s="112"/>
      <c r="ICR118" s="112"/>
      <c r="ICS118" s="112"/>
      <c r="ICT118" s="112"/>
      <c r="ICU118" s="112"/>
      <c r="ICV118" s="112"/>
      <c r="ICW118" s="112"/>
      <c r="ICX118" s="112"/>
      <c r="ICY118" s="112"/>
      <c r="ICZ118" s="112"/>
      <c r="IDA118" s="112"/>
      <c r="IDB118" s="112"/>
      <c r="IDC118" s="112"/>
      <c r="IDD118" s="112"/>
      <c r="IDE118" s="112"/>
      <c r="IDF118" s="112"/>
      <c r="IDG118" s="112"/>
      <c r="IDH118" s="112"/>
      <c r="IDI118" s="112"/>
      <c r="IDJ118" s="112"/>
      <c r="IDK118" s="112"/>
      <c r="IDL118" s="112"/>
      <c r="IDM118" s="112"/>
      <c r="IDN118" s="112"/>
      <c r="IDO118" s="112"/>
      <c r="IDP118" s="112"/>
      <c r="IDQ118" s="112"/>
      <c r="IDR118" s="112"/>
      <c r="IDS118" s="112"/>
      <c r="IDT118" s="112"/>
      <c r="IDU118" s="112"/>
      <c r="IDV118" s="112"/>
      <c r="IDW118" s="112"/>
      <c r="IDX118" s="112"/>
      <c r="IDY118" s="112"/>
      <c r="IDZ118" s="112"/>
      <c r="IEA118" s="112"/>
      <c r="IEB118" s="112"/>
      <c r="IEC118" s="112"/>
      <c r="IED118" s="112"/>
      <c r="IEE118" s="112"/>
      <c r="IEF118" s="112"/>
      <c r="IEG118" s="112"/>
      <c r="IEH118" s="112"/>
      <c r="IEI118" s="112"/>
      <c r="IEJ118" s="112"/>
      <c r="IEK118" s="112"/>
      <c r="IEL118" s="112"/>
      <c r="IEM118" s="112"/>
      <c r="IEN118" s="112"/>
      <c r="IEO118" s="112"/>
      <c r="IEP118" s="112"/>
      <c r="IEQ118" s="112"/>
      <c r="IER118" s="112"/>
      <c r="IES118" s="112"/>
      <c r="IET118" s="112"/>
      <c r="IEU118" s="112"/>
      <c r="IEV118" s="112"/>
      <c r="IEW118" s="112"/>
      <c r="IEX118" s="112"/>
      <c r="IEY118" s="112"/>
      <c r="IEZ118" s="112"/>
      <c r="IFA118" s="112"/>
      <c r="IFB118" s="112"/>
      <c r="IFC118" s="112"/>
      <c r="IFD118" s="112"/>
      <c r="IFE118" s="112"/>
      <c r="IFF118" s="112"/>
      <c r="IFG118" s="112"/>
      <c r="IFH118" s="112"/>
      <c r="IFI118" s="112"/>
      <c r="IFJ118" s="112"/>
      <c r="IFK118" s="112"/>
      <c r="IFL118" s="112"/>
      <c r="IFM118" s="112"/>
      <c r="IFN118" s="112"/>
      <c r="IFO118" s="112"/>
      <c r="IFP118" s="112"/>
      <c r="IFQ118" s="112"/>
      <c r="IFR118" s="112"/>
      <c r="IFS118" s="112"/>
      <c r="IFT118" s="112"/>
      <c r="IFU118" s="112"/>
      <c r="IFV118" s="112"/>
      <c r="IFW118" s="112"/>
      <c r="IFX118" s="112"/>
      <c r="IFY118" s="112"/>
      <c r="IFZ118" s="112"/>
      <c r="IGA118" s="112"/>
      <c r="IGB118" s="112"/>
      <c r="IGC118" s="112"/>
      <c r="IGD118" s="112"/>
      <c r="IGE118" s="112"/>
      <c r="IGF118" s="112"/>
      <c r="IGG118" s="112"/>
      <c r="IGH118" s="112"/>
      <c r="IGI118" s="112"/>
      <c r="IGJ118" s="112"/>
      <c r="IGK118" s="112"/>
      <c r="IGL118" s="112"/>
      <c r="IGM118" s="112"/>
      <c r="IGN118" s="112"/>
      <c r="IGO118" s="112"/>
      <c r="IGP118" s="112"/>
      <c r="IGQ118" s="112"/>
      <c r="IGR118" s="112"/>
      <c r="IGS118" s="112"/>
      <c r="IGT118" s="112"/>
      <c r="IGU118" s="112"/>
      <c r="IGV118" s="112"/>
      <c r="IGW118" s="112"/>
      <c r="IGX118" s="112"/>
      <c r="IGY118" s="112"/>
      <c r="IGZ118" s="112"/>
      <c r="IHA118" s="112"/>
      <c r="IHB118" s="112"/>
      <c r="IHC118" s="112"/>
      <c r="IHD118" s="112"/>
      <c r="IHE118" s="112"/>
      <c r="IHF118" s="112"/>
      <c r="IHG118" s="112"/>
      <c r="IHH118" s="112"/>
      <c r="IHI118" s="112"/>
      <c r="IHJ118" s="112"/>
      <c r="IHK118" s="112"/>
      <c r="IHL118" s="112"/>
      <c r="IHM118" s="112"/>
      <c r="IHN118" s="112"/>
      <c r="IHO118" s="112"/>
      <c r="IHP118" s="112"/>
      <c r="IHQ118" s="112"/>
      <c r="IHR118" s="112"/>
      <c r="IHS118" s="112"/>
      <c r="IHT118" s="112"/>
      <c r="IHU118" s="112"/>
      <c r="IHV118" s="112"/>
      <c r="IHW118" s="112"/>
      <c r="IHX118" s="112"/>
      <c r="IHY118" s="112"/>
      <c r="IHZ118" s="112"/>
      <c r="IIA118" s="112"/>
      <c r="IIB118" s="112"/>
      <c r="IIC118" s="112"/>
      <c r="IID118" s="112"/>
      <c r="IIE118" s="112"/>
      <c r="IIF118" s="112"/>
      <c r="IIG118" s="112"/>
      <c r="IIH118" s="112"/>
      <c r="III118" s="112"/>
      <c r="IIJ118" s="112"/>
      <c r="IIK118" s="112"/>
      <c r="IIL118" s="112"/>
      <c r="IIM118" s="112"/>
      <c r="IIN118" s="112"/>
      <c r="IIO118" s="112"/>
      <c r="IIP118" s="112"/>
      <c r="IIQ118" s="112"/>
      <c r="IIR118" s="112"/>
      <c r="IIS118" s="112"/>
      <c r="IIT118" s="112"/>
      <c r="IIU118" s="112"/>
      <c r="IIV118" s="112"/>
      <c r="IIW118" s="112"/>
      <c r="IIX118" s="112"/>
      <c r="IIY118" s="112"/>
      <c r="IIZ118" s="112"/>
      <c r="IJA118" s="112"/>
      <c r="IJB118" s="112"/>
      <c r="IJC118" s="112"/>
      <c r="IJD118" s="112"/>
      <c r="IJE118" s="112"/>
      <c r="IJF118" s="112"/>
      <c r="IJG118" s="112"/>
      <c r="IJH118" s="112"/>
      <c r="IJI118" s="112"/>
      <c r="IJJ118" s="112"/>
      <c r="IJK118" s="112"/>
      <c r="IJL118" s="112"/>
      <c r="IJM118" s="112"/>
      <c r="IJN118" s="112"/>
      <c r="IJO118" s="112"/>
      <c r="IJP118" s="112"/>
      <c r="IJQ118" s="112"/>
      <c r="IJR118" s="112"/>
      <c r="IJS118" s="112"/>
      <c r="IJT118" s="112"/>
      <c r="IJU118" s="112"/>
      <c r="IJV118" s="112"/>
      <c r="IJW118" s="112"/>
      <c r="IJX118" s="112"/>
      <c r="IJY118" s="112"/>
      <c r="IJZ118" s="112"/>
      <c r="IKA118" s="112"/>
      <c r="IKB118" s="112"/>
      <c r="IKC118" s="112"/>
      <c r="IKD118" s="112"/>
      <c r="IKE118" s="112"/>
      <c r="IKF118" s="112"/>
      <c r="IKG118" s="112"/>
      <c r="IKH118" s="112"/>
      <c r="IKI118" s="112"/>
      <c r="IKJ118" s="112"/>
      <c r="IKK118" s="112"/>
      <c r="IKL118" s="112"/>
      <c r="IKM118" s="112"/>
      <c r="IKN118" s="112"/>
      <c r="IKO118" s="112"/>
      <c r="IKP118" s="112"/>
      <c r="IKQ118" s="112"/>
      <c r="IKR118" s="112"/>
      <c r="IKS118" s="112"/>
      <c r="IKT118" s="112"/>
      <c r="IKU118" s="112"/>
      <c r="IKV118" s="112"/>
      <c r="IKW118" s="112"/>
      <c r="IKX118" s="112"/>
      <c r="IKY118" s="112"/>
      <c r="IKZ118" s="112"/>
      <c r="ILA118" s="112"/>
      <c r="ILB118" s="112"/>
      <c r="ILC118" s="112"/>
      <c r="ILD118" s="112"/>
      <c r="ILE118" s="112"/>
      <c r="ILF118" s="112"/>
      <c r="ILG118" s="112"/>
      <c r="ILH118" s="112"/>
      <c r="ILI118" s="112"/>
      <c r="ILJ118" s="112"/>
      <c r="ILK118" s="112"/>
      <c r="ILL118" s="112"/>
      <c r="ILM118" s="112"/>
      <c r="ILN118" s="112"/>
      <c r="ILO118" s="112"/>
      <c r="ILP118" s="112"/>
      <c r="ILQ118" s="112"/>
      <c r="ILR118" s="112"/>
      <c r="ILS118" s="112"/>
      <c r="ILT118" s="112"/>
      <c r="ILU118" s="112"/>
      <c r="ILV118" s="112"/>
      <c r="ILW118" s="112"/>
      <c r="ILX118" s="112"/>
      <c r="ILY118" s="112"/>
      <c r="ILZ118" s="112"/>
      <c r="IMA118" s="112"/>
      <c r="IMB118" s="112"/>
      <c r="IMC118" s="112"/>
      <c r="IMD118" s="112"/>
      <c r="IME118" s="112"/>
      <c r="IMF118" s="112"/>
      <c r="IMG118" s="112"/>
      <c r="IMH118" s="112"/>
      <c r="IMI118" s="112"/>
      <c r="IMJ118" s="112"/>
      <c r="IMK118" s="112"/>
      <c r="IML118" s="112"/>
      <c r="IMM118" s="112"/>
      <c r="IMN118" s="112"/>
      <c r="IMO118" s="112"/>
      <c r="IMP118" s="112"/>
      <c r="IMQ118" s="112"/>
      <c r="IMR118" s="112"/>
      <c r="IMS118" s="112"/>
      <c r="IMT118" s="112"/>
      <c r="IMU118" s="112"/>
      <c r="IMV118" s="112"/>
      <c r="IMW118" s="112"/>
      <c r="IMX118" s="112"/>
      <c r="IMY118" s="112"/>
      <c r="IMZ118" s="112"/>
      <c r="INA118" s="112"/>
      <c r="INB118" s="112"/>
      <c r="INC118" s="112"/>
      <c r="IND118" s="112"/>
      <c r="INE118" s="112"/>
      <c r="INF118" s="112"/>
      <c r="ING118" s="112"/>
      <c r="INH118" s="112"/>
      <c r="INI118" s="112"/>
      <c r="INJ118" s="112"/>
      <c r="INK118" s="112"/>
      <c r="INL118" s="112"/>
      <c r="INM118" s="112"/>
      <c r="INN118" s="112"/>
      <c r="INO118" s="112"/>
      <c r="INP118" s="112"/>
      <c r="INQ118" s="112"/>
      <c r="INR118" s="112"/>
      <c r="INS118" s="112"/>
      <c r="INT118" s="112"/>
      <c r="INU118" s="112"/>
      <c r="INV118" s="112"/>
      <c r="INW118" s="112"/>
      <c r="INX118" s="112"/>
      <c r="INY118" s="112"/>
      <c r="INZ118" s="112"/>
      <c r="IOA118" s="112"/>
      <c r="IOB118" s="112"/>
      <c r="IOC118" s="112"/>
      <c r="IOD118" s="112"/>
      <c r="IOE118" s="112"/>
      <c r="IOF118" s="112"/>
      <c r="IOG118" s="112"/>
      <c r="IOH118" s="112"/>
      <c r="IOI118" s="112"/>
      <c r="IOJ118" s="112"/>
      <c r="IOK118" s="112"/>
      <c r="IOL118" s="112"/>
      <c r="IOM118" s="112"/>
      <c r="ION118" s="112"/>
      <c r="IOO118" s="112"/>
      <c r="IOP118" s="112"/>
      <c r="IOQ118" s="112"/>
      <c r="IOR118" s="112"/>
      <c r="IOS118" s="112"/>
      <c r="IOT118" s="112"/>
      <c r="IOU118" s="112"/>
      <c r="IOV118" s="112"/>
      <c r="IOW118" s="112"/>
      <c r="IOX118" s="112"/>
      <c r="IOY118" s="112"/>
      <c r="IOZ118" s="112"/>
      <c r="IPA118" s="112"/>
      <c r="IPB118" s="112"/>
      <c r="IPC118" s="112"/>
      <c r="IPD118" s="112"/>
      <c r="IPE118" s="112"/>
      <c r="IPF118" s="112"/>
      <c r="IPG118" s="112"/>
      <c r="IPH118" s="112"/>
      <c r="IPI118" s="112"/>
      <c r="IPJ118" s="112"/>
      <c r="IPK118" s="112"/>
      <c r="IPL118" s="112"/>
      <c r="IPM118" s="112"/>
      <c r="IPN118" s="112"/>
      <c r="IPO118" s="112"/>
      <c r="IPP118" s="112"/>
      <c r="IPQ118" s="112"/>
      <c r="IPR118" s="112"/>
      <c r="IPS118" s="112"/>
      <c r="IPT118" s="112"/>
      <c r="IPU118" s="112"/>
      <c r="IPV118" s="112"/>
      <c r="IPW118" s="112"/>
      <c r="IPX118" s="112"/>
      <c r="IPY118" s="112"/>
      <c r="IPZ118" s="112"/>
      <c r="IQA118" s="112"/>
      <c r="IQB118" s="112"/>
      <c r="IQC118" s="112"/>
      <c r="IQD118" s="112"/>
      <c r="IQE118" s="112"/>
      <c r="IQF118" s="112"/>
      <c r="IQG118" s="112"/>
      <c r="IQH118" s="112"/>
      <c r="IQI118" s="112"/>
      <c r="IQJ118" s="112"/>
      <c r="IQK118" s="112"/>
      <c r="IQL118" s="112"/>
      <c r="IQM118" s="112"/>
      <c r="IQN118" s="112"/>
      <c r="IQO118" s="112"/>
      <c r="IQP118" s="112"/>
      <c r="IQQ118" s="112"/>
      <c r="IQR118" s="112"/>
      <c r="IQS118" s="112"/>
      <c r="IQT118" s="112"/>
      <c r="IQU118" s="112"/>
      <c r="IQV118" s="112"/>
      <c r="IQW118" s="112"/>
      <c r="IQX118" s="112"/>
      <c r="IQY118" s="112"/>
      <c r="IQZ118" s="112"/>
      <c r="IRA118" s="112"/>
      <c r="IRB118" s="112"/>
      <c r="IRC118" s="112"/>
      <c r="IRD118" s="112"/>
      <c r="IRE118" s="112"/>
      <c r="IRF118" s="112"/>
      <c r="IRG118" s="112"/>
      <c r="IRH118" s="112"/>
      <c r="IRI118" s="112"/>
      <c r="IRJ118" s="112"/>
      <c r="IRK118" s="112"/>
      <c r="IRL118" s="112"/>
      <c r="IRM118" s="112"/>
      <c r="IRN118" s="112"/>
      <c r="IRO118" s="112"/>
      <c r="IRP118" s="112"/>
      <c r="IRQ118" s="112"/>
      <c r="IRR118" s="112"/>
      <c r="IRS118" s="112"/>
      <c r="IRT118" s="112"/>
      <c r="IRU118" s="112"/>
      <c r="IRV118" s="112"/>
      <c r="IRW118" s="112"/>
      <c r="IRX118" s="112"/>
      <c r="IRY118" s="112"/>
      <c r="IRZ118" s="112"/>
      <c r="ISA118" s="112"/>
      <c r="ISB118" s="112"/>
      <c r="ISC118" s="112"/>
      <c r="ISD118" s="112"/>
      <c r="ISE118" s="112"/>
      <c r="ISF118" s="112"/>
      <c r="ISG118" s="112"/>
      <c r="ISH118" s="112"/>
      <c r="ISI118" s="112"/>
      <c r="ISJ118" s="112"/>
      <c r="ISK118" s="112"/>
      <c r="ISL118" s="112"/>
      <c r="ISM118" s="112"/>
      <c r="ISN118" s="112"/>
      <c r="ISO118" s="112"/>
      <c r="ISP118" s="112"/>
      <c r="ISQ118" s="112"/>
      <c r="ISR118" s="112"/>
      <c r="ISS118" s="112"/>
      <c r="IST118" s="112"/>
      <c r="ISU118" s="112"/>
      <c r="ISV118" s="112"/>
      <c r="ISW118" s="112"/>
      <c r="ISX118" s="112"/>
      <c r="ISY118" s="112"/>
      <c r="ISZ118" s="112"/>
      <c r="ITA118" s="112"/>
      <c r="ITB118" s="112"/>
      <c r="ITC118" s="112"/>
      <c r="ITD118" s="112"/>
      <c r="ITE118" s="112"/>
      <c r="ITF118" s="112"/>
      <c r="ITG118" s="112"/>
      <c r="ITH118" s="112"/>
      <c r="ITI118" s="112"/>
      <c r="ITJ118" s="112"/>
      <c r="ITK118" s="112"/>
      <c r="ITL118" s="112"/>
      <c r="ITM118" s="112"/>
      <c r="ITN118" s="112"/>
      <c r="ITO118" s="112"/>
      <c r="ITP118" s="112"/>
      <c r="ITQ118" s="112"/>
      <c r="ITR118" s="112"/>
      <c r="ITS118" s="112"/>
      <c r="ITT118" s="112"/>
      <c r="ITU118" s="112"/>
      <c r="ITV118" s="112"/>
      <c r="ITW118" s="112"/>
      <c r="ITX118" s="112"/>
      <c r="ITY118" s="112"/>
      <c r="ITZ118" s="112"/>
      <c r="IUA118" s="112"/>
      <c r="IUB118" s="112"/>
      <c r="IUC118" s="112"/>
      <c r="IUD118" s="112"/>
      <c r="IUE118" s="112"/>
      <c r="IUF118" s="112"/>
      <c r="IUG118" s="112"/>
      <c r="IUH118" s="112"/>
      <c r="IUI118" s="112"/>
      <c r="IUJ118" s="112"/>
      <c r="IUK118" s="112"/>
      <c r="IUL118" s="112"/>
      <c r="IUM118" s="112"/>
      <c r="IUN118" s="112"/>
      <c r="IUO118" s="112"/>
      <c r="IUP118" s="112"/>
      <c r="IUQ118" s="112"/>
      <c r="IUR118" s="112"/>
      <c r="IUS118" s="112"/>
      <c r="IUT118" s="112"/>
      <c r="IUU118" s="112"/>
      <c r="IUV118" s="112"/>
      <c r="IUW118" s="112"/>
      <c r="IUX118" s="112"/>
      <c r="IUY118" s="112"/>
      <c r="IUZ118" s="112"/>
      <c r="IVA118" s="112"/>
      <c r="IVB118" s="112"/>
      <c r="IVC118" s="112"/>
      <c r="IVD118" s="112"/>
      <c r="IVE118" s="112"/>
      <c r="IVF118" s="112"/>
      <c r="IVG118" s="112"/>
      <c r="IVH118" s="112"/>
      <c r="IVI118" s="112"/>
      <c r="IVJ118" s="112"/>
      <c r="IVK118" s="112"/>
      <c r="IVL118" s="112"/>
      <c r="IVM118" s="112"/>
      <c r="IVN118" s="112"/>
      <c r="IVO118" s="112"/>
      <c r="IVP118" s="112"/>
      <c r="IVQ118" s="112"/>
      <c r="IVR118" s="112"/>
      <c r="IVS118" s="112"/>
      <c r="IVT118" s="112"/>
      <c r="IVU118" s="112"/>
      <c r="IVV118" s="112"/>
      <c r="IVW118" s="112"/>
      <c r="IVX118" s="112"/>
      <c r="IVY118" s="112"/>
      <c r="IVZ118" s="112"/>
      <c r="IWA118" s="112"/>
      <c r="IWB118" s="112"/>
      <c r="IWC118" s="112"/>
      <c r="IWD118" s="112"/>
      <c r="IWE118" s="112"/>
      <c r="IWF118" s="112"/>
      <c r="IWG118" s="112"/>
      <c r="IWH118" s="112"/>
      <c r="IWI118" s="112"/>
      <c r="IWJ118" s="112"/>
      <c r="IWK118" s="112"/>
      <c r="IWL118" s="112"/>
      <c r="IWM118" s="112"/>
      <c r="IWN118" s="112"/>
      <c r="IWO118" s="112"/>
      <c r="IWP118" s="112"/>
      <c r="IWQ118" s="112"/>
      <c r="IWR118" s="112"/>
      <c r="IWS118" s="112"/>
      <c r="IWT118" s="112"/>
      <c r="IWU118" s="112"/>
      <c r="IWV118" s="112"/>
      <c r="IWW118" s="112"/>
      <c r="IWX118" s="112"/>
      <c r="IWY118" s="112"/>
      <c r="IWZ118" s="112"/>
      <c r="IXA118" s="112"/>
      <c r="IXB118" s="112"/>
      <c r="IXC118" s="112"/>
      <c r="IXD118" s="112"/>
      <c r="IXE118" s="112"/>
      <c r="IXF118" s="112"/>
      <c r="IXG118" s="112"/>
      <c r="IXH118" s="112"/>
      <c r="IXI118" s="112"/>
      <c r="IXJ118" s="112"/>
      <c r="IXK118" s="112"/>
      <c r="IXL118" s="112"/>
      <c r="IXM118" s="112"/>
      <c r="IXN118" s="112"/>
      <c r="IXO118" s="112"/>
      <c r="IXP118" s="112"/>
      <c r="IXQ118" s="112"/>
      <c r="IXR118" s="112"/>
      <c r="IXS118" s="112"/>
      <c r="IXT118" s="112"/>
      <c r="IXU118" s="112"/>
      <c r="IXV118" s="112"/>
      <c r="IXW118" s="112"/>
      <c r="IXX118" s="112"/>
      <c r="IXY118" s="112"/>
      <c r="IXZ118" s="112"/>
      <c r="IYA118" s="112"/>
      <c r="IYB118" s="112"/>
      <c r="IYC118" s="112"/>
      <c r="IYD118" s="112"/>
      <c r="IYE118" s="112"/>
      <c r="IYF118" s="112"/>
      <c r="IYG118" s="112"/>
      <c r="IYH118" s="112"/>
      <c r="IYI118" s="112"/>
      <c r="IYJ118" s="112"/>
      <c r="IYK118" s="112"/>
      <c r="IYL118" s="112"/>
      <c r="IYM118" s="112"/>
      <c r="IYN118" s="112"/>
      <c r="IYO118" s="112"/>
      <c r="IYP118" s="112"/>
      <c r="IYQ118" s="112"/>
      <c r="IYR118" s="112"/>
      <c r="IYS118" s="112"/>
      <c r="IYT118" s="112"/>
      <c r="IYU118" s="112"/>
      <c r="IYV118" s="112"/>
      <c r="IYW118" s="112"/>
      <c r="IYX118" s="112"/>
      <c r="IYY118" s="112"/>
      <c r="IYZ118" s="112"/>
      <c r="IZA118" s="112"/>
      <c r="IZB118" s="112"/>
      <c r="IZC118" s="112"/>
      <c r="IZD118" s="112"/>
      <c r="IZE118" s="112"/>
      <c r="IZF118" s="112"/>
      <c r="IZG118" s="112"/>
      <c r="IZH118" s="112"/>
      <c r="IZI118" s="112"/>
      <c r="IZJ118" s="112"/>
      <c r="IZK118" s="112"/>
      <c r="IZL118" s="112"/>
      <c r="IZM118" s="112"/>
      <c r="IZN118" s="112"/>
      <c r="IZO118" s="112"/>
      <c r="IZP118" s="112"/>
      <c r="IZQ118" s="112"/>
      <c r="IZR118" s="112"/>
      <c r="IZS118" s="112"/>
      <c r="IZT118" s="112"/>
      <c r="IZU118" s="112"/>
      <c r="IZV118" s="112"/>
      <c r="IZW118" s="112"/>
      <c r="IZX118" s="112"/>
      <c r="IZY118" s="112"/>
      <c r="IZZ118" s="112"/>
      <c r="JAA118" s="112"/>
      <c r="JAB118" s="112"/>
      <c r="JAC118" s="112"/>
      <c r="JAD118" s="112"/>
      <c r="JAE118" s="112"/>
      <c r="JAF118" s="112"/>
      <c r="JAG118" s="112"/>
      <c r="JAH118" s="112"/>
      <c r="JAI118" s="112"/>
      <c r="JAJ118" s="112"/>
      <c r="JAK118" s="112"/>
      <c r="JAL118" s="112"/>
      <c r="JAM118" s="112"/>
      <c r="JAN118" s="112"/>
      <c r="JAO118" s="112"/>
      <c r="JAP118" s="112"/>
      <c r="JAQ118" s="112"/>
      <c r="JAR118" s="112"/>
      <c r="JAS118" s="112"/>
      <c r="JAT118" s="112"/>
      <c r="JAU118" s="112"/>
      <c r="JAV118" s="112"/>
      <c r="JAW118" s="112"/>
      <c r="JAX118" s="112"/>
      <c r="JAY118" s="112"/>
      <c r="JAZ118" s="112"/>
      <c r="JBA118" s="112"/>
      <c r="JBB118" s="112"/>
      <c r="JBC118" s="112"/>
      <c r="JBD118" s="112"/>
      <c r="JBE118" s="112"/>
      <c r="JBF118" s="112"/>
      <c r="JBG118" s="112"/>
      <c r="JBH118" s="112"/>
      <c r="JBI118" s="112"/>
      <c r="JBJ118" s="112"/>
      <c r="JBK118" s="112"/>
      <c r="JBL118" s="112"/>
      <c r="JBM118" s="112"/>
      <c r="JBN118" s="112"/>
      <c r="JBO118" s="112"/>
      <c r="JBP118" s="112"/>
      <c r="JBQ118" s="112"/>
      <c r="JBR118" s="112"/>
      <c r="JBS118" s="112"/>
      <c r="JBT118" s="112"/>
      <c r="JBU118" s="112"/>
      <c r="JBV118" s="112"/>
      <c r="JBW118" s="112"/>
      <c r="JBX118" s="112"/>
      <c r="JBY118" s="112"/>
      <c r="JBZ118" s="112"/>
      <c r="JCA118" s="112"/>
      <c r="JCB118" s="112"/>
      <c r="JCC118" s="112"/>
      <c r="JCD118" s="112"/>
      <c r="JCE118" s="112"/>
      <c r="JCF118" s="112"/>
      <c r="JCG118" s="112"/>
      <c r="JCH118" s="112"/>
      <c r="JCI118" s="112"/>
      <c r="JCJ118" s="112"/>
      <c r="JCK118" s="112"/>
      <c r="JCL118" s="112"/>
      <c r="JCM118" s="112"/>
      <c r="JCN118" s="112"/>
      <c r="JCO118" s="112"/>
      <c r="JCP118" s="112"/>
      <c r="JCQ118" s="112"/>
      <c r="JCR118" s="112"/>
      <c r="JCS118" s="112"/>
      <c r="JCT118" s="112"/>
      <c r="JCU118" s="112"/>
      <c r="JCV118" s="112"/>
      <c r="JCW118" s="112"/>
      <c r="JCX118" s="112"/>
      <c r="JCY118" s="112"/>
      <c r="JCZ118" s="112"/>
      <c r="JDA118" s="112"/>
      <c r="JDB118" s="112"/>
      <c r="JDC118" s="112"/>
      <c r="JDD118" s="112"/>
      <c r="JDE118" s="112"/>
      <c r="JDF118" s="112"/>
      <c r="JDG118" s="112"/>
      <c r="JDH118" s="112"/>
      <c r="JDI118" s="112"/>
      <c r="JDJ118" s="112"/>
      <c r="JDK118" s="112"/>
      <c r="JDL118" s="112"/>
      <c r="JDM118" s="112"/>
      <c r="JDN118" s="112"/>
      <c r="JDO118" s="112"/>
      <c r="JDP118" s="112"/>
      <c r="JDQ118" s="112"/>
      <c r="JDR118" s="112"/>
      <c r="JDS118" s="112"/>
      <c r="JDT118" s="112"/>
      <c r="JDU118" s="112"/>
      <c r="JDV118" s="112"/>
      <c r="JDW118" s="112"/>
      <c r="JDX118" s="112"/>
      <c r="JDY118" s="112"/>
      <c r="JDZ118" s="112"/>
      <c r="JEA118" s="112"/>
      <c r="JEB118" s="112"/>
      <c r="JEC118" s="112"/>
      <c r="JED118" s="112"/>
      <c r="JEE118" s="112"/>
      <c r="JEF118" s="112"/>
      <c r="JEG118" s="112"/>
      <c r="JEH118" s="112"/>
      <c r="JEI118" s="112"/>
      <c r="JEJ118" s="112"/>
      <c r="JEK118" s="112"/>
      <c r="JEL118" s="112"/>
      <c r="JEM118" s="112"/>
      <c r="JEN118" s="112"/>
      <c r="JEO118" s="112"/>
      <c r="JEP118" s="112"/>
      <c r="JEQ118" s="112"/>
      <c r="JER118" s="112"/>
      <c r="JES118" s="112"/>
      <c r="JET118" s="112"/>
      <c r="JEU118" s="112"/>
      <c r="JEV118" s="112"/>
      <c r="JEW118" s="112"/>
      <c r="JEX118" s="112"/>
      <c r="JEY118" s="112"/>
      <c r="JEZ118" s="112"/>
      <c r="JFA118" s="112"/>
      <c r="JFB118" s="112"/>
      <c r="JFC118" s="112"/>
      <c r="JFD118" s="112"/>
      <c r="JFE118" s="112"/>
      <c r="JFF118" s="112"/>
      <c r="JFG118" s="112"/>
      <c r="JFH118" s="112"/>
      <c r="JFI118" s="112"/>
      <c r="JFJ118" s="112"/>
      <c r="JFK118" s="112"/>
      <c r="JFL118" s="112"/>
      <c r="JFM118" s="112"/>
      <c r="JFN118" s="112"/>
      <c r="JFO118" s="112"/>
      <c r="JFP118" s="112"/>
      <c r="JFQ118" s="112"/>
      <c r="JFR118" s="112"/>
      <c r="JFS118" s="112"/>
      <c r="JFT118" s="112"/>
      <c r="JFU118" s="112"/>
      <c r="JFV118" s="112"/>
      <c r="JFW118" s="112"/>
      <c r="JFX118" s="112"/>
      <c r="JFY118" s="112"/>
      <c r="JFZ118" s="112"/>
      <c r="JGA118" s="112"/>
      <c r="JGB118" s="112"/>
      <c r="JGC118" s="112"/>
      <c r="JGD118" s="112"/>
      <c r="JGE118" s="112"/>
      <c r="JGF118" s="112"/>
      <c r="JGG118" s="112"/>
      <c r="JGH118" s="112"/>
      <c r="JGI118" s="112"/>
      <c r="JGJ118" s="112"/>
      <c r="JGK118" s="112"/>
      <c r="JGL118" s="112"/>
      <c r="JGM118" s="112"/>
      <c r="JGN118" s="112"/>
      <c r="JGO118" s="112"/>
      <c r="JGP118" s="112"/>
      <c r="JGQ118" s="112"/>
      <c r="JGR118" s="112"/>
      <c r="JGS118" s="112"/>
      <c r="JGT118" s="112"/>
      <c r="JGU118" s="112"/>
      <c r="JGV118" s="112"/>
      <c r="JGW118" s="112"/>
      <c r="JGX118" s="112"/>
      <c r="JGY118" s="112"/>
      <c r="JGZ118" s="112"/>
      <c r="JHA118" s="112"/>
      <c r="JHB118" s="112"/>
      <c r="JHC118" s="112"/>
      <c r="JHD118" s="112"/>
      <c r="JHE118" s="112"/>
      <c r="JHF118" s="112"/>
      <c r="JHG118" s="112"/>
      <c r="JHH118" s="112"/>
      <c r="JHI118" s="112"/>
      <c r="JHJ118" s="112"/>
      <c r="JHK118" s="112"/>
      <c r="JHL118" s="112"/>
      <c r="JHM118" s="112"/>
      <c r="JHN118" s="112"/>
      <c r="JHO118" s="112"/>
      <c r="JHP118" s="112"/>
      <c r="JHQ118" s="112"/>
      <c r="JHR118" s="112"/>
      <c r="JHS118" s="112"/>
      <c r="JHT118" s="112"/>
      <c r="JHU118" s="112"/>
      <c r="JHV118" s="112"/>
      <c r="JHW118" s="112"/>
      <c r="JHX118" s="112"/>
      <c r="JHY118" s="112"/>
      <c r="JHZ118" s="112"/>
      <c r="JIA118" s="112"/>
      <c r="JIB118" s="112"/>
      <c r="JIC118" s="112"/>
      <c r="JID118" s="112"/>
      <c r="JIE118" s="112"/>
      <c r="JIF118" s="112"/>
      <c r="JIG118" s="112"/>
      <c r="JIH118" s="112"/>
      <c r="JII118" s="112"/>
      <c r="JIJ118" s="112"/>
      <c r="JIK118" s="112"/>
      <c r="JIL118" s="112"/>
      <c r="JIM118" s="112"/>
      <c r="JIN118" s="112"/>
      <c r="JIO118" s="112"/>
      <c r="JIP118" s="112"/>
      <c r="JIQ118" s="112"/>
      <c r="JIR118" s="112"/>
      <c r="JIS118" s="112"/>
      <c r="JIT118" s="112"/>
      <c r="JIU118" s="112"/>
      <c r="JIV118" s="112"/>
      <c r="JIW118" s="112"/>
      <c r="JIX118" s="112"/>
      <c r="JIY118" s="112"/>
      <c r="JIZ118" s="112"/>
      <c r="JJA118" s="112"/>
      <c r="JJB118" s="112"/>
      <c r="JJC118" s="112"/>
      <c r="JJD118" s="112"/>
      <c r="JJE118" s="112"/>
      <c r="JJF118" s="112"/>
      <c r="JJG118" s="112"/>
      <c r="JJH118" s="112"/>
      <c r="JJI118" s="112"/>
      <c r="JJJ118" s="112"/>
      <c r="JJK118" s="112"/>
      <c r="JJL118" s="112"/>
      <c r="JJM118" s="112"/>
      <c r="JJN118" s="112"/>
      <c r="JJO118" s="112"/>
      <c r="JJP118" s="112"/>
      <c r="JJQ118" s="112"/>
      <c r="JJR118" s="112"/>
      <c r="JJS118" s="112"/>
      <c r="JJT118" s="112"/>
      <c r="JJU118" s="112"/>
      <c r="JJV118" s="112"/>
      <c r="JJW118" s="112"/>
      <c r="JJX118" s="112"/>
      <c r="JJY118" s="112"/>
      <c r="JJZ118" s="112"/>
      <c r="JKA118" s="112"/>
      <c r="JKB118" s="112"/>
      <c r="JKC118" s="112"/>
      <c r="JKD118" s="112"/>
      <c r="JKE118" s="112"/>
      <c r="JKF118" s="112"/>
      <c r="JKG118" s="112"/>
      <c r="JKH118" s="112"/>
      <c r="JKI118" s="112"/>
      <c r="JKJ118" s="112"/>
      <c r="JKK118" s="112"/>
      <c r="JKL118" s="112"/>
      <c r="JKM118" s="112"/>
      <c r="JKN118" s="112"/>
      <c r="JKO118" s="112"/>
      <c r="JKP118" s="112"/>
      <c r="JKQ118" s="112"/>
      <c r="JKR118" s="112"/>
      <c r="JKS118" s="112"/>
      <c r="JKT118" s="112"/>
      <c r="JKU118" s="112"/>
      <c r="JKV118" s="112"/>
      <c r="JKW118" s="112"/>
      <c r="JKX118" s="112"/>
      <c r="JKY118" s="112"/>
      <c r="JKZ118" s="112"/>
      <c r="JLA118" s="112"/>
      <c r="JLB118" s="112"/>
      <c r="JLC118" s="112"/>
      <c r="JLD118" s="112"/>
      <c r="JLE118" s="112"/>
      <c r="JLF118" s="112"/>
      <c r="JLG118" s="112"/>
      <c r="JLH118" s="112"/>
      <c r="JLI118" s="112"/>
      <c r="JLJ118" s="112"/>
      <c r="JLK118" s="112"/>
      <c r="JLL118" s="112"/>
      <c r="JLM118" s="112"/>
      <c r="JLN118" s="112"/>
      <c r="JLO118" s="112"/>
      <c r="JLP118" s="112"/>
      <c r="JLQ118" s="112"/>
      <c r="JLR118" s="112"/>
      <c r="JLS118" s="112"/>
      <c r="JLT118" s="112"/>
      <c r="JLU118" s="112"/>
      <c r="JLV118" s="112"/>
      <c r="JLW118" s="112"/>
      <c r="JLX118" s="112"/>
      <c r="JLY118" s="112"/>
      <c r="JLZ118" s="112"/>
      <c r="JMA118" s="112"/>
      <c r="JMB118" s="112"/>
      <c r="JMC118" s="112"/>
      <c r="JMD118" s="112"/>
      <c r="JME118" s="112"/>
      <c r="JMF118" s="112"/>
      <c r="JMG118" s="112"/>
      <c r="JMH118" s="112"/>
      <c r="JMI118" s="112"/>
      <c r="JMJ118" s="112"/>
      <c r="JMK118" s="112"/>
      <c r="JML118" s="112"/>
      <c r="JMM118" s="112"/>
      <c r="JMN118" s="112"/>
      <c r="JMO118" s="112"/>
      <c r="JMP118" s="112"/>
      <c r="JMQ118" s="112"/>
      <c r="JMR118" s="112"/>
      <c r="JMS118" s="112"/>
      <c r="JMT118" s="112"/>
      <c r="JMU118" s="112"/>
      <c r="JMV118" s="112"/>
      <c r="JMW118" s="112"/>
      <c r="JMX118" s="112"/>
      <c r="JMY118" s="112"/>
      <c r="JMZ118" s="112"/>
      <c r="JNA118" s="112"/>
      <c r="JNB118" s="112"/>
      <c r="JNC118" s="112"/>
      <c r="JND118" s="112"/>
      <c r="JNE118" s="112"/>
      <c r="JNF118" s="112"/>
      <c r="JNG118" s="112"/>
      <c r="JNH118" s="112"/>
      <c r="JNI118" s="112"/>
      <c r="JNJ118" s="112"/>
      <c r="JNK118" s="112"/>
      <c r="JNL118" s="112"/>
      <c r="JNM118" s="112"/>
      <c r="JNN118" s="112"/>
      <c r="JNO118" s="112"/>
      <c r="JNP118" s="112"/>
      <c r="JNQ118" s="112"/>
      <c r="JNR118" s="112"/>
      <c r="JNS118" s="112"/>
      <c r="JNT118" s="112"/>
      <c r="JNU118" s="112"/>
      <c r="JNV118" s="112"/>
      <c r="JNW118" s="112"/>
      <c r="JNX118" s="112"/>
      <c r="JNY118" s="112"/>
      <c r="JNZ118" s="112"/>
      <c r="JOA118" s="112"/>
      <c r="JOB118" s="112"/>
      <c r="JOC118" s="112"/>
      <c r="JOD118" s="112"/>
      <c r="JOE118" s="112"/>
      <c r="JOF118" s="112"/>
      <c r="JOG118" s="112"/>
      <c r="JOH118" s="112"/>
      <c r="JOI118" s="112"/>
      <c r="JOJ118" s="112"/>
      <c r="JOK118" s="112"/>
      <c r="JOL118" s="112"/>
      <c r="JOM118" s="112"/>
      <c r="JON118" s="112"/>
      <c r="JOO118" s="112"/>
      <c r="JOP118" s="112"/>
      <c r="JOQ118" s="112"/>
      <c r="JOR118" s="112"/>
      <c r="JOS118" s="112"/>
      <c r="JOT118" s="112"/>
      <c r="JOU118" s="112"/>
      <c r="JOV118" s="112"/>
      <c r="JOW118" s="112"/>
      <c r="JOX118" s="112"/>
      <c r="JOY118" s="112"/>
      <c r="JOZ118" s="112"/>
      <c r="JPA118" s="112"/>
      <c r="JPB118" s="112"/>
      <c r="JPC118" s="112"/>
      <c r="JPD118" s="112"/>
      <c r="JPE118" s="112"/>
      <c r="JPF118" s="112"/>
      <c r="JPG118" s="112"/>
      <c r="JPH118" s="112"/>
      <c r="JPI118" s="112"/>
      <c r="JPJ118" s="112"/>
      <c r="JPK118" s="112"/>
      <c r="JPL118" s="112"/>
      <c r="JPM118" s="112"/>
      <c r="JPN118" s="112"/>
      <c r="JPO118" s="112"/>
      <c r="JPP118" s="112"/>
      <c r="JPQ118" s="112"/>
      <c r="JPR118" s="112"/>
      <c r="JPS118" s="112"/>
      <c r="JPT118" s="112"/>
      <c r="JPU118" s="112"/>
      <c r="JPV118" s="112"/>
      <c r="JPW118" s="112"/>
      <c r="JPX118" s="112"/>
      <c r="JPY118" s="112"/>
      <c r="JPZ118" s="112"/>
      <c r="JQA118" s="112"/>
      <c r="JQB118" s="112"/>
      <c r="JQC118" s="112"/>
      <c r="JQD118" s="112"/>
      <c r="JQE118" s="112"/>
      <c r="JQF118" s="112"/>
      <c r="JQG118" s="112"/>
      <c r="JQH118" s="112"/>
      <c r="JQI118" s="112"/>
      <c r="JQJ118" s="112"/>
      <c r="JQK118" s="112"/>
      <c r="JQL118" s="112"/>
      <c r="JQM118" s="112"/>
      <c r="JQN118" s="112"/>
      <c r="JQO118" s="112"/>
      <c r="JQP118" s="112"/>
      <c r="JQQ118" s="112"/>
      <c r="JQR118" s="112"/>
      <c r="JQS118" s="112"/>
      <c r="JQT118" s="112"/>
      <c r="JQU118" s="112"/>
      <c r="JQV118" s="112"/>
      <c r="JQW118" s="112"/>
      <c r="JQX118" s="112"/>
      <c r="JQY118" s="112"/>
      <c r="JQZ118" s="112"/>
      <c r="JRA118" s="112"/>
      <c r="JRB118" s="112"/>
      <c r="JRC118" s="112"/>
      <c r="JRD118" s="112"/>
      <c r="JRE118" s="112"/>
      <c r="JRF118" s="112"/>
      <c r="JRG118" s="112"/>
      <c r="JRH118" s="112"/>
      <c r="JRI118" s="112"/>
      <c r="JRJ118" s="112"/>
      <c r="JRK118" s="112"/>
      <c r="JRL118" s="112"/>
      <c r="JRM118" s="112"/>
      <c r="JRN118" s="112"/>
      <c r="JRO118" s="112"/>
      <c r="JRP118" s="112"/>
      <c r="JRQ118" s="112"/>
      <c r="JRR118" s="112"/>
      <c r="JRS118" s="112"/>
      <c r="JRT118" s="112"/>
      <c r="JRU118" s="112"/>
      <c r="JRV118" s="112"/>
      <c r="JRW118" s="112"/>
      <c r="JRX118" s="112"/>
      <c r="JRY118" s="112"/>
      <c r="JRZ118" s="112"/>
      <c r="JSA118" s="112"/>
      <c r="JSB118" s="112"/>
      <c r="JSC118" s="112"/>
      <c r="JSD118" s="112"/>
      <c r="JSE118" s="112"/>
      <c r="JSF118" s="112"/>
      <c r="JSG118" s="112"/>
      <c r="JSH118" s="112"/>
      <c r="JSI118" s="112"/>
      <c r="JSJ118" s="112"/>
      <c r="JSK118" s="112"/>
      <c r="JSL118" s="112"/>
      <c r="JSM118" s="112"/>
      <c r="JSN118" s="112"/>
      <c r="JSO118" s="112"/>
      <c r="JSP118" s="112"/>
      <c r="JSQ118" s="112"/>
      <c r="JSR118" s="112"/>
      <c r="JSS118" s="112"/>
      <c r="JST118" s="112"/>
      <c r="JSU118" s="112"/>
      <c r="JSV118" s="112"/>
      <c r="JSW118" s="112"/>
      <c r="JSX118" s="112"/>
      <c r="JSY118" s="112"/>
      <c r="JSZ118" s="112"/>
      <c r="JTA118" s="112"/>
      <c r="JTB118" s="112"/>
      <c r="JTC118" s="112"/>
      <c r="JTD118" s="112"/>
      <c r="JTE118" s="112"/>
      <c r="JTF118" s="112"/>
      <c r="JTG118" s="112"/>
      <c r="JTH118" s="112"/>
      <c r="JTI118" s="112"/>
      <c r="JTJ118" s="112"/>
      <c r="JTK118" s="112"/>
      <c r="JTL118" s="112"/>
      <c r="JTM118" s="112"/>
      <c r="JTN118" s="112"/>
      <c r="JTO118" s="112"/>
      <c r="JTP118" s="112"/>
      <c r="JTQ118" s="112"/>
      <c r="JTR118" s="112"/>
      <c r="JTS118" s="112"/>
      <c r="JTT118" s="112"/>
      <c r="JTU118" s="112"/>
      <c r="JTV118" s="112"/>
      <c r="JTW118" s="112"/>
      <c r="JTX118" s="112"/>
      <c r="JTY118" s="112"/>
      <c r="JTZ118" s="112"/>
      <c r="JUA118" s="112"/>
      <c r="JUB118" s="112"/>
      <c r="JUC118" s="112"/>
      <c r="JUD118" s="112"/>
      <c r="JUE118" s="112"/>
      <c r="JUF118" s="112"/>
      <c r="JUG118" s="112"/>
      <c r="JUH118" s="112"/>
      <c r="JUI118" s="112"/>
      <c r="JUJ118" s="112"/>
      <c r="JUK118" s="112"/>
      <c r="JUL118" s="112"/>
      <c r="JUM118" s="112"/>
      <c r="JUN118" s="112"/>
      <c r="JUO118" s="112"/>
      <c r="JUP118" s="112"/>
      <c r="JUQ118" s="112"/>
      <c r="JUR118" s="112"/>
      <c r="JUS118" s="112"/>
      <c r="JUT118" s="112"/>
      <c r="JUU118" s="112"/>
      <c r="JUV118" s="112"/>
      <c r="JUW118" s="112"/>
      <c r="JUX118" s="112"/>
      <c r="JUY118" s="112"/>
      <c r="JUZ118" s="112"/>
      <c r="JVA118" s="112"/>
      <c r="JVB118" s="112"/>
      <c r="JVC118" s="112"/>
      <c r="JVD118" s="112"/>
      <c r="JVE118" s="112"/>
      <c r="JVF118" s="112"/>
      <c r="JVG118" s="112"/>
      <c r="JVH118" s="112"/>
      <c r="JVI118" s="112"/>
      <c r="JVJ118" s="112"/>
      <c r="JVK118" s="112"/>
      <c r="JVL118" s="112"/>
      <c r="JVM118" s="112"/>
      <c r="JVN118" s="112"/>
      <c r="JVO118" s="112"/>
      <c r="JVP118" s="112"/>
      <c r="JVQ118" s="112"/>
      <c r="JVR118" s="112"/>
      <c r="JVS118" s="112"/>
      <c r="JVT118" s="112"/>
      <c r="JVU118" s="112"/>
      <c r="JVV118" s="112"/>
      <c r="JVW118" s="112"/>
      <c r="JVX118" s="112"/>
      <c r="JVY118" s="112"/>
      <c r="JVZ118" s="112"/>
      <c r="JWA118" s="112"/>
      <c r="JWB118" s="112"/>
      <c r="JWC118" s="112"/>
      <c r="JWD118" s="112"/>
      <c r="JWE118" s="112"/>
      <c r="JWF118" s="112"/>
      <c r="JWG118" s="112"/>
      <c r="JWH118" s="112"/>
      <c r="JWI118" s="112"/>
      <c r="JWJ118" s="112"/>
      <c r="JWK118" s="112"/>
      <c r="JWL118" s="112"/>
      <c r="JWM118" s="112"/>
      <c r="JWN118" s="112"/>
      <c r="JWO118" s="112"/>
      <c r="JWP118" s="112"/>
      <c r="JWQ118" s="112"/>
      <c r="JWR118" s="112"/>
      <c r="JWS118" s="112"/>
      <c r="JWT118" s="112"/>
      <c r="JWU118" s="112"/>
      <c r="JWV118" s="112"/>
      <c r="JWW118" s="112"/>
      <c r="JWX118" s="112"/>
      <c r="JWY118" s="112"/>
      <c r="JWZ118" s="112"/>
      <c r="JXA118" s="112"/>
      <c r="JXB118" s="112"/>
      <c r="JXC118" s="112"/>
      <c r="JXD118" s="112"/>
      <c r="JXE118" s="112"/>
      <c r="JXF118" s="112"/>
      <c r="JXG118" s="112"/>
      <c r="JXH118" s="112"/>
      <c r="JXI118" s="112"/>
      <c r="JXJ118" s="112"/>
      <c r="JXK118" s="112"/>
      <c r="JXL118" s="112"/>
      <c r="JXM118" s="112"/>
      <c r="JXN118" s="112"/>
      <c r="JXO118" s="112"/>
      <c r="JXP118" s="112"/>
      <c r="JXQ118" s="112"/>
      <c r="JXR118" s="112"/>
      <c r="JXS118" s="112"/>
      <c r="JXT118" s="112"/>
      <c r="JXU118" s="112"/>
      <c r="JXV118" s="112"/>
      <c r="JXW118" s="112"/>
      <c r="JXX118" s="112"/>
      <c r="JXY118" s="112"/>
      <c r="JXZ118" s="112"/>
      <c r="JYA118" s="112"/>
      <c r="JYB118" s="112"/>
      <c r="JYC118" s="112"/>
      <c r="JYD118" s="112"/>
      <c r="JYE118" s="112"/>
      <c r="JYF118" s="112"/>
      <c r="JYG118" s="112"/>
      <c r="JYH118" s="112"/>
      <c r="JYI118" s="112"/>
      <c r="JYJ118" s="112"/>
      <c r="JYK118" s="112"/>
      <c r="JYL118" s="112"/>
      <c r="JYM118" s="112"/>
      <c r="JYN118" s="112"/>
      <c r="JYO118" s="112"/>
      <c r="JYP118" s="112"/>
      <c r="JYQ118" s="112"/>
      <c r="JYR118" s="112"/>
      <c r="JYS118" s="112"/>
      <c r="JYT118" s="112"/>
      <c r="JYU118" s="112"/>
      <c r="JYV118" s="112"/>
      <c r="JYW118" s="112"/>
      <c r="JYX118" s="112"/>
      <c r="JYY118" s="112"/>
      <c r="JYZ118" s="112"/>
      <c r="JZA118" s="112"/>
      <c r="JZB118" s="112"/>
      <c r="JZC118" s="112"/>
      <c r="JZD118" s="112"/>
      <c r="JZE118" s="112"/>
      <c r="JZF118" s="112"/>
      <c r="JZG118" s="112"/>
      <c r="JZH118" s="112"/>
      <c r="JZI118" s="112"/>
      <c r="JZJ118" s="112"/>
      <c r="JZK118" s="112"/>
      <c r="JZL118" s="112"/>
      <c r="JZM118" s="112"/>
      <c r="JZN118" s="112"/>
      <c r="JZO118" s="112"/>
      <c r="JZP118" s="112"/>
      <c r="JZQ118" s="112"/>
      <c r="JZR118" s="112"/>
      <c r="JZS118" s="112"/>
      <c r="JZT118" s="112"/>
      <c r="JZU118" s="112"/>
      <c r="JZV118" s="112"/>
      <c r="JZW118" s="112"/>
      <c r="JZX118" s="112"/>
      <c r="JZY118" s="112"/>
      <c r="JZZ118" s="112"/>
      <c r="KAA118" s="112"/>
      <c r="KAB118" s="112"/>
      <c r="KAC118" s="112"/>
      <c r="KAD118" s="112"/>
      <c r="KAE118" s="112"/>
      <c r="KAF118" s="112"/>
      <c r="KAG118" s="112"/>
      <c r="KAH118" s="112"/>
      <c r="KAI118" s="112"/>
      <c r="KAJ118" s="112"/>
      <c r="KAK118" s="112"/>
      <c r="KAL118" s="112"/>
      <c r="KAM118" s="112"/>
      <c r="KAN118" s="112"/>
      <c r="KAO118" s="112"/>
      <c r="KAP118" s="112"/>
      <c r="KAQ118" s="112"/>
      <c r="KAR118" s="112"/>
      <c r="KAS118" s="112"/>
      <c r="KAT118" s="112"/>
      <c r="KAU118" s="112"/>
      <c r="KAV118" s="112"/>
      <c r="KAW118" s="112"/>
      <c r="KAX118" s="112"/>
      <c r="KAY118" s="112"/>
      <c r="KAZ118" s="112"/>
      <c r="KBA118" s="112"/>
      <c r="KBB118" s="112"/>
      <c r="KBC118" s="112"/>
      <c r="KBD118" s="112"/>
      <c r="KBE118" s="112"/>
      <c r="KBF118" s="112"/>
      <c r="KBG118" s="112"/>
      <c r="KBH118" s="112"/>
      <c r="KBI118" s="112"/>
      <c r="KBJ118" s="112"/>
      <c r="KBK118" s="112"/>
      <c r="KBL118" s="112"/>
      <c r="KBM118" s="112"/>
      <c r="KBN118" s="112"/>
      <c r="KBO118" s="112"/>
      <c r="KBP118" s="112"/>
      <c r="KBQ118" s="112"/>
      <c r="KBR118" s="112"/>
      <c r="KBS118" s="112"/>
      <c r="KBT118" s="112"/>
      <c r="KBU118" s="112"/>
      <c r="KBV118" s="112"/>
      <c r="KBW118" s="112"/>
      <c r="KBX118" s="112"/>
      <c r="KBY118" s="112"/>
      <c r="KBZ118" s="112"/>
      <c r="KCA118" s="112"/>
      <c r="KCB118" s="112"/>
      <c r="KCC118" s="112"/>
      <c r="KCD118" s="112"/>
      <c r="KCE118" s="112"/>
      <c r="KCF118" s="112"/>
      <c r="KCG118" s="112"/>
      <c r="KCH118" s="112"/>
      <c r="KCI118" s="112"/>
      <c r="KCJ118" s="112"/>
      <c r="KCK118" s="112"/>
      <c r="KCL118" s="112"/>
      <c r="KCM118" s="112"/>
      <c r="KCN118" s="112"/>
      <c r="KCO118" s="112"/>
      <c r="KCP118" s="112"/>
      <c r="KCQ118" s="112"/>
      <c r="KCR118" s="112"/>
      <c r="KCS118" s="112"/>
      <c r="KCT118" s="112"/>
      <c r="KCU118" s="112"/>
      <c r="KCV118" s="112"/>
      <c r="KCW118" s="112"/>
      <c r="KCX118" s="112"/>
      <c r="KCY118" s="112"/>
      <c r="KCZ118" s="112"/>
      <c r="KDA118" s="112"/>
      <c r="KDB118" s="112"/>
      <c r="KDC118" s="112"/>
      <c r="KDD118" s="112"/>
      <c r="KDE118" s="112"/>
      <c r="KDF118" s="112"/>
      <c r="KDG118" s="112"/>
      <c r="KDH118" s="112"/>
      <c r="KDI118" s="112"/>
      <c r="KDJ118" s="112"/>
      <c r="KDK118" s="112"/>
      <c r="KDL118" s="112"/>
      <c r="KDM118" s="112"/>
      <c r="KDN118" s="112"/>
      <c r="KDO118" s="112"/>
      <c r="KDP118" s="112"/>
      <c r="KDQ118" s="112"/>
      <c r="KDR118" s="112"/>
      <c r="KDS118" s="112"/>
      <c r="KDT118" s="112"/>
      <c r="KDU118" s="112"/>
      <c r="KDV118" s="112"/>
      <c r="KDW118" s="112"/>
      <c r="KDX118" s="112"/>
      <c r="KDY118" s="112"/>
      <c r="KDZ118" s="112"/>
      <c r="KEA118" s="112"/>
      <c r="KEB118" s="112"/>
      <c r="KEC118" s="112"/>
      <c r="KED118" s="112"/>
      <c r="KEE118" s="112"/>
      <c r="KEF118" s="112"/>
      <c r="KEG118" s="112"/>
      <c r="KEH118" s="112"/>
      <c r="KEI118" s="112"/>
      <c r="KEJ118" s="112"/>
      <c r="KEK118" s="112"/>
      <c r="KEL118" s="112"/>
      <c r="KEM118" s="112"/>
      <c r="KEN118" s="112"/>
      <c r="KEO118" s="112"/>
      <c r="KEP118" s="112"/>
      <c r="KEQ118" s="112"/>
      <c r="KER118" s="112"/>
      <c r="KES118" s="112"/>
      <c r="KET118" s="112"/>
      <c r="KEU118" s="112"/>
      <c r="KEV118" s="112"/>
      <c r="KEW118" s="112"/>
      <c r="KEX118" s="112"/>
      <c r="KEY118" s="112"/>
      <c r="KEZ118" s="112"/>
      <c r="KFA118" s="112"/>
      <c r="KFB118" s="112"/>
      <c r="KFC118" s="112"/>
      <c r="KFD118" s="112"/>
      <c r="KFE118" s="112"/>
      <c r="KFF118" s="112"/>
      <c r="KFG118" s="112"/>
      <c r="KFH118" s="112"/>
      <c r="KFI118" s="112"/>
      <c r="KFJ118" s="112"/>
      <c r="KFK118" s="112"/>
      <c r="KFL118" s="112"/>
      <c r="KFM118" s="112"/>
      <c r="KFN118" s="112"/>
      <c r="KFO118" s="112"/>
      <c r="KFP118" s="112"/>
      <c r="KFQ118" s="112"/>
      <c r="KFR118" s="112"/>
      <c r="KFS118" s="112"/>
      <c r="KFT118" s="112"/>
      <c r="KFU118" s="112"/>
      <c r="KFV118" s="112"/>
      <c r="KFW118" s="112"/>
      <c r="KFX118" s="112"/>
      <c r="KFY118" s="112"/>
      <c r="KFZ118" s="112"/>
      <c r="KGA118" s="112"/>
      <c r="KGB118" s="112"/>
      <c r="KGC118" s="112"/>
      <c r="KGD118" s="112"/>
      <c r="KGE118" s="112"/>
      <c r="KGF118" s="112"/>
      <c r="KGG118" s="112"/>
      <c r="KGH118" s="112"/>
      <c r="KGI118" s="112"/>
      <c r="KGJ118" s="112"/>
      <c r="KGK118" s="112"/>
      <c r="KGL118" s="112"/>
      <c r="KGM118" s="112"/>
      <c r="KGN118" s="112"/>
      <c r="KGO118" s="112"/>
      <c r="KGP118" s="112"/>
      <c r="KGQ118" s="112"/>
      <c r="KGR118" s="112"/>
      <c r="KGS118" s="112"/>
      <c r="KGT118" s="112"/>
      <c r="KGU118" s="112"/>
      <c r="KGV118" s="112"/>
      <c r="KGW118" s="112"/>
      <c r="KGX118" s="112"/>
      <c r="KGY118" s="112"/>
      <c r="KGZ118" s="112"/>
      <c r="KHA118" s="112"/>
      <c r="KHB118" s="112"/>
      <c r="KHC118" s="112"/>
      <c r="KHD118" s="112"/>
      <c r="KHE118" s="112"/>
      <c r="KHF118" s="112"/>
      <c r="KHG118" s="112"/>
      <c r="KHH118" s="112"/>
      <c r="KHI118" s="112"/>
      <c r="KHJ118" s="112"/>
      <c r="KHK118" s="112"/>
      <c r="KHL118" s="112"/>
      <c r="KHM118" s="112"/>
      <c r="KHN118" s="112"/>
      <c r="KHO118" s="112"/>
      <c r="KHP118" s="112"/>
      <c r="KHQ118" s="112"/>
      <c r="KHR118" s="112"/>
      <c r="KHS118" s="112"/>
      <c r="KHT118" s="112"/>
      <c r="KHU118" s="112"/>
      <c r="KHV118" s="112"/>
      <c r="KHW118" s="112"/>
      <c r="KHX118" s="112"/>
      <c r="KHY118" s="112"/>
      <c r="KHZ118" s="112"/>
      <c r="KIA118" s="112"/>
      <c r="KIB118" s="112"/>
      <c r="KIC118" s="112"/>
      <c r="KID118" s="112"/>
      <c r="KIE118" s="112"/>
      <c r="KIF118" s="112"/>
      <c r="KIG118" s="112"/>
      <c r="KIH118" s="112"/>
      <c r="KII118" s="112"/>
      <c r="KIJ118" s="112"/>
      <c r="KIK118" s="112"/>
      <c r="KIL118" s="112"/>
      <c r="KIM118" s="112"/>
      <c r="KIN118" s="112"/>
      <c r="KIO118" s="112"/>
      <c r="KIP118" s="112"/>
      <c r="KIQ118" s="112"/>
      <c r="KIR118" s="112"/>
      <c r="KIS118" s="112"/>
      <c r="KIT118" s="112"/>
      <c r="KIU118" s="112"/>
      <c r="KIV118" s="112"/>
      <c r="KIW118" s="112"/>
      <c r="KIX118" s="112"/>
      <c r="KIY118" s="112"/>
      <c r="KIZ118" s="112"/>
      <c r="KJA118" s="112"/>
      <c r="KJB118" s="112"/>
      <c r="KJC118" s="112"/>
      <c r="KJD118" s="112"/>
      <c r="KJE118" s="112"/>
      <c r="KJF118" s="112"/>
      <c r="KJG118" s="112"/>
      <c r="KJH118" s="112"/>
      <c r="KJI118" s="112"/>
      <c r="KJJ118" s="112"/>
      <c r="KJK118" s="112"/>
      <c r="KJL118" s="112"/>
      <c r="KJM118" s="112"/>
      <c r="KJN118" s="112"/>
      <c r="KJO118" s="112"/>
      <c r="KJP118" s="112"/>
      <c r="KJQ118" s="112"/>
      <c r="KJR118" s="112"/>
      <c r="KJS118" s="112"/>
      <c r="KJT118" s="112"/>
      <c r="KJU118" s="112"/>
      <c r="KJV118" s="112"/>
      <c r="KJW118" s="112"/>
      <c r="KJX118" s="112"/>
      <c r="KJY118" s="112"/>
      <c r="KJZ118" s="112"/>
      <c r="KKA118" s="112"/>
      <c r="KKB118" s="112"/>
      <c r="KKC118" s="112"/>
      <c r="KKD118" s="112"/>
      <c r="KKE118" s="112"/>
      <c r="KKF118" s="112"/>
      <c r="KKG118" s="112"/>
      <c r="KKH118" s="112"/>
      <c r="KKI118" s="112"/>
      <c r="KKJ118" s="112"/>
      <c r="KKK118" s="112"/>
      <c r="KKL118" s="112"/>
      <c r="KKM118" s="112"/>
      <c r="KKN118" s="112"/>
      <c r="KKO118" s="112"/>
      <c r="KKP118" s="112"/>
      <c r="KKQ118" s="112"/>
      <c r="KKR118" s="112"/>
      <c r="KKS118" s="112"/>
      <c r="KKT118" s="112"/>
      <c r="KKU118" s="112"/>
      <c r="KKV118" s="112"/>
      <c r="KKW118" s="112"/>
      <c r="KKX118" s="112"/>
      <c r="KKY118" s="112"/>
      <c r="KKZ118" s="112"/>
      <c r="KLA118" s="112"/>
      <c r="KLB118" s="112"/>
      <c r="KLC118" s="112"/>
      <c r="KLD118" s="112"/>
      <c r="KLE118" s="112"/>
      <c r="KLF118" s="112"/>
      <c r="KLG118" s="112"/>
      <c r="KLH118" s="112"/>
      <c r="KLI118" s="112"/>
      <c r="KLJ118" s="112"/>
      <c r="KLK118" s="112"/>
      <c r="KLL118" s="112"/>
      <c r="KLM118" s="112"/>
      <c r="KLN118" s="112"/>
      <c r="KLO118" s="112"/>
      <c r="KLP118" s="112"/>
      <c r="KLQ118" s="112"/>
      <c r="KLR118" s="112"/>
      <c r="KLS118" s="112"/>
      <c r="KLT118" s="112"/>
      <c r="KLU118" s="112"/>
      <c r="KLV118" s="112"/>
      <c r="KLW118" s="112"/>
      <c r="KLX118" s="112"/>
      <c r="KLY118" s="112"/>
      <c r="KLZ118" s="112"/>
      <c r="KMA118" s="112"/>
      <c r="KMB118" s="112"/>
      <c r="KMC118" s="112"/>
      <c r="KMD118" s="112"/>
      <c r="KME118" s="112"/>
      <c r="KMF118" s="112"/>
      <c r="KMG118" s="112"/>
      <c r="KMH118" s="112"/>
      <c r="KMI118" s="112"/>
      <c r="KMJ118" s="112"/>
      <c r="KMK118" s="112"/>
      <c r="KML118" s="112"/>
      <c r="KMM118" s="112"/>
      <c r="KMN118" s="112"/>
      <c r="KMO118" s="112"/>
      <c r="KMP118" s="112"/>
      <c r="KMQ118" s="112"/>
      <c r="KMR118" s="112"/>
      <c r="KMS118" s="112"/>
      <c r="KMT118" s="112"/>
      <c r="KMU118" s="112"/>
      <c r="KMV118" s="112"/>
      <c r="KMW118" s="112"/>
      <c r="KMX118" s="112"/>
      <c r="KMY118" s="112"/>
      <c r="KMZ118" s="112"/>
      <c r="KNA118" s="112"/>
      <c r="KNB118" s="112"/>
      <c r="KNC118" s="112"/>
      <c r="KND118" s="112"/>
      <c r="KNE118" s="112"/>
      <c r="KNF118" s="112"/>
      <c r="KNG118" s="112"/>
      <c r="KNH118" s="112"/>
      <c r="KNI118" s="112"/>
      <c r="KNJ118" s="112"/>
      <c r="KNK118" s="112"/>
      <c r="KNL118" s="112"/>
      <c r="KNM118" s="112"/>
      <c r="KNN118" s="112"/>
      <c r="KNO118" s="112"/>
      <c r="KNP118" s="112"/>
      <c r="KNQ118" s="112"/>
      <c r="KNR118" s="112"/>
      <c r="KNS118" s="112"/>
      <c r="KNT118" s="112"/>
      <c r="KNU118" s="112"/>
      <c r="KNV118" s="112"/>
      <c r="KNW118" s="112"/>
      <c r="KNX118" s="112"/>
      <c r="KNY118" s="112"/>
      <c r="KNZ118" s="112"/>
      <c r="KOA118" s="112"/>
      <c r="KOB118" s="112"/>
      <c r="KOC118" s="112"/>
      <c r="KOD118" s="112"/>
      <c r="KOE118" s="112"/>
      <c r="KOF118" s="112"/>
      <c r="KOG118" s="112"/>
      <c r="KOH118" s="112"/>
      <c r="KOI118" s="112"/>
      <c r="KOJ118" s="112"/>
      <c r="KOK118" s="112"/>
      <c r="KOL118" s="112"/>
      <c r="KOM118" s="112"/>
      <c r="KON118" s="112"/>
      <c r="KOO118" s="112"/>
      <c r="KOP118" s="112"/>
      <c r="KOQ118" s="112"/>
      <c r="KOR118" s="112"/>
      <c r="KOS118" s="112"/>
      <c r="KOT118" s="112"/>
      <c r="KOU118" s="112"/>
      <c r="KOV118" s="112"/>
      <c r="KOW118" s="112"/>
      <c r="KOX118" s="112"/>
      <c r="KOY118" s="112"/>
      <c r="KOZ118" s="112"/>
      <c r="KPA118" s="112"/>
      <c r="KPB118" s="112"/>
      <c r="KPC118" s="112"/>
      <c r="KPD118" s="112"/>
      <c r="KPE118" s="112"/>
      <c r="KPF118" s="112"/>
      <c r="KPG118" s="112"/>
      <c r="KPH118" s="112"/>
      <c r="KPI118" s="112"/>
      <c r="KPJ118" s="112"/>
      <c r="KPK118" s="112"/>
      <c r="KPL118" s="112"/>
      <c r="KPM118" s="112"/>
      <c r="KPN118" s="112"/>
      <c r="KPO118" s="112"/>
      <c r="KPP118" s="112"/>
      <c r="KPQ118" s="112"/>
      <c r="KPR118" s="112"/>
      <c r="KPS118" s="112"/>
      <c r="KPT118" s="112"/>
      <c r="KPU118" s="112"/>
      <c r="KPV118" s="112"/>
      <c r="KPW118" s="112"/>
      <c r="KPX118" s="112"/>
      <c r="KPY118" s="112"/>
      <c r="KPZ118" s="112"/>
      <c r="KQA118" s="112"/>
      <c r="KQB118" s="112"/>
      <c r="KQC118" s="112"/>
      <c r="KQD118" s="112"/>
      <c r="KQE118" s="112"/>
      <c r="KQF118" s="112"/>
      <c r="KQG118" s="112"/>
      <c r="KQH118" s="112"/>
      <c r="KQI118" s="112"/>
      <c r="KQJ118" s="112"/>
      <c r="KQK118" s="112"/>
      <c r="KQL118" s="112"/>
      <c r="KQM118" s="112"/>
      <c r="KQN118" s="112"/>
      <c r="KQO118" s="112"/>
      <c r="KQP118" s="112"/>
      <c r="KQQ118" s="112"/>
      <c r="KQR118" s="112"/>
      <c r="KQS118" s="112"/>
      <c r="KQT118" s="112"/>
      <c r="KQU118" s="112"/>
      <c r="KQV118" s="112"/>
      <c r="KQW118" s="112"/>
      <c r="KQX118" s="112"/>
      <c r="KQY118" s="112"/>
      <c r="KQZ118" s="112"/>
      <c r="KRA118" s="112"/>
      <c r="KRB118" s="112"/>
      <c r="KRC118" s="112"/>
      <c r="KRD118" s="112"/>
      <c r="KRE118" s="112"/>
      <c r="KRF118" s="112"/>
      <c r="KRG118" s="112"/>
      <c r="KRH118" s="112"/>
      <c r="KRI118" s="112"/>
      <c r="KRJ118" s="112"/>
      <c r="KRK118" s="112"/>
      <c r="KRL118" s="112"/>
      <c r="KRM118" s="112"/>
      <c r="KRN118" s="112"/>
      <c r="KRO118" s="112"/>
      <c r="KRP118" s="112"/>
      <c r="KRQ118" s="112"/>
      <c r="KRR118" s="112"/>
      <c r="KRS118" s="112"/>
      <c r="KRT118" s="112"/>
      <c r="KRU118" s="112"/>
      <c r="KRV118" s="112"/>
      <c r="KRW118" s="112"/>
      <c r="KRX118" s="112"/>
      <c r="KRY118" s="112"/>
      <c r="KRZ118" s="112"/>
      <c r="KSA118" s="112"/>
      <c r="KSB118" s="112"/>
      <c r="KSC118" s="112"/>
      <c r="KSD118" s="112"/>
      <c r="KSE118" s="112"/>
      <c r="KSF118" s="112"/>
      <c r="KSG118" s="112"/>
      <c r="KSH118" s="112"/>
      <c r="KSI118" s="112"/>
      <c r="KSJ118" s="112"/>
      <c r="KSK118" s="112"/>
      <c r="KSL118" s="112"/>
      <c r="KSM118" s="112"/>
      <c r="KSN118" s="112"/>
      <c r="KSO118" s="112"/>
      <c r="KSP118" s="112"/>
      <c r="KSQ118" s="112"/>
      <c r="KSR118" s="112"/>
      <c r="KSS118" s="112"/>
      <c r="KST118" s="112"/>
      <c r="KSU118" s="112"/>
      <c r="KSV118" s="112"/>
      <c r="KSW118" s="112"/>
      <c r="KSX118" s="112"/>
      <c r="KSY118" s="112"/>
      <c r="KSZ118" s="112"/>
      <c r="KTA118" s="112"/>
      <c r="KTB118" s="112"/>
      <c r="KTC118" s="112"/>
      <c r="KTD118" s="112"/>
      <c r="KTE118" s="112"/>
      <c r="KTF118" s="112"/>
      <c r="KTG118" s="112"/>
      <c r="KTH118" s="112"/>
      <c r="KTI118" s="112"/>
      <c r="KTJ118" s="112"/>
      <c r="KTK118" s="112"/>
      <c r="KTL118" s="112"/>
      <c r="KTM118" s="112"/>
      <c r="KTN118" s="112"/>
      <c r="KTO118" s="112"/>
      <c r="KTP118" s="112"/>
      <c r="KTQ118" s="112"/>
      <c r="KTR118" s="112"/>
      <c r="KTS118" s="112"/>
      <c r="KTT118" s="112"/>
      <c r="KTU118" s="112"/>
      <c r="KTV118" s="112"/>
      <c r="KTW118" s="112"/>
      <c r="KTX118" s="112"/>
      <c r="KTY118" s="112"/>
      <c r="KTZ118" s="112"/>
      <c r="KUA118" s="112"/>
      <c r="KUB118" s="112"/>
      <c r="KUC118" s="112"/>
      <c r="KUD118" s="112"/>
      <c r="KUE118" s="112"/>
      <c r="KUF118" s="112"/>
      <c r="KUG118" s="112"/>
      <c r="KUH118" s="112"/>
      <c r="KUI118" s="112"/>
      <c r="KUJ118" s="112"/>
      <c r="KUK118" s="112"/>
      <c r="KUL118" s="112"/>
      <c r="KUM118" s="112"/>
      <c r="KUN118" s="112"/>
      <c r="KUO118" s="112"/>
      <c r="KUP118" s="112"/>
      <c r="KUQ118" s="112"/>
      <c r="KUR118" s="112"/>
      <c r="KUS118" s="112"/>
      <c r="KUT118" s="112"/>
      <c r="KUU118" s="112"/>
      <c r="KUV118" s="112"/>
      <c r="KUW118" s="112"/>
      <c r="KUX118" s="112"/>
      <c r="KUY118" s="112"/>
      <c r="KUZ118" s="112"/>
      <c r="KVA118" s="112"/>
      <c r="KVB118" s="112"/>
      <c r="KVC118" s="112"/>
      <c r="KVD118" s="112"/>
      <c r="KVE118" s="112"/>
      <c r="KVF118" s="112"/>
      <c r="KVG118" s="112"/>
      <c r="KVH118" s="112"/>
      <c r="KVI118" s="112"/>
      <c r="KVJ118" s="112"/>
      <c r="KVK118" s="112"/>
      <c r="KVL118" s="112"/>
      <c r="KVM118" s="112"/>
      <c r="KVN118" s="112"/>
      <c r="KVO118" s="112"/>
      <c r="KVP118" s="112"/>
      <c r="KVQ118" s="112"/>
      <c r="KVR118" s="112"/>
      <c r="KVS118" s="112"/>
      <c r="KVT118" s="112"/>
      <c r="KVU118" s="112"/>
      <c r="KVV118" s="112"/>
      <c r="KVW118" s="112"/>
      <c r="KVX118" s="112"/>
      <c r="KVY118" s="112"/>
      <c r="KVZ118" s="112"/>
      <c r="KWA118" s="112"/>
      <c r="KWB118" s="112"/>
      <c r="KWC118" s="112"/>
      <c r="KWD118" s="112"/>
      <c r="KWE118" s="112"/>
      <c r="KWF118" s="112"/>
      <c r="KWG118" s="112"/>
      <c r="KWH118" s="112"/>
      <c r="KWI118" s="112"/>
      <c r="KWJ118" s="112"/>
      <c r="KWK118" s="112"/>
      <c r="KWL118" s="112"/>
      <c r="KWM118" s="112"/>
      <c r="KWN118" s="112"/>
      <c r="KWO118" s="112"/>
      <c r="KWP118" s="112"/>
      <c r="KWQ118" s="112"/>
      <c r="KWR118" s="112"/>
      <c r="KWS118" s="112"/>
      <c r="KWT118" s="112"/>
      <c r="KWU118" s="112"/>
      <c r="KWV118" s="112"/>
      <c r="KWW118" s="112"/>
      <c r="KWX118" s="112"/>
      <c r="KWY118" s="112"/>
      <c r="KWZ118" s="112"/>
      <c r="KXA118" s="112"/>
      <c r="KXB118" s="112"/>
      <c r="KXC118" s="112"/>
      <c r="KXD118" s="112"/>
      <c r="KXE118" s="112"/>
      <c r="KXF118" s="112"/>
      <c r="KXG118" s="112"/>
      <c r="KXH118" s="112"/>
      <c r="KXI118" s="112"/>
      <c r="KXJ118" s="112"/>
      <c r="KXK118" s="112"/>
      <c r="KXL118" s="112"/>
      <c r="KXM118" s="112"/>
      <c r="KXN118" s="112"/>
      <c r="KXO118" s="112"/>
      <c r="KXP118" s="112"/>
      <c r="KXQ118" s="112"/>
      <c r="KXR118" s="112"/>
      <c r="KXS118" s="112"/>
      <c r="KXT118" s="112"/>
      <c r="KXU118" s="112"/>
      <c r="KXV118" s="112"/>
      <c r="KXW118" s="112"/>
      <c r="KXX118" s="112"/>
      <c r="KXY118" s="112"/>
      <c r="KXZ118" s="112"/>
      <c r="KYA118" s="112"/>
      <c r="KYB118" s="112"/>
      <c r="KYC118" s="112"/>
      <c r="KYD118" s="112"/>
      <c r="KYE118" s="112"/>
      <c r="KYF118" s="112"/>
      <c r="KYG118" s="112"/>
      <c r="KYH118" s="112"/>
      <c r="KYI118" s="112"/>
      <c r="KYJ118" s="112"/>
      <c r="KYK118" s="112"/>
      <c r="KYL118" s="112"/>
      <c r="KYM118" s="112"/>
      <c r="KYN118" s="112"/>
      <c r="KYO118" s="112"/>
      <c r="KYP118" s="112"/>
      <c r="KYQ118" s="112"/>
      <c r="KYR118" s="112"/>
      <c r="KYS118" s="112"/>
      <c r="KYT118" s="112"/>
      <c r="KYU118" s="112"/>
      <c r="KYV118" s="112"/>
      <c r="KYW118" s="112"/>
      <c r="KYX118" s="112"/>
      <c r="KYY118" s="112"/>
      <c r="KYZ118" s="112"/>
      <c r="KZA118" s="112"/>
      <c r="KZB118" s="112"/>
      <c r="KZC118" s="112"/>
      <c r="KZD118" s="112"/>
      <c r="KZE118" s="112"/>
      <c r="KZF118" s="112"/>
      <c r="KZG118" s="112"/>
      <c r="KZH118" s="112"/>
      <c r="KZI118" s="112"/>
      <c r="KZJ118" s="112"/>
      <c r="KZK118" s="112"/>
      <c r="KZL118" s="112"/>
      <c r="KZM118" s="112"/>
      <c r="KZN118" s="112"/>
      <c r="KZO118" s="112"/>
      <c r="KZP118" s="112"/>
      <c r="KZQ118" s="112"/>
      <c r="KZR118" s="112"/>
      <c r="KZS118" s="112"/>
      <c r="KZT118" s="112"/>
      <c r="KZU118" s="112"/>
      <c r="KZV118" s="112"/>
      <c r="KZW118" s="112"/>
      <c r="KZX118" s="112"/>
      <c r="KZY118" s="112"/>
      <c r="KZZ118" s="112"/>
      <c r="LAA118" s="112"/>
      <c r="LAB118" s="112"/>
      <c r="LAC118" s="112"/>
      <c r="LAD118" s="112"/>
      <c r="LAE118" s="112"/>
      <c r="LAF118" s="112"/>
      <c r="LAG118" s="112"/>
      <c r="LAH118" s="112"/>
      <c r="LAI118" s="112"/>
      <c r="LAJ118" s="112"/>
      <c r="LAK118" s="112"/>
      <c r="LAL118" s="112"/>
      <c r="LAM118" s="112"/>
      <c r="LAN118" s="112"/>
      <c r="LAO118" s="112"/>
      <c r="LAP118" s="112"/>
      <c r="LAQ118" s="112"/>
      <c r="LAR118" s="112"/>
      <c r="LAS118" s="112"/>
      <c r="LAT118" s="112"/>
      <c r="LAU118" s="112"/>
      <c r="LAV118" s="112"/>
      <c r="LAW118" s="112"/>
      <c r="LAX118" s="112"/>
      <c r="LAY118" s="112"/>
      <c r="LAZ118" s="112"/>
      <c r="LBA118" s="112"/>
      <c r="LBB118" s="112"/>
      <c r="LBC118" s="112"/>
      <c r="LBD118" s="112"/>
      <c r="LBE118" s="112"/>
      <c r="LBF118" s="112"/>
      <c r="LBG118" s="112"/>
      <c r="LBH118" s="112"/>
      <c r="LBI118" s="112"/>
      <c r="LBJ118" s="112"/>
      <c r="LBK118" s="112"/>
      <c r="LBL118" s="112"/>
      <c r="LBM118" s="112"/>
      <c r="LBN118" s="112"/>
      <c r="LBO118" s="112"/>
      <c r="LBP118" s="112"/>
      <c r="LBQ118" s="112"/>
      <c r="LBR118" s="112"/>
      <c r="LBS118" s="112"/>
      <c r="LBT118" s="112"/>
      <c r="LBU118" s="112"/>
      <c r="LBV118" s="112"/>
      <c r="LBW118" s="112"/>
      <c r="LBX118" s="112"/>
      <c r="LBY118" s="112"/>
      <c r="LBZ118" s="112"/>
      <c r="LCA118" s="112"/>
      <c r="LCB118" s="112"/>
      <c r="LCC118" s="112"/>
      <c r="LCD118" s="112"/>
      <c r="LCE118" s="112"/>
      <c r="LCF118" s="112"/>
      <c r="LCG118" s="112"/>
      <c r="LCH118" s="112"/>
      <c r="LCI118" s="112"/>
      <c r="LCJ118" s="112"/>
      <c r="LCK118" s="112"/>
      <c r="LCL118" s="112"/>
      <c r="LCM118" s="112"/>
      <c r="LCN118" s="112"/>
      <c r="LCO118" s="112"/>
      <c r="LCP118" s="112"/>
      <c r="LCQ118" s="112"/>
      <c r="LCR118" s="112"/>
      <c r="LCS118" s="112"/>
      <c r="LCT118" s="112"/>
      <c r="LCU118" s="112"/>
      <c r="LCV118" s="112"/>
      <c r="LCW118" s="112"/>
      <c r="LCX118" s="112"/>
      <c r="LCY118" s="112"/>
      <c r="LCZ118" s="112"/>
      <c r="LDA118" s="112"/>
      <c r="LDB118" s="112"/>
      <c r="LDC118" s="112"/>
      <c r="LDD118" s="112"/>
      <c r="LDE118" s="112"/>
      <c r="LDF118" s="112"/>
      <c r="LDG118" s="112"/>
      <c r="LDH118" s="112"/>
      <c r="LDI118" s="112"/>
      <c r="LDJ118" s="112"/>
      <c r="LDK118" s="112"/>
      <c r="LDL118" s="112"/>
      <c r="LDM118" s="112"/>
      <c r="LDN118" s="112"/>
      <c r="LDO118" s="112"/>
      <c r="LDP118" s="112"/>
      <c r="LDQ118" s="112"/>
      <c r="LDR118" s="112"/>
      <c r="LDS118" s="112"/>
      <c r="LDT118" s="112"/>
      <c r="LDU118" s="112"/>
      <c r="LDV118" s="112"/>
      <c r="LDW118" s="112"/>
      <c r="LDX118" s="112"/>
      <c r="LDY118" s="112"/>
      <c r="LDZ118" s="112"/>
      <c r="LEA118" s="112"/>
      <c r="LEB118" s="112"/>
      <c r="LEC118" s="112"/>
      <c r="LED118" s="112"/>
      <c r="LEE118" s="112"/>
      <c r="LEF118" s="112"/>
      <c r="LEG118" s="112"/>
      <c r="LEH118" s="112"/>
      <c r="LEI118" s="112"/>
      <c r="LEJ118" s="112"/>
      <c r="LEK118" s="112"/>
      <c r="LEL118" s="112"/>
      <c r="LEM118" s="112"/>
      <c r="LEN118" s="112"/>
      <c r="LEO118" s="112"/>
      <c r="LEP118" s="112"/>
      <c r="LEQ118" s="112"/>
      <c r="LER118" s="112"/>
      <c r="LES118" s="112"/>
      <c r="LET118" s="112"/>
      <c r="LEU118" s="112"/>
      <c r="LEV118" s="112"/>
      <c r="LEW118" s="112"/>
      <c r="LEX118" s="112"/>
      <c r="LEY118" s="112"/>
      <c r="LEZ118" s="112"/>
      <c r="LFA118" s="112"/>
      <c r="LFB118" s="112"/>
      <c r="LFC118" s="112"/>
      <c r="LFD118" s="112"/>
      <c r="LFE118" s="112"/>
      <c r="LFF118" s="112"/>
      <c r="LFG118" s="112"/>
      <c r="LFH118" s="112"/>
      <c r="LFI118" s="112"/>
      <c r="LFJ118" s="112"/>
      <c r="LFK118" s="112"/>
      <c r="LFL118" s="112"/>
      <c r="LFM118" s="112"/>
      <c r="LFN118" s="112"/>
      <c r="LFO118" s="112"/>
      <c r="LFP118" s="112"/>
      <c r="LFQ118" s="112"/>
      <c r="LFR118" s="112"/>
      <c r="LFS118" s="112"/>
      <c r="LFT118" s="112"/>
      <c r="LFU118" s="112"/>
      <c r="LFV118" s="112"/>
      <c r="LFW118" s="112"/>
      <c r="LFX118" s="112"/>
      <c r="LFY118" s="112"/>
      <c r="LFZ118" s="112"/>
      <c r="LGA118" s="112"/>
      <c r="LGB118" s="112"/>
      <c r="LGC118" s="112"/>
      <c r="LGD118" s="112"/>
      <c r="LGE118" s="112"/>
      <c r="LGF118" s="112"/>
      <c r="LGG118" s="112"/>
      <c r="LGH118" s="112"/>
      <c r="LGI118" s="112"/>
      <c r="LGJ118" s="112"/>
      <c r="LGK118" s="112"/>
      <c r="LGL118" s="112"/>
      <c r="LGM118" s="112"/>
      <c r="LGN118" s="112"/>
      <c r="LGO118" s="112"/>
      <c r="LGP118" s="112"/>
      <c r="LGQ118" s="112"/>
      <c r="LGR118" s="112"/>
      <c r="LGS118" s="112"/>
      <c r="LGT118" s="112"/>
      <c r="LGU118" s="112"/>
      <c r="LGV118" s="112"/>
      <c r="LGW118" s="112"/>
      <c r="LGX118" s="112"/>
      <c r="LGY118" s="112"/>
      <c r="LGZ118" s="112"/>
      <c r="LHA118" s="112"/>
      <c r="LHB118" s="112"/>
      <c r="LHC118" s="112"/>
      <c r="LHD118" s="112"/>
      <c r="LHE118" s="112"/>
      <c r="LHF118" s="112"/>
      <c r="LHG118" s="112"/>
      <c r="LHH118" s="112"/>
      <c r="LHI118" s="112"/>
      <c r="LHJ118" s="112"/>
      <c r="LHK118" s="112"/>
      <c r="LHL118" s="112"/>
      <c r="LHM118" s="112"/>
      <c r="LHN118" s="112"/>
      <c r="LHO118" s="112"/>
      <c r="LHP118" s="112"/>
      <c r="LHQ118" s="112"/>
      <c r="LHR118" s="112"/>
      <c r="LHS118" s="112"/>
      <c r="LHT118" s="112"/>
      <c r="LHU118" s="112"/>
      <c r="LHV118" s="112"/>
      <c r="LHW118" s="112"/>
      <c r="LHX118" s="112"/>
      <c r="LHY118" s="112"/>
      <c r="LHZ118" s="112"/>
      <c r="LIA118" s="112"/>
      <c r="LIB118" s="112"/>
      <c r="LIC118" s="112"/>
      <c r="LID118" s="112"/>
      <c r="LIE118" s="112"/>
      <c r="LIF118" s="112"/>
      <c r="LIG118" s="112"/>
      <c r="LIH118" s="112"/>
      <c r="LII118" s="112"/>
      <c r="LIJ118" s="112"/>
      <c r="LIK118" s="112"/>
      <c r="LIL118" s="112"/>
      <c r="LIM118" s="112"/>
      <c r="LIN118" s="112"/>
      <c r="LIO118" s="112"/>
      <c r="LIP118" s="112"/>
      <c r="LIQ118" s="112"/>
      <c r="LIR118" s="112"/>
      <c r="LIS118" s="112"/>
      <c r="LIT118" s="112"/>
      <c r="LIU118" s="112"/>
      <c r="LIV118" s="112"/>
      <c r="LIW118" s="112"/>
      <c r="LIX118" s="112"/>
      <c r="LIY118" s="112"/>
      <c r="LIZ118" s="112"/>
      <c r="LJA118" s="112"/>
      <c r="LJB118" s="112"/>
      <c r="LJC118" s="112"/>
      <c r="LJD118" s="112"/>
      <c r="LJE118" s="112"/>
      <c r="LJF118" s="112"/>
      <c r="LJG118" s="112"/>
      <c r="LJH118" s="112"/>
      <c r="LJI118" s="112"/>
      <c r="LJJ118" s="112"/>
      <c r="LJK118" s="112"/>
      <c r="LJL118" s="112"/>
      <c r="LJM118" s="112"/>
      <c r="LJN118" s="112"/>
      <c r="LJO118" s="112"/>
      <c r="LJP118" s="112"/>
      <c r="LJQ118" s="112"/>
      <c r="LJR118" s="112"/>
      <c r="LJS118" s="112"/>
      <c r="LJT118" s="112"/>
      <c r="LJU118" s="112"/>
      <c r="LJV118" s="112"/>
      <c r="LJW118" s="112"/>
      <c r="LJX118" s="112"/>
      <c r="LJY118" s="112"/>
      <c r="LJZ118" s="112"/>
      <c r="LKA118" s="112"/>
      <c r="LKB118" s="112"/>
      <c r="LKC118" s="112"/>
      <c r="LKD118" s="112"/>
      <c r="LKE118" s="112"/>
      <c r="LKF118" s="112"/>
      <c r="LKG118" s="112"/>
      <c r="LKH118" s="112"/>
      <c r="LKI118" s="112"/>
      <c r="LKJ118" s="112"/>
      <c r="LKK118" s="112"/>
      <c r="LKL118" s="112"/>
      <c r="LKM118" s="112"/>
      <c r="LKN118" s="112"/>
      <c r="LKO118" s="112"/>
      <c r="LKP118" s="112"/>
      <c r="LKQ118" s="112"/>
      <c r="LKR118" s="112"/>
      <c r="LKS118" s="112"/>
      <c r="LKT118" s="112"/>
      <c r="LKU118" s="112"/>
      <c r="LKV118" s="112"/>
      <c r="LKW118" s="112"/>
      <c r="LKX118" s="112"/>
      <c r="LKY118" s="112"/>
      <c r="LKZ118" s="112"/>
      <c r="LLA118" s="112"/>
      <c r="LLB118" s="112"/>
      <c r="LLC118" s="112"/>
      <c r="LLD118" s="112"/>
      <c r="LLE118" s="112"/>
      <c r="LLF118" s="112"/>
      <c r="LLG118" s="112"/>
      <c r="LLH118" s="112"/>
      <c r="LLI118" s="112"/>
      <c r="LLJ118" s="112"/>
      <c r="LLK118" s="112"/>
      <c r="LLL118" s="112"/>
      <c r="LLM118" s="112"/>
      <c r="LLN118" s="112"/>
      <c r="LLO118" s="112"/>
      <c r="LLP118" s="112"/>
      <c r="LLQ118" s="112"/>
      <c r="LLR118" s="112"/>
      <c r="LLS118" s="112"/>
      <c r="LLT118" s="112"/>
      <c r="LLU118" s="112"/>
      <c r="LLV118" s="112"/>
      <c r="LLW118" s="112"/>
      <c r="LLX118" s="112"/>
      <c r="LLY118" s="112"/>
      <c r="LLZ118" s="112"/>
      <c r="LMA118" s="112"/>
      <c r="LMB118" s="112"/>
      <c r="LMC118" s="112"/>
      <c r="LMD118" s="112"/>
      <c r="LME118" s="112"/>
      <c r="LMF118" s="112"/>
      <c r="LMG118" s="112"/>
      <c r="LMH118" s="112"/>
      <c r="LMI118" s="112"/>
      <c r="LMJ118" s="112"/>
      <c r="LMK118" s="112"/>
      <c r="LML118" s="112"/>
      <c r="LMM118" s="112"/>
      <c r="LMN118" s="112"/>
      <c r="LMO118" s="112"/>
      <c r="LMP118" s="112"/>
      <c r="LMQ118" s="112"/>
      <c r="LMR118" s="112"/>
      <c r="LMS118" s="112"/>
      <c r="LMT118" s="112"/>
      <c r="LMU118" s="112"/>
      <c r="LMV118" s="112"/>
      <c r="LMW118" s="112"/>
      <c r="LMX118" s="112"/>
      <c r="LMY118" s="112"/>
      <c r="LMZ118" s="112"/>
      <c r="LNA118" s="112"/>
      <c r="LNB118" s="112"/>
      <c r="LNC118" s="112"/>
      <c r="LND118" s="112"/>
      <c r="LNE118" s="112"/>
      <c r="LNF118" s="112"/>
      <c r="LNG118" s="112"/>
      <c r="LNH118" s="112"/>
      <c r="LNI118" s="112"/>
      <c r="LNJ118" s="112"/>
      <c r="LNK118" s="112"/>
      <c r="LNL118" s="112"/>
      <c r="LNM118" s="112"/>
      <c r="LNN118" s="112"/>
      <c r="LNO118" s="112"/>
      <c r="LNP118" s="112"/>
      <c r="LNQ118" s="112"/>
      <c r="LNR118" s="112"/>
      <c r="LNS118" s="112"/>
      <c r="LNT118" s="112"/>
      <c r="LNU118" s="112"/>
      <c r="LNV118" s="112"/>
      <c r="LNW118" s="112"/>
      <c r="LNX118" s="112"/>
      <c r="LNY118" s="112"/>
      <c r="LNZ118" s="112"/>
      <c r="LOA118" s="112"/>
      <c r="LOB118" s="112"/>
      <c r="LOC118" s="112"/>
      <c r="LOD118" s="112"/>
      <c r="LOE118" s="112"/>
      <c r="LOF118" s="112"/>
      <c r="LOG118" s="112"/>
      <c r="LOH118" s="112"/>
      <c r="LOI118" s="112"/>
      <c r="LOJ118" s="112"/>
      <c r="LOK118" s="112"/>
      <c r="LOL118" s="112"/>
      <c r="LOM118" s="112"/>
      <c r="LON118" s="112"/>
      <c r="LOO118" s="112"/>
      <c r="LOP118" s="112"/>
      <c r="LOQ118" s="112"/>
      <c r="LOR118" s="112"/>
      <c r="LOS118" s="112"/>
      <c r="LOT118" s="112"/>
      <c r="LOU118" s="112"/>
      <c r="LOV118" s="112"/>
      <c r="LOW118" s="112"/>
      <c r="LOX118" s="112"/>
      <c r="LOY118" s="112"/>
      <c r="LOZ118" s="112"/>
      <c r="LPA118" s="112"/>
      <c r="LPB118" s="112"/>
      <c r="LPC118" s="112"/>
      <c r="LPD118" s="112"/>
      <c r="LPE118" s="112"/>
      <c r="LPF118" s="112"/>
      <c r="LPG118" s="112"/>
      <c r="LPH118" s="112"/>
      <c r="LPI118" s="112"/>
      <c r="LPJ118" s="112"/>
      <c r="LPK118" s="112"/>
      <c r="LPL118" s="112"/>
      <c r="LPM118" s="112"/>
      <c r="LPN118" s="112"/>
      <c r="LPO118" s="112"/>
      <c r="LPP118" s="112"/>
      <c r="LPQ118" s="112"/>
      <c r="LPR118" s="112"/>
      <c r="LPS118" s="112"/>
      <c r="LPT118" s="112"/>
      <c r="LPU118" s="112"/>
      <c r="LPV118" s="112"/>
      <c r="LPW118" s="112"/>
      <c r="LPX118" s="112"/>
      <c r="LPY118" s="112"/>
      <c r="LPZ118" s="112"/>
      <c r="LQA118" s="112"/>
      <c r="LQB118" s="112"/>
      <c r="LQC118" s="112"/>
      <c r="LQD118" s="112"/>
      <c r="LQE118" s="112"/>
      <c r="LQF118" s="112"/>
      <c r="LQG118" s="112"/>
      <c r="LQH118" s="112"/>
      <c r="LQI118" s="112"/>
      <c r="LQJ118" s="112"/>
      <c r="LQK118" s="112"/>
      <c r="LQL118" s="112"/>
      <c r="LQM118" s="112"/>
      <c r="LQN118" s="112"/>
      <c r="LQO118" s="112"/>
      <c r="LQP118" s="112"/>
      <c r="LQQ118" s="112"/>
      <c r="LQR118" s="112"/>
      <c r="LQS118" s="112"/>
      <c r="LQT118" s="112"/>
      <c r="LQU118" s="112"/>
      <c r="LQV118" s="112"/>
      <c r="LQW118" s="112"/>
      <c r="LQX118" s="112"/>
      <c r="LQY118" s="112"/>
      <c r="LQZ118" s="112"/>
      <c r="LRA118" s="112"/>
      <c r="LRB118" s="112"/>
      <c r="LRC118" s="112"/>
      <c r="LRD118" s="112"/>
      <c r="LRE118" s="112"/>
      <c r="LRF118" s="112"/>
      <c r="LRG118" s="112"/>
      <c r="LRH118" s="112"/>
      <c r="LRI118" s="112"/>
      <c r="LRJ118" s="112"/>
      <c r="LRK118" s="112"/>
      <c r="LRL118" s="112"/>
      <c r="LRM118" s="112"/>
      <c r="LRN118" s="112"/>
      <c r="LRO118" s="112"/>
      <c r="LRP118" s="112"/>
      <c r="LRQ118" s="112"/>
      <c r="LRR118" s="112"/>
      <c r="LRS118" s="112"/>
      <c r="LRT118" s="112"/>
      <c r="LRU118" s="112"/>
      <c r="LRV118" s="112"/>
      <c r="LRW118" s="112"/>
      <c r="LRX118" s="112"/>
      <c r="LRY118" s="112"/>
      <c r="LRZ118" s="112"/>
      <c r="LSA118" s="112"/>
      <c r="LSB118" s="112"/>
      <c r="LSC118" s="112"/>
      <c r="LSD118" s="112"/>
      <c r="LSE118" s="112"/>
      <c r="LSF118" s="112"/>
      <c r="LSG118" s="112"/>
      <c r="LSH118" s="112"/>
      <c r="LSI118" s="112"/>
      <c r="LSJ118" s="112"/>
      <c r="LSK118" s="112"/>
      <c r="LSL118" s="112"/>
      <c r="LSM118" s="112"/>
      <c r="LSN118" s="112"/>
      <c r="LSO118" s="112"/>
      <c r="LSP118" s="112"/>
      <c r="LSQ118" s="112"/>
      <c r="LSR118" s="112"/>
      <c r="LSS118" s="112"/>
      <c r="LST118" s="112"/>
      <c r="LSU118" s="112"/>
      <c r="LSV118" s="112"/>
      <c r="LSW118" s="112"/>
      <c r="LSX118" s="112"/>
      <c r="LSY118" s="112"/>
      <c r="LSZ118" s="112"/>
      <c r="LTA118" s="112"/>
      <c r="LTB118" s="112"/>
      <c r="LTC118" s="112"/>
      <c r="LTD118" s="112"/>
      <c r="LTE118" s="112"/>
      <c r="LTF118" s="112"/>
      <c r="LTG118" s="112"/>
      <c r="LTH118" s="112"/>
      <c r="LTI118" s="112"/>
      <c r="LTJ118" s="112"/>
      <c r="LTK118" s="112"/>
      <c r="LTL118" s="112"/>
      <c r="LTM118" s="112"/>
      <c r="LTN118" s="112"/>
      <c r="LTO118" s="112"/>
      <c r="LTP118" s="112"/>
      <c r="LTQ118" s="112"/>
      <c r="LTR118" s="112"/>
      <c r="LTS118" s="112"/>
      <c r="LTT118" s="112"/>
      <c r="LTU118" s="112"/>
      <c r="LTV118" s="112"/>
      <c r="LTW118" s="112"/>
      <c r="LTX118" s="112"/>
      <c r="LTY118" s="112"/>
      <c r="LTZ118" s="112"/>
      <c r="LUA118" s="112"/>
      <c r="LUB118" s="112"/>
      <c r="LUC118" s="112"/>
      <c r="LUD118" s="112"/>
      <c r="LUE118" s="112"/>
      <c r="LUF118" s="112"/>
      <c r="LUG118" s="112"/>
      <c r="LUH118" s="112"/>
      <c r="LUI118" s="112"/>
      <c r="LUJ118" s="112"/>
      <c r="LUK118" s="112"/>
      <c r="LUL118" s="112"/>
      <c r="LUM118" s="112"/>
      <c r="LUN118" s="112"/>
      <c r="LUO118" s="112"/>
      <c r="LUP118" s="112"/>
      <c r="LUQ118" s="112"/>
      <c r="LUR118" s="112"/>
      <c r="LUS118" s="112"/>
      <c r="LUT118" s="112"/>
      <c r="LUU118" s="112"/>
      <c r="LUV118" s="112"/>
      <c r="LUW118" s="112"/>
      <c r="LUX118" s="112"/>
      <c r="LUY118" s="112"/>
      <c r="LUZ118" s="112"/>
      <c r="LVA118" s="112"/>
      <c r="LVB118" s="112"/>
      <c r="LVC118" s="112"/>
      <c r="LVD118" s="112"/>
      <c r="LVE118" s="112"/>
      <c r="LVF118" s="112"/>
      <c r="LVG118" s="112"/>
      <c r="LVH118" s="112"/>
      <c r="LVI118" s="112"/>
      <c r="LVJ118" s="112"/>
      <c r="LVK118" s="112"/>
      <c r="LVL118" s="112"/>
      <c r="LVM118" s="112"/>
      <c r="LVN118" s="112"/>
      <c r="LVO118" s="112"/>
      <c r="LVP118" s="112"/>
      <c r="LVQ118" s="112"/>
      <c r="LVR118" s="112"/>
      <c r="LVS118" s="112"/>
      <c r="LVT118" s="112"/>
      <c r="LVU118" s="112"/>
      <c r="LVV118" s="112"/>
      <c r="LVW118" s="112"/>
      <c r="LVX118" s="112"/>
      <c r="LVY118" s="112"/>
      <c r="LVZ118" s="112"/>
      <c r="LWA118" s="112"/>
      <c r="LWB118" s="112"/>
      <c r="LWC118" s="112"/>
      <c r="LWD118" s="112"/>
      <c r="LWE118" s="112"/>
      <c r="LWF118" s="112"/>
      <c r="LWG118" s="112"/>
      <c r="LWH118" s="112"/>
      <c r="LWI118" s="112"/>
      <c r="LWJ118" s="112"/>
      <c r="LWK118" s="112"/>
      <c r="LWL118" s="112"/>
      <c r="LWM118" s="112"/>
      <c r="LWN118" s="112"/>
      <c r="LWO118" s="112"/>
      <c r="LWP118" s="112"/>
      <c r="LWQ118" s="112"/>
      <c r="LWR118" s="112"/>
      <c r="LWS118" s="112"/>
      <c r="LWT118" s="112"/>
      <c r="LWU118" s="112"/>
      <c r="LWV118" s="112"/>
      <c r="LWW118" s="112"/>
      <c r="LWX118" s="112"/>
      <c r="LWY118" s="112"/>
      <c r="LWZ118" s="112"/>
      <c r="LXA118" s="112"/>
      <c r="LXB118" s="112"/>
      <c r="LXC118" s="112"/>
      <c r="LXD118" s="112"/>
      <c r="LXE118" s="112"/>
      <c r="LXF118" s="112"/>
      <c r="LXG118" s="112"/>
      <c r="LXH118" s="112"/>
      <c r="LXI118" s="112"/>
      <c r="LXJ118" s="112"/>
      <c r="LXK118" s="112"/>
      <c r="LXL118" s="112"/>
      <c r="LXM118" s="112"/>
      <c r="LXN118" s="112"/>
      <c r="LXO118" s="112"/>
      <c r="LXP118" s="112"/>
      <c r="LXQ118" s="112"/>
      <c r="LXR118" s="112"/>
      <c r="LXS118" s="112"/>
      <c r="LXT118" s="112"/>
      <c r="LXU118" s="112"/>
      <c r="LXV118" s="112"/>
      <c r="LXW118" s="112"/>
      <c r="LXX118" s="112"/>
      <c r="LXY118" s="112"/>
      <c r="LXZ118" s="112"/>
      <c r="LYA118" s="112"/>
      <c r="LYB118" s="112"/>
      <c r="LYC118" s="112"/>
      <c r="LYD118" s="112"/>
      <c r="LYE118" s="112"/>
      <c r="LYF118" s="112"/>
      <c r="LYG118" s="112"/>
      <c r="LYH118" s="112"/>
      <c r="LYI118" s="112"/>
      <c r="LYJ118" s="112"/>
      <c r="LYK118" s="112"/>
      <c r="LYL118" s="112"/>
      <c r="LYM118" s="112"/>
      <c r="LYN118" s="112"/>
      <c r="LYO118" s="112"/>
      <c r="LYP118" s="112"/>
      <c r="LYQ118" s="112"/>
      <c r="LYR118" s="112"/>
      <c r="LYS118" s="112"/>
      <c r="LYT118" s="112"/>
      <c r="LYU118" s="112"/>
      <c r="LYV118" s="112"/>
      <c r="LYW118" s="112"/>
      <c r="LYX118" s="112"/>
      <c r="LYY118" s="112"/>
      <c r="LYZ118" s="112"/>
      <c r="LZA118" s="112"/>
      <c r="LZB118" s="112"/>
      <c r="LZC118" s="112"/>
      <c r="LZD118" s="112"/>
      <c r="LZE118" s="112"/>
      <c r="LZF118" s="112"/>
      <c r="LZG118" s="112"/>
      <c r="LZH118" s="112"/>
      <c r="LZI118" s="112"/>
      <c r="LZJ118" s="112"/>
      <c r="LZK118" s="112"/>
      <c r="LZL118" s="112"/>
      <c r="LZM118" s="112"/>
      <c r="LZN118" s="112"/>
      <c r="LZO118" s="112"/>
      <c r="LZP118" s="112"/>
      <c r="LZQ118" s="112"/>
      <c r="LZR118" s="112"/>
      <c r="LZS118" s="112"/>
      <c r="LZT118" s="112"/>
      <c r="LZU118" s="112"/>
      <c r="LZV118" s="112"/>
      <c r="LZW118" s="112"/>
      <c r="LZX118" s="112"/>
      <c r="LZY118" s="112"/>
      <c r="LZZ118" s="112"/>
      <c r="MAA118" s="112"/>
      <c r="MAB118" s="112"/>
      <c r="MAC118" s="112"/>
      <c r="MAD118" s="112"/>
      <c r="MAE118" s="112"/>
      <c r="MAF118" s="112"/>
      <c r="MAG118" s="112"/>
      <c r="MAH118" s="112"/>
      <c r="MAI118" s="112"/>
      <c r="MAJ118" s="112"/>
      <c r="MAK118" s="112"/>
      <c r="MAL118" s="112"/>
      <c r="MAM118" s="112"/>
      <c r="MAN118" s="112"/>
      <c r="MAO118" s="112"/>
      <c r="MAP118" s="112"/>
      <c r="MAQ118" s="112"/>
      <c r="MAR118" s="112"/>
      <c r="MAS118" s="112"/>
      <c r="MAT118" s="112"/>
      <c r="MAU118" s="112"/>
      <c r="MAV118" s="112"/>
      <c r="MAW118" s="112"/>
      <c r="MAX118" s="112"/>
      <c r="MAY118" s="112"/>
      <c r="MAZ118" s="112"/>
      <c r="MBA118" s="112"/>
      <c r="MBB118" s="112"/>
      <c r="MBC118" s="112"/>
      <c r="MBD118" s="112"/>
      <c r="MBE118" s="112"/>
      <c r="MBF118" s="112"/>
      <c r="MBG118" s="112"/>
      <c r="MBH118" s="112"/>
      <c r="MBI118" s="112"/>
      <c r="MBJ118" s="112"/>
      <c r="MBK118" s="112"/>
      <c r="MBL118" s="112"/>
      <c r="MBM118" s="112"/>
      <c r="MBN118" s="112"/>
      <c r="MBO118" s="112"/>
      <c r="MBP118" s="112"/>
      <c r="MBQ118" s="112"/>
      <c r="MBR118" s="112"/>
      <c r="MBS118" s="112"/>
      <c r="MBT118" s="112"/>
      <c r="MBU118" s="112"/>
      <c r="MBV118" s="112"/>
      <c r="MBW118" s="112"/>
      <c r="MBX118" s="112"/>
      <c r="MBY118" s="112"/>
      <c r="MBZ118" s="112"/>
      <c r="MCA118" s="112"/>
      <c r="MCB118" s="112"/>
      <c r="MCC118" s="112"/>
      <c r="MCD118" s="112"/>
      <c r="MCE118" s="112"/>
      <c r="MCF118" s="112"/>
      <c r="MCG118" s="112"/>
      <c r="MCH118" s="112"/>
      <c r="MCI118" s="112"/>
      <c r="MCJ118" s="112"/>
      <c r="MCK118" s="112"/>
      <c r="MCL118" s="112"/>
      <c r="MCM118" s="112"/>
      <c r="MCN118" s="112"/>
      <c r="MCO118" s="112"/>
      <c r="MCP118" s="112"/>
      <c r="MCQ118" s="112"/>
      <c r="MCR118" s="112"/>
      <c r="MCS118" s="112"/>
      <c r="MCT118" s="112"/>
      <c r="MCU118" s="112"/>
      <c r="MCV118" s="112"/>
      <c r="MCW118" s="112"/>
      <c r="MCX118" s="112"/>
      <c r="MCY118" s="112"/>
      <c r="MCZ118" s="112"/>
      <c r="MDA118" s="112"/>
      <c r="MDB118" s="112"/>
      <c r="MDC118" s="112"/>
      <c r="MDD118" s="112"/>
      <c r="MDE118" s="112"/>
      <c r="MDF118" s="112"/>
      <c r="MDG118" s="112"/>
      <c r="MDH118" s="112"/>
      <c r="MDI118" s="112"/>
      <c r="MDJ118" s="112"/>
      <c r="MDK118" s="112"/>
      <c r="MDL118" s="112"/>
      <c r="MDM118" s="112"/>
      <c r="MDN118" s="112"/>
      <c r="MDO118" s="112"/>
      <c r="MDP118" s="112"/>
      <c r="MDQ118" s="112"/>
      <c r="MDR118" s="112"/>
      <c r="MDS118" s="112"/>
      <c r="MDT118" s="112"/>
      <c r="MDU118" s="112"/>
      <c r="MDV118" s="112"/>
      <c r="MDW118" s="112"/>
      <c r="MDX118" s="112"/>
      <c r="MDY118" s="112"/>
      <c r="MDZ118" s="112"/>
      <c r="MEA118" s="112"/>
      <c r="MEB118" s="112"/>
      <c r="MEC118" s="112"/>
      <c r="MED118" s="112"/>
      <c r="MEE118" s="112"/>
      <c r="MEF118" s="112"/>
      <c r="MEG118" s="112"/>
      <c r="MEH118" s="112"/>
      <c r="MEI118" s="112"/>
      <c r="MEJ118" s="112"/>
      <c r="MEK118" s="112"/>
      <c r="MEL118" s="112"/>
      <c r="MEM118" s="112"/>
      <c r="MEN118" s="112"/>
      <c r="MEO118" s="112"/>
      <c r="MEP118" s="112"/>
      <c r="MEQ118" s="112"/>
      <c r="MER118" s="112"/>
      <c r="MES118" s="112"/>
      <c r="MET118" s="112"/>
      <c r="MEU118" s="112"/>
      <c r="MEV118" s="112"/>
      <c r="MEW118" s="112"/>
      <c r="MEX118" s="112"/>
      <c r="MEY118" s="112"/>
      <c r="MEZ118" s="112"/>
      <c r="MFA118" s="112"/>
      <c r="MFB118" s="112"/>
      <c r="MFC118" s="112"/>
      <c r="MFD118" s="112"/>
      <c r="MFE118" s="112"/>
      <c r="MFF118" s="112"/>
      <c r="MFG118" s="112"/>
      <c r="MFH118" s="112"/>
      <c r="MFI118" s="112"/>
      <c r="MFJ118" s="112"/>
      <c r="MFK118" s="112"/>
      <c r="MFL118" s="112"/>
      <c r="MFM118" s="112"/>
      <c r="MFN118" s="112"/>
      <c r="MFO118" s="112"/>
      <c r="MFP118" s="112"/>
      <c r="MFQ118" s="112"/>
      <c r="MFR118" s="112"/>
      <c r="MFS118" s="112"/>
      <c r="MFT118" s="112"/>
      <c r="MFU118" s="112"/>
      <c r="MFV118" s="112"/>
      <c r="MFW118" s="112"/>
      <c r="MFX118" s="112"/>
      <c r="MFY118" s="112"/>
      <c r="MFZ118" s="112"/>
      <c r="MGA118" s="112"/>
      <c r="MGB118" s="112"/>
      <c r="MGC118" s="112"/>
      <c r="MGD118" s="112"/>
      <c r="MGE118" s="112"/>
      <c r="MGF118" s="112"/>
      <c r="MGG118" s="112"/>
      <c r="MGH118" s="112"/>
      <c r="MGI118" s="112"/>
      <c r="MGJ118" s="112"/>
      <c r="MGK118" s="112"/>
      <c r="MGL118" s="112"/>
      <c r="MGM118" s="112"/>
      <c r="MGN118" s="112"/>
      <c r="MGO118" s="112"/>
      <c r="MGP118" s="112"/>
      <c r="MGQ118" s="112"/>
      <c r="MGR118" s="112"/>
      <c r="MGS118" s="112"/>
      <c r="MGT118" s="112"/>
      <c r="MGU118" s="112"/>
      <c r="MGV118" s="112"/>
      <c r="MGW118" s="112"/>
      <c r="MGX118" s="112"/>
      <c r="MGY118" s="112"/>
      <c r="MGZ118" s="112"/>
      <c r="MHA118" s="112"/>
      <c r="MHB118" s="112"/>
      <c r="MHC118" s="112"/>
      <c r="MHD118" s="112"/>
      <c r="MHE118" s="112"/>
      <c r="MHF118" s="112"/>
      <c r="MHG118" s="112"/>
      <c r="MHH118" s="112"/>
      <c r="MHI118" s="112"/>
      <c r="MHJ118" s="112"/>
      <c r="MHK118" s="112"/>
      <c r="MHL118" s="112"/>
      <c r="MHM118" s="112"/>
      <c r="MHN118" s="112"/>
      <c r="MHO118" s="112"/>
      <c r="MHP118" s="112"/>
      <c r="MHQ118" s="112"/>
      <c r="MHR118" s="112"/>
      <c r="MHS118" s="112"/>
      <c r="MHT118" s="112"/>
      <c r="MHU118" s="112"/>
      <c r="MHV118" s="112"/>
      <c r="MHW118" s="112"/>
      <c r="MHX118" s="112"/>
      <c r="MHY118" s="112"/>
      <c r="MHZ118" s="112"/>
      <c r="MIA118" s="112"/>
      <c r="MIB118" s="112"/>
      <c r="MIC118" s="112"/>
      <c r="MID118" s="112"/>
      <c r="MIE118" s="112"/>
      <c r="MIF118" s="112"/>
      <c r="MIG118" s="112"/>
      <c r="MIH118" s="112"/>
      <c r="MII118" s="112"/>
      <c r="MIJ118" s="112"/>
      <c r="MIK118" s="112"/>
      <c r="MIL118" s="112"/>
      <c r="MIM118" s="112"/>
      <c r="MIN118" s="112"/>
      <c r="MIO118" s="112"/>
      <c r="MIP118" s="112"/>
      <c r="MIQ118" s="112"/>
      <c r="MIR118" s="112"/>
      <c r="MIS118" s="112"/>
      <c r="MIT118" s="112"/>
      <c r="MIU118" s="112"/>
      <c r="MIV118" s="112"/>
      <c r="MIW118" s="112"/>
      <c r="MIX118" s="112"/>
      <c r="MIY118" s="112"/>
      <c r="MIZ118" s="112"/>
      <c r="MJA118" s="112"/>
      <c r="MJB118" s="112"/>
      <c r="MJC118" s="112"/>
      <c r="MJD118" s="112"/>
      <c r="MJE118" s="112"/>
      <c r="MJF118" s="112"/>
      <c r="MJG118" s="112"/>
      <c r="MJH118" s="112"/>
      <c r="MJI118" s="112"/>
      <c r="MJJ118" s="112"/>
      <c r="MJK118" s="112"/>
      <c r="MJL118" s="112"/>
      <c r="MJM118" s="112"/>
      <c r="MJN118" s="112"/>
      <c r="MJO118" s="112"/>
      <c r="MJP118" s="112"/>
      <c r="MJQ118" s="112"/>
      <c r="MJR118" s="112"/>
      <c r="MJS118" s="112"/>
      <c r="MJT118" s="112"/>
      <c r="MJU118" s="112"/>
      <c r="MJV118" s="112"/>
      <c r="MJW118" s="112"/>
      <c r="MJX118" s="112"/>
      <c r="MJY118" s="112"/>
      <c r="MJZ118" s="112"/>
      <c r="MKA118" s="112"/>
      <c r="MKB118" s="112"/>
      <c r="MKC118" s="112"/>
      <c r="MKD118" s="112"/>
      <c r="MKE118" s="112"/>
      <c r="MKF118" s="112"/>
      <c r="MKG118" s="112"/>
      <c r="MKH118" s="112"/>
      <c r="MKI118" s="112"/>
      <c r="MKJ118" s="112"/>
      <c r="MKK118" s="112"/>
      <c r="MKL118" s="112"/>
      <c r="MKM118" s="112"/>
      <c r="MKN118" s="112"/>
      <c r="MKO118" s="112"/>
      <c r="MKP118" s="112"/>
      <c r="MKQ118" s="112"/>
      <c r="MKR118" s="112"/>
      <c r="MKS118" s="112"/>
      <c r="MKT118" s="112"/>
      <c r="MKU118" s="112"/>
      <c r="MKV118" s="112"/>
      <c r="MKW118" s="112"/>
      <c r="MKX118" s="112"/>
      <c r="MKY118" s="112"/>
      <c r="MKZ118" s="112"/>
      <c r="MLA118" s="112"/>
      <c r="MLB118" s="112"/>
      <c r="MLC118" s="112"/>
      <c r="MLD118" s="112"/>
      <c r="MLE118" s="112"/>
      <c r="MLF118" s="112"/>
      <c r="MLG118" s="112"/>
      <c r="MLH118" s="112"/>
      <c r="MLI118" s="112"/>
      <c r="MLJ118" s="112"/>
      <c r="MLK118" s="112"/>
      <c r="MLL118" s="112"/>
      <c r="MLM118" s="112"/>
      <c r="MLN118" s="112"/>
      <c r="MLO118" s="112"/>
      <c r="MLP118" s="112"/>
      <c r="MLQ118" s="112"/>
      <c r="MLR118" s="112"/>
      <c r="MLS118" s="112"/>
      <c r="MLT118" s="112"/>
      <c r="MLU118" s="112"/>
      <c r="MLV118" s="112"/>
      <c r="MLW118" s="112"/>
      <c r="MLX118" s="112"/>
      <c r="MLY118" s="112"/>
      <c r="MLZ118" s="112"/>
      <c r="MMA118" s="112"/>
      <c r="MMB118" s="112"/>
      <c r="MMC118" s="112"/>
      <c r="MMD118" s="112"/>
      <c r="MME118" s="112"/>
      <c r="MMF118" s="112"/>
      <c r="MMG118" s="112"/>
      <c r="MMH118" s="112"/>
      <c r="MMI118" s="112"/>
      <c r="MMJ118" s="112"/>
      <c r="MMK118" s="112"/>
      <c r="MML118" s="112"/>
      <c r="MMM118" s="112"/>
      <c r="MMN118" s="112"/>
      <c r="MMO118" s="112"/>
      <c r="MMP118" s="112"/>
      <c r="MMQ118" s="112"/>
      <c r="MMR118" s="112"/>
      <c r="MMS118" s="112"/>
      <c r="MMT118" s="112"/>
      <c r="MMU118" s="112"/>
      <c r="MMV118" s="112"/>
      <c r="MMW118" s="112"/>
      <c r="MMX118" s="112"/>
      <c r="MMY118" s="112"/>
      <c r="MMZ118" s="112"/>
      <c r="MNA118" s="112"/>
      <c r="MNB118" s="112"/>
      <c r="MNC118" s="112"/>
      <c r="MND118" s="112"/>
      <c r="MNE118" s="112"/>
      <c r="MNF118" s="112"/>
      <c r="MNG118" s="112"/>
      <c r="MNH118" s="112"/>
      <c r="MNI118" s="112"/>
      <c r="MNJ118" s="112"/>
      <c r="MNK118" s="112"/>
      <c r="MNL118" s="112"/>
      <c r="MNM118" s="112"/>
      <c r="MNN118" s="112"/>
      <c r="MNO118" s="112"/>
      <c r="MNP118" s="112"/>
      <c r="MNQ118" s="112"/>
      <c r="MNR118" s="112"/>
      <c r="MNS118" s="112"/>
      <c r="MNT118" s="112"/>
      <c r="MNU118" s="112"/>
      <c r="MNV118" s="112"/>
      <c r="MNW118" s="112"/>
      <c r="MNX118" s="112"/>
      <c r="MNY118" s="112"/>
      <c r="MNZ118" s="112"/>
      <c r="MOA118" s="112"/>
      <c r="MOB118" s="112"/>
      <c r="MOC118" s="112"/>
      <c r="MOD118" s="112"/>
      <c r="MOE118" s="112"/>
      <c r="MOF118" s="112"/>
      <c r="MOG118" s="112"/>
      <c r="MOH118" s="112"/>
      <c r="MOI118" s="112"/>
      <c r="MOJ118" s="112"/>
      <c r="MOK118" s="112"/>
      <c r="MOL118" s="112"/>
      <c r="MOM118" s="112"/>
      <c r="MON118" s="112"/>
      <c r="MOO118" s="112"/>
      <c r="MOP118" s="112"/>
      <c r="MOQ118" s="112"/>
      <c r="MOR118" s="112"/>
      <c r="MOS118" s="112"/>
      <c r="MOT118" s="112"/>
      <c r="MOU118" s="112"/>
      <c r="MOV118" s="112"/>
      <c r="MOW118" s="112"/>
      <c r="MOX118" s="112"/>
      <c r="MOY118" s="112"/>
      <c r="MOZ118" s="112"/>
      <c r="MPA118" s="112"/>
      <c r="MPB118" s="112"/>
      <c r="MPC118" s="112"/>
      <c r="MPD118" s="112"/>
      <c r="MPE118" s="112"/>
      <c r="MPF118" s="112"/>
      <c r="MPG118" s="112"/>
      <c r="MPH118" s="112"/>
      <c r="MPI118" s="112"/>
      <c r="MPJ118" s="112"/>
      <c r="MPK118" s="112"/>
      <c r="MPL118" s="112"/>
      <c r="MPM118" s="112"/>
      <c r="MPN118" s="112"/>
      <c r="MPO118" s="112"/>
      <c r="MPP118" s="112"/>
      <c r="MPQ118" s="112"/>
      <c r="MPR118" s="112"/>
      <c r="MPS118" s="112"/>
      <c r="MPT118" s="112"/>
      <c r="MPU118" s="112"/>
      <c r="MPV118" s="112"/>
      <c r="MPW118" s="112"/>
      <c r="MPX118" s="112"/>
      <c r="MPY118" s="112"/>
      <c r="MPZ118" s="112"/>
      <c r="MQA118" s="112"/>
      <c r="MQB118" s="112"/>
      <c r="MQC118" s="112"/>
      <c r="MQD118" s="112"/>
      <c r="MQE118" s="112"/>
      <c r="MQF118" s="112"/>
      <c r="MQG118" s="112"/>
      <c r="MQH118" s="112"/>
      <c r="MQI118" s="112"/>
      <c r="MQJ118" s="112"/>
      <c r="MQK118" s="112"/>
      <c r="MQL118" s="112"/>
      <c r="MQM118" s="112"/>
      <c r="MQN118" s="112"/>
      <c r="MQO118" s="112"/>
      <c r="MQP118" s="112"/>
      <c r="MQQ118" s="112"/>
      <c r="MQR118" s="112"/>
      <c r="MQS118" s="112"/>
      <c r="MQT118" s="112"/>
      <c r="MQU118" s="112"/>
      <c r="MQV118" s="112"/>
      <c r="MQW118" s="112"/>
      <c r="MQX118" s="112"/>
      <c r="MQY118" s="112"/>
      <c r="MQZ118" s="112"/>
      <c r="MRA118" s="112"/>
      <c r="MRB118" s="112"/>
      <c r="MRC118" s="112"/>
      <c r="MRD118" s="112"/>
      <c r="MRE118" s="112"/>
      <c r="MRF118" s="112"/>
      <c r="MRG118" s="112"/>
      <c r="MRH118" s="112"/>
      <c r="MRI118" s="112"/>
      <c r="MRJ118" s="112"/>
      <c r="MRK118" s="112"/>
      <c r="MRL118" s="112"/>
      <c r="MRM118" s="112"/>
      <c r="MRN118" s="112"/>
      <c r="MRO118" s="112"/>
      <c r="MRP118" s="112"/>
      <c r="MRQ118" s="112"/>
      <c r="MRR118" s="112"/>
      <c r="MRS118" s="112"/>
      <c r="MRT118" s="112"/>
      <c r="MRU118" s="112"/>
      <c r="MRV118" s="112"/>
      <c r="MRW118" s="112"/>
      <c r="MRX118" s="112"/>
      <c r="MRY118" s="112"/>
      <c r="MRZ118" s="112"/>
      <c r="MSA118" s="112"/>
      <c r="MSB118" s="112"/>
      <c r="MSC118" s="112"/>
      <c r="MSD118" s="112"/>
      <c r="MSE118" s="112"/>
      <c r="MSF118" s="112"/>
      <c r="MSG118" s="112"/>
      <c r="MSH118" s="112"/>
      <c r="MSI118" s="112"/>
      <c r="MSJ118" s="112"/>
      <c r="MSK118" s="112"/>
      <c r="MSL118" s="112"/>
      <c r="MSM118" s="112"/>
      <c r="MSN118" s="112"/>
      <c r="MSO118" s="112"/>
      <c r="MSP118" s="112"/>
      <c r="MSQ118" s="112"/>
      <c r="MSR118" s="112"/>
      <c r="MSS118" s="112"/>
      <c r="MST118" s="112"/>
      <c r="MSU118" s="112"/>
      <c r="MSV118" s="112"/>
      <c r="MSW118" s="112"/>
      <c r="MSX118" s="112"/>
      <c r="MSY118" s="112"/>
      <c r="MSZ118" s="112"/>
      <c r="MTA118" s="112"/>
      <c r="MTB118" s="112"/>
      <c r="MTC118" s="112"/>
      <c r="MTD118" s="112"/>
      <c r="MTE118" s="112"/>
      <c r="MTF118" s="112"/>
      <c r="MTG118" s="112"/>
      <c r="MTH118" s="112"/>
      <c r="MTI118" s="112"/>
      <c r="MTJ118" s="112"/>
      <c r="MTK118" s="112"/>
      <c r="MTL118" s="112"/>
      <c r="MTM118" s="112"/>
      <c r="MTN118" s="112"/>
      <c r="MTO118" s="112"/>
      <c r="MTP118" s="112"/>
      <c r="MTQ118" s="112"/>
      <c r="MTR118" s="112"/>
      <c r="MTS118" s="112"/>
      <c r="MTT118" s="112"/>
      <c r="MTU118" s="112"/>
      <c r="MTV118" s="112"/>
      <c r="MTW118" s="112"/>
      <c r="MTX118" s="112"/>
      <c r="MTY118" s="112"/>
      <c r="MTZ118" s="112"/>
      <c r="MUA118" s="112"/>
      <c r="MUB118" s="112"/>
      <c r="MUC118" s="112"/>
      <c r="MUD118" s="112"/>
      <c r="MUE118" s="112"/>
      <c r="MUF118" s="112"/>
      <c r="MUG118" s="112"/>
      <c r="MUH118" s="112"/>
      <c r="MUI118" s="112"/>
      <c r="MUJ118" s="112"/>
      <c r="MUK118" s="112"/>
      <c r="MUL118" s="112"/>
      <c r="MUM118" s="112"/>
      <c r="MUN118" s="112"/>
      <c r="MUO118" s="112"/>
      <c r="MUP118" s="112"/>
      <c r="MUQ118" s="112"/>
      <c r="MUR118" s="112"/>
      <c r="MUS118" s="112"/>
      <c r="MUT118" s="112"/>
      <c r="MUU118" s="112"/>
      <c r="MUV118" s="112"/>
      <c r="MUW118" s="112"/>
      <c r="MUX118" s="112"/>
      <c r="MUY118" s="112"/>
      <c r="MUZ118" s="112"/>
      <c r="MVA118" s="112"/>
      <c r="MVB118" s="112"/>
      <c r="MVC118" s="112"/>
      <c r="MVD118" s="112"/>
      <c r="MVE118" s="112"/>
      <c r="MVF118" s="112"/>
      <c r="MVG118" s="112"/>
      <c r="MVH118" s="112"/>
      <c r="MVI118" s="112"/>
      <c r="MVJ118" s="112"/>
      <c r="MVK118" s="112"/>
      <c r="MVL118" s="112"/>
      <c r="MVM118" s="112"/>
      <c r="MVN118" s="112"/>
      <c r="MVO118" s="112"/>
      <c r="MVP118" s="112"/>
      <c r="MVQ118" s="112"/>
      <c r="MVR118" s="112"/>
      <c r="MVS118" s="112"/>
      <c r="MVT118" s="112"/>
      <c r="MVU118" s="112"/>
      <c r="MVV118" s="112"/>
      <c r="MVW118" s="112"/>
      <c r="MVX118" s="112"/>
      <c r="MVY118" s="112"/>
      <c r="MVZ118" s="112"/>
      <c r="MWA118" s="112"/>
      <c r="MWB118" s="112"/>
      <c r="MWC118" s="112"/>
      <c r="MWD118" s="112"/>
      <c r="MWE118" s="112"/>
      <c r="MWF118" s="112"/>
      <c r="MWG118" s="112"/>
      <c r="MWH118" s="112"/>
      <c r="MWI118" s="112"/>
      <c r="MWJ118" s="112"/>
      <c r="MWK118" s="112"/>
      <c r="MWL118" s="112"/>
      <c r="MWM118" s="112"/>
      <c r="MWN118" s="112"/>
      <c r="MWO118" s="112"/>
      <c r="MWP118" s="112"/>
      <c r="MWQ118" s="112"/>
      <c r="MWR118" s="112"/>
      <c r="MWS118" s="112"/>
      <c r="MWT118" s="112"/>
      <c r="MWU118" s="112"/>
      <c r="MWV118" s="112"/>
      <c r="MWW118" s="112"/>
      <c r="MWX118" s="112"/>
      <c r="MWY118" s="112"/>
      <c r="MWZ118" s="112"/>
      <c r="MXA118" s="112"/>
      <c r="MXB118" s="112"/>
      <c r="MXC118" s="112"/>
      <c r="MXD118" s="112"/>
      <c r="MXE118" s="112"/>
      <c r="MXF118" s="112"/>
      <c r="MXG118" s="112"/>
      <c r="MXH118" s="112"/>
      <c r="MXI118" s="112"/>
      <c r="MXJ118" s="112"/>
      <c r="MXK118" s="112"/>
      <c r="MXL118" s="112"/>
      <c r="MXM118" s="112"/>
      <c r="MXN118" s="112"/>
      <c r="MXO118" s="112"/>
      <c r="MXP118" s="112"/>
      <c r="MXQ118" s="112"/>
      <c r="MXR118" s="112"/>
      <c r="MXS118" s="112"/>
      <c r="MXT118" s="112"/>
      <c r="MXU118" s="112"/>
      <c r="MXV118" s="112"/>
      <c r="MXW118" s="112"/>
      <c r="MXX118" s="112"/>
      <c r="MXY118" s="112"/>
      <c r="MXZ118" s="112"/>
      <c r="MYA118" s="112"/>
      <c r="MYB118" s="112"/>
      <c r="MYC118" s="112"/>
      <c r="MYD118" s="112"/>
      <c r="MYE118" s="112"/>
      <c r="MYF118" s="112"/>
      <c r="MYG118" s="112"/>
      <c r="MYH118" s="112"/>
      <c r="MYI118" s="112"/>
      <c r="MYJ118" s="112"/>
      <c r="MYK118" s="112"/>
      <c r="MYL118" s="112"/>
      <c r="MYM118" s="112"/>
      <c r="MYN118" s="112"/>
      <c r="MYO118" s="112"/>
      <c r="MYP118" s="112"/>
      <c r="MYQ118" s="112"/>
      <c r="MYR118" s="112"/>
      <c r="MYS118" s="112"/>
      <c r="MYT118" s="112"/>
      <c r="MYU118" s="112"/>
      <c r="MYV118" s="112"/>
      <c r="MYW118" s="112"/>
      <c r="MYX118" s="112"/>
      <c r="MYY118" s="112"/>
      <c r="MYZ118" s="112"/>
      <c r="MZA118" s="112"/>
      <c r="MZB118" s="112"/>
      <c r="MZC118" s="112"/>
      <c r="MZD118" s="112"/>
      <c r="MZE118" s="112"/>
      <c r="MZF118" s="112"/>
      <c r="MZG118" s="112"/>
      <c r="MZH118" s="112"/>
      <c r="MZI118" s="112"/>
      <c r="MZJ118" s="112"/>
      <c r="MZK118" s="112"/>
      <c r="MZL118" s="112"/>
      <c r="MZM118" s="112"/>
      <c r="MZN118" s="112"/>
      <c r="MZO118" s="112"/>
      <c r="MZP118" s="112"/>
      <c r="MZQ118" s="112"/>
      <c r="MZR118" s="112"/>
      <c r="MZS118" s="112"/>
      <c r="MZT118" s="112"/>
      <c r="MZU118" s="112"/>
      <c r="MZV118" s="112"/>
      <c r="MZW118" s="112"/>
      <c r="MZX118" s="112"/>
      <c r="MZY118" s="112"/>
      <c r="MZZ118" s="112"/>
      <c r="NAA118" s="112"/>
      <c r="NAB118" s="112"/>
      <c r="NAC118" s="112"/>
      <c r="NAD118" s="112"/>
      <c r="NAE118" s="112"/>
      <c r="NAF118" s="112"/>
      <c r="NAG118" s="112"/>
      <c r="NAH118" s="112"/>
      <c r="NAI118" s="112"/>
      <c r="NAJ118" s="112"/>
      <c r="NAK118" s="112"/>
      <c r="NAL118" s="112"/>
      <c r="NAM118" s="112"/>
      <c r="NAN118" s="112"/>
      <c r="NAO118" s="112"/>
      <c r="NAP118" s="112"/>
      <c r="NAQ118" s="112"/>
      <c r="NAR118" s="112"/>
      <c r="NAS118" s="112"/>
      <c r="NAT118" s="112"/>
      <c r="NAU118" s="112"/>
      <c r="NAV118" s="112"/>
      <c r="NAW118" s="112"/>
      <c r="NAX118" s="112"/>
      <c r="NAY118" s="112"/>
      <c r="NAZ118" s="112"/>
      <c r="NBA118" s="112"/>
      <c r="NBB118" s="112"/>
      <c r="NBC118" s="112"/>
      <c r="NBD118" s="112"/>
      <c r="NBE118" s="112"/>
      <c r="NBF118" s="112"/>
      <c r="NBG118" s="112"/>
      <c r="NBH118" s="112"/>
      <c r="NBI118" s="112"/>
      <c r="NBJ118" s="112"/>
      <c r="NBK118" s="112"/>
      <c r="NBL118" s="112"/>
      <c r="NBM118" s="112"/>
      <c r="NBN118" s="112"/>
      <c r="NBO118" s="112"/>
      <c r="NBP118" s="112"/>
      <c r="NBQ118" s="112"/>
      <c r="NBR118" s="112"/>
      <c r="NBS118" s="112"/>
      <c r="NBT118" s="112"/>
      <c r="NBU118" s="112"/>
      <c r="NBV118" s="112"/>
      <c r="NBW118" s="112"/>
      <c r="NBX118" s="112"/>
      <c r="NBY118" s="112"/>
      <c r="NBZ118" s="112"/>
      <c r="NCA118" s="112"/>
      <c r="NCB118" s="112"/>
      <c r="NCC118" s="112"/>
      <c r="NCD118" s="112"/>
      <c r="NCE118" s="112"/>
      <c r="NCF118" s="112"/>
      <c r="NCG118" s="112"/>
      <c r="NCH118" s="112"/>
      <c r="NCI118" s="112"/>
      <c r="NCJ118" s="112"/>
      <c r="NCK118" s="112"/>
      <c r="NCL118" s="112"/>
      <c r="NCM118" s="112"/>
      <c r="NCN118" s="112"/>
      <c r="NCO118" s="112"/>
      <c r="NCP118" s="112"/>
      <c r="NCQ118" s="112"/>
      <c r="NCR118" s="112"/>
      <c r="NCS118" s="112"/>
      <c r="NCT118" s="112"/>
      <c r="NCU118" s="112"/>
      <c r="NCV118" s="112"/>
      <c r="NCW118" s="112"/>
      <c r="NCX118" s="112"/>
      <c r="NCY118" s="112"/>
      <c r="NCZ118" s="112"/>
      <c r="NDA118" s="112"/>
      <c r="NDB118" s="112"/>
      <c r="NDC118" s="112"/>
      <c r="NDD118" s="112"/>
      <c r="NDE118" s="112"/>
      <c r="NDF118" s="112"/>
      <c r="NDG118" s="112"/>
      <c r="NDH118" s="112"/>
      <c r="NDI118" s="112"/>
      <c r="NDJ118" s="112"/>
      <c r="NDK118" s="112"/>
      <c r="NDL118" s="112"/>
      <c r="NDM118" s="112"/>
      <c r="NDN118" s="112"/>
      <c r="NDO118" s="112"/>
      <c r="NDP118" s="112"/>
      <c r="NDQ118" s="112"/>
      <c r="NDR118" s="112"/>
      <c r="NDS118" s="112"/>
      <c r="NDT118" s="112"/>
      <c r="NDU118" s="112"/>
      <c r="NDV118" s="112"/>
      <c r="NDW118" s="112"/>
      <c r="NDX118" s="112"/>
      <c r="NDY118" s="112"/>
      <c r="NDZ118" s="112"/>
      <c r="NEA118" s="112"/>
      <c r="NEB118" s="112"/>
      <c r="NEC118" s="112"/>
      <c r="NED118" s="112"/>
      <c r="NEE118" s="112"/>
      <c r="NEF118" s="112"/>
      <c r="NEG118" s="112"/>
      <c r="NEH118" s="112"/>
      <c r="NEI118" s="112"/>
      <c r="NEJ118" s="112"/>
      <c r="NEK118" s="112"/>
      <c r="NEL118" s="112"/>
      <c r="NEM118" s="112"/>
      <c r="NEN118" s="112"/>
      <c r="NEO118" s="112"/>
      <c r="NEP118" s="112"/>
      <c r="NEQ118" s="112"/>
      <c r="NER118" s="112"/>
      <c r="NES118" s="112"/>
      <c r="NET118" s="112"/>
      <c r="NEU118" s="112"/>
      <c r="NEV118" s="112"/>
      <c r="NEW118" s="112"/>
      <c r="NEX118" s="112"/>
      <c r="NEY118" s="112"/>
      <c r="NEZ118" s="112"/>
      <c r="NFA118" s="112"/>
      <c r="NFB118" s="112"/>
      <c r="NFC118" s="112"/>
      <c r="NFD118" s="112"/>
      <c r="NFE118" s="112"/>
      <c r="NFF118" s="112"/>
      <c r="NFG118" s="112"/>
      <c r="NFH118" s="112"/>
      <c r="NFI118" s="112"/>
      <c r="NFJ118" s="112"/>
      <c r="NFK118" s="112"/>
      <c r="NFL118" s="112"/>
      <c r="NFM118" s="112"/>
      <c r="NFN118" s="112"/>
      <c r="NFO118" s="112"/>
      <c r="NFP118" s="112"/>
      <c r="NFQ118" s="112"/>
      <c r="NFR118" s="112"/>
      <c r="NFS118" s="112"/>
      <c r="NFT118" s="112"/>
      <c r="NFU118" s="112"/>
      <c r="NFV118" s="112"/>
      <c r="NFW118" s="112"/>
      <c r="NFX118" s="112"/>
      <c r="NFY118" s="112"/>
      <c r="NFZ118" s="112"/>
      <c r="NGA118" s="112"/>
      <c r="NGB118" s="112"/>
      <c r="NGC118" s="112"/>
      <c r="NGD118" s="112"/>
      <c r="NGE118" s="112"/>
      <c r="NGF118" s="112"/>
      <c r="NGG118" s="112"/>
      <c r="NGH118" s="112"/>
      <c r="NGI118" s="112"/>
      <c r="NGJ118" s="112"/>
      <c r="NGK118" s="112"/>
      <c r="NGL118" s="112"/>
      <c r="NGM118" s="112"/>
      <c r="NGN118" s="112"/>
      <c r="NGO118" s="112"/>
      <c r="NGP118" s="112"/>
      <c r="NGQ118" s="112"/>
      <c r="NGR118" s="112"/>
      <c r="NGS118" s="112"/>
      <c r="NGT118" s="112"/>
      <c r="NGU118" s="112"/>
      <c r="NGV118" s="112"/>
      <c r="NGW118" s="112"/>
      <c r="NGX118" s="112"/>
      <c r="NGY118" s="112"/>
      <c r="NGZ118" s="112"/>
      <c r="NHA118" s="112"/>
      <c r="NHB118" s="112"/>
      <c r="NHC118" s="112"/>
      <c r="NHD118" s="112"/>
      <c r="NHE118" s="112"/>
      <c r="NHF118" s="112"/>
      <c r="NHG118" s="112"/>
      <c r="NHH118" s="112"/>
      <c r="NHI118" s="112"/>
      <c r="NHJ118" s="112"/>
      <c r="NHK118" s="112"/>
      <c r="NHL118" s="112"/>
      <c r="NHM118" s="112"/>
      <c r="NHN118" s="112"/>
      <c r="NHO118" s="112"/>
      <c r="NHP118" s="112"/>
      <c r="NHQ118" s="112"/>
      <c r="NHR118" s="112"/>
      <c r="NHS118" s="112"/>
      <c r="NHT118" s="112"/>
      <c r="NHU118" s="112"/>
      <c r="NHV118" s="112"/>
      <c r="NHW118" s="112"/>
      <c r="NHX118" s="112"/>
      <c r="NHY118" s="112"/>
      <c r="NHZ118" s="112"/>
      <c r="NIA118" s="112"/>
      <c r="NIB118" s="112"/>
      <c r="NIC118" s="112"/>
      <c r="NID118" s="112"/>
      <c r="NIE118" s="112"/>
      <c r="NIF118" s="112"/>
      <c r="NIG118" s="112"/>
      <c r="NIH118" s="112"/>
      <c r="NII118" s="112"/>
      <c r="NIJ118" s="112"/>
      <c r="NIK118" s="112"/>
      <c r="NIL118" s="112"/>
      <c r="NIM118" s="112"/>
      <c r="NIN118" s="112"/>
      <c r="NIO118" s="112"/>
      <c r="NIP118" s="112"/>
      <c r="NIQ118" s="112"/>
      <c r="NIR118" s="112"/>
      <c r="NIS118" s="112"/>
      <c r="NIT118" s="112"/>
      <c r="NIU118" s="112"/>
      <c r="NIV118" s="112"/>
      <c r="NIW118" s="112"/>
      <c r="NIX118" s="112"/>
      <c r="NIY118" s="112"/>
      <c r="NIZ118" s="112"/>
      <c r="NJA118" s="112"/>
      <c r="NJB118" s="112"/>
      <c r="NJC118" s="112"/>
      <c r="NJD118" s="112"/>
      <c r="NJE118" s="112"/>
      <c r="NJF118" s="112"/>
      <c r="NJG118" s="112"/>
      <c r="NJH118" s="112"/>
      <c r="NJI118" s="112"/>
      <c r="NJJ118" s="112"/>
      <c r="NJK118" s="112"/>
      <c r="NJL118" s="112"/>
      <c r="NJM118" s="112"/>
      <c r="NJN118" s="112"/>
      <c r="NJO118" s="112"/>
      <c r="NJP118" s="112"/>
      <c r="NJQ118" s="112"/>
      <c r="NJR118" s="112"/>
      <c r="NJS118" s="112"/>
      <c r="NJT118" s="112"/>
      <c r="NJU118" s="112"/>
      <c r="NJV118" s="112"/>
      <c r="NJW118" s="112"/>
      <c r="NJX118" s="112"/>
      <c r="NJY118" s="112"/>
      <c r="NJZ118" s="112"/>
      <c r="NKA118" s="112"/>
      <c r="NKB118" s="112"/>
      <c r="NKC118" s="112"/>
      <c r="NKD118" s="112"/>
      <c r="NKE118" s="112"/>
      <c r="NKF118" s="112"/>
      <c r="NKG118" s="112"/>
      <c r="NKH118" s="112"/>
      <c r="NKI118" s="112"/>
      <c r="NKJ118" s="112"/>
      <c r="NKK118" s="112"/>
      <c r="NKL118" s="112"/>
      <c r="NKM118" s="112"/>
      <c r="NKN118" s="112"/>
      <c r="NKO118" s="112"/>
      <c r="NKP118" s="112"/>
      <c r="NKQ118" s="112"/>
      <c r="NKR118" s="112"/>
      <c r="NKS118" s="112"/>
      <c r="NKT118" s="112"/>
      <c r="NKU118" s="112"/>
      <c r="NKV118" s="112"/>
      <c r="NKW118" s="112"/>
      <c r="NKX118" s="112"/>
      <c r="NKY118" s="112"/>
      <c r="NKZ118" s="112"/>
      <c r="NLA118" s="112"/>
      <c r="NLB118" s="112"/>
      <c r="NLC118" s="112"/>
      <c r="NLD118" s="112"/>
      <c r="NLE118" s="112"/>
      <c r="NLF118" s="112"/>
      <c r="NLG118" s="112"/>
      <c r="NLH118" s="112"/>
      <c r="NLI118" s="112"/>
      <c r="NLJ118" s="112"/>
      <c r="NLK118" s="112"/>
      <c r="NLL118" s="112"/>
      <c r="NLM118" s="112"/>
      <c r="NLN118" s="112"/>
      <c r="NLO118" s="112"/>
      <c r="NLP118" s="112"/>
      <c r="NLQ118" s="112"/>
      <c r="NLR118" s="112"/>
      <c r="NLS118" s="112"/>
      <c r="NLT118" s="112"/>
      <c r="NLU118" s="112"/>
      <c r="NLV118" s="112"/>
      <c r="NLW118" s="112"/>
      <c r="NLX118" s="112"/>
      <c r="NLY118" s="112"/>
      <c r="NLZ118" s="112"/>
      <c r="NMA118" s="112"/>
      <c r="NMB118" s="112"/>
      <c r="NMC118" s="112"/>
      <c r="NMD118" s="112"/>
      <c r="NME118" s="112"/>
      <c r="NMF118" s="112"/>
      <c r="NMG118" s="112"/>
      <c r="NMH118" s="112"/>
      <c r="NMI118" s="112"/>
      <c r="NMJ118" s="112"/>
      <c r="NMK118" s="112"/>
      <c r="NML118" s="112"/>
      <c r="NMM118" s="112"/>
      <c r="NMN118" s="112"/>
      <c r="NMO118" s="112"/>
      <c r="NMP118" s="112"/>
      <c r="NMQ118" s="112"/>
      <c r="NMR118" s="112"/>
      <c r="NMS118" s="112"/>
      <c r="NMT118" s="112"/>
      <c r="NMU118" s="112"/>
      <c r="NMV118" s="112"/>
      <c r="NMW118" s="112"/>
      <c r="NMX118" s="112"/>
      <c r="NMY118" s="112"/>
      <c r="NMZ118" s="112"/>
      <c r="NNA118" s="112"/>
      <c r="NNB118" s="112"/>
      <c r="NNC118" s="112"/>
      <c r="NND118" s="112"/>
      <c r="NNE118" s="112"/>
      <c r="NNF118" s="112"/>
      <c r="NNG118" s="112"/>
      <c r="NNH118" s="112"/>
      <c r="NNI118" s="112"/>
      <c r="NNJ118" s="112"/>
      <c r="NNK118" s="112"/>
      <c r="NNL118" s="112"/>
      <c r="NNM118" s="112"/>
      <c r="NNN118" s="112"/>
      <c r="NNO118" s="112"/>
      <c r="NNP118" s="112"/>
      <c r="NNQ118" s="112"/>
      <c r="NNR118" s="112"/>
      <c r="NNS118" s="112"/>
      <c r="NNT118" s="112"/>
      <c r="NNU118" s="112"/>
      <c r="NNV118" s="112"/>
      <c r="NNW118" s="112"/>
      <c r="NNX118" s="112"/>
      <c r="NNY118" s="112"/>
      <c r="NNZ118" s="112"/>
      <c r="NOA118" s="112"/>
      <c r="NOB118" s="112"/>
      <c r="NOC118" s="112"/>
      <c r="NOD118" s="112"/>
      <c r="NOE118" s="112"/>
      <c r="NOF118" s="112"/>
      <c r="NOG118" s="112"/>
      <c r="NOH118" s="112"/>
      <c r="NOI118" s="112"/>
      <c r="NOJ118" s="112"/>
      <c r="NOK118" s="112"/>
      <c r="NOL118" s="112"/>
      <c r="NOM118" s="112"/>
      <c r="NON118" s="112"/>
      <c r="NOO118" s="112"/>
      <c r="NOP118" s="112"/>
      <c r="NOQ118" s="112"/>
      <c r="NOR118" s="112"/>
      <c r="NOS118" s="112"/>
      <c r="NOT118" s="112"/>
      <c r="NOU118" s="112"/>
      <c r="NOV118" s="112"/>
      <c r="NOW118" s="112"/>
      <c r="NOX118" s="112"/>
      <c r="NOY118" s="112"/>
      <c r="NOZ118" s="112"/>
      <c r="NPA118" s="112"/>
      <c r="NPB118" s="112"/>
      <c r="NPC118" s="112"/>
      <c r="NPD118" s="112"/>
      <c r="NPE118" s="112"/>
      <c r="NPF118" s="112"/>
      <c r="NPG118" s="112"/>
      <c r="NPH118" s="112"/>
      <c r="NPI118" s="112"/>
      <c r="NPJ118" s="112"/>
      <c r="NPK118" s="112"/>
      <c r="NPL118" s="112"/>
      <c r="NPM118" s="112"/>
      <c r="NPN118" s="112"/>
      <c r="NPO118" s="112"/>
      <c r="NPP118" s="112"/>
      <c r="NPQ118" s="112"/>
      <c r="NPR118" s="112"/>
      <c r="NPS118" s="112"/>
      <c r="NPT118" s="112"/>
      <c r="NPU118" s="112"/>
      <c r="NPV118" s="112"/>
      <c r="NPW118" s="112"/>
      <c r="NPX118" s="112"/>
      <c r="NPY118" s="112"/>
      <c r="NPZ118" s="112"/>
      <c r="NQA118" s="112"/>
      <c r="NQB118" s="112"/>
      <c r="NQC118" s="112"/>
      <c r="NQD118" s="112"/>
      <c r="NQE118" s="112"/>
      <c r="NQF118" s="112"/>
      <c r="NQG118" s="112"/>
      <c r="NQH118" s="112"/>
      <c r="NQI118" s="112"/>
      <c r="NQJ118" s="112"/>
      <c r="NQK118" s="112"/>
      <c r="NQL118" s="112"/>
      <c r="NQM118" s="112"/>
      <c r="NQN118" s="112"/>
      <c r="NQO118" s="112"/>
      <c r="NQP118" s="112"/>
      <c r="NQQ118" s="112"/>
      <c r="NQR118" s="112"/>
      <c r="NQS118" s="112"/>
      <c r="NQT118" s="112"/>
      <c r="NQU118" s="112"/>
      <c r="NQV118" s="112"/>
      <c r="NQW118" s="112"/>
      <c r="NQX118" s="112"/>
      <c r="NQY118" s="112"/>
      <c r="NQZ118" s="112"/>
      <c r="NRA118" s="112"/>
      <c r="NRB118" s="112"/>
      <c r="NRC118" s="112"/>
      <c r="NRD118" s="112"/>
      <c r="NRE118" s="112"/>
      <c r="NRF118" s="112"/>
      <c r="NRG118" s="112"/>
      <c r="NRH118" s="112"/>
      <c r="NRI118" s="112"/>
      <c r="NRJ118" s="112"/>
      <c r="NRK118" s="112"/>
      <c r="NRL118" s="112"/>
      <c r="NRM118" s="112"/>
      <c r="NRN118" s="112"/>
      <c r="NRO118" s="112"/>
      <c r="NRP118" s="112"/>
      <c r="NRQ118" s="112"/>
      <c r="NRR118" s="112"/>
      <c r="NRS118" s="112"/>
      <c r="NRT118" s="112"/>
      <c r="NRU118" s="112"/>
      <c r="NRV118" s="112"/>
      <c r="NRW118" s="112"/>
      <c r="NRX118" s="112"/>
      <c r="NRY118" s="112"/>
      <c r="NRZ118" s="112"/>
      <c r="NSA118" s="112"/>
      <c r="NSB118" s="112"/>
      <c r="NSC118" s="112"/>
      <c r="NSD118" s="112"/>
      <c r="NSE118" s="112"/>
      <c r="NSF118" s="112"/>
      <c r="NSG118" s="112"/>
      <c r="NSH118" s="112"/>
      <c r="NSI118" s="112"/>
      <c r="NSJ118" s="112"/>
      <c r="NSK118" s="112"/>
      <c r="NSL118" s="112"/>
      <c r="NSM118" s="112"/>
      <c r="NSN118" s="112"/>
      <c r="NSO118" s="112"/>
      <c r="NSP118" s="112"/>
      <c r="NSQ118" s="112"/>
      <c r="NSR118" s="112"/>
      <c r="NSS118" s="112"/>
      <c r="NST118" s="112"/>
      <c r="NSU118" s="112"/>
      <c r="NSV118" s="112"/>
      <c r="NSW118" s="112"/>
      <c r="NSX118" s="112"/>
      <c r="NSY118" s="112"/>
      <c r="NSZ118" s="112"/>
      <c r="NTA118" s="112"/>
      <c r="NTB118" s="112"/>
      <c r="NTC118" s="112"/>
      <c r="NTD118" s="112"/>
      <c r="NTE118" s="112"/>
      <c r="NTF118" s="112"/>
      <c r="NTG118" s="112"/>
      <c r="NTH118" s="112"/>
      <c r="NTI118" s="112"/>
      <c r="NTJ118" s="112"/>
      <c r="NTK118" s="112"/>
      <c r="NTL118" s="112"/>
      <c r="NTM118" s="112"/>
      <c r="NTN118" s="112"/>
      <c r="NTO118" s="112"/>
      <c r="NTP118" s="112"/>
      <c r="NTQ118" s="112"/>
      <c r="NTR118" s="112"/>
      <c r="NTS118" s="112"/>
      <c r="NTT118" s="112"/>
      <c r="NTU118" s="112"/>
      <c r="NTV118" s="112"/>
      <c r="NTW118" s="112"/>
      <c r="NTX118" s="112"/>
      <c r="NTY118" s="112"/>
      <c r="NTZ118" s="112"/>
      <c r="NUA118" s="112"/>
      <c r="NUB118" s="112"/>
      <c r="NUC118" s="112"/>
      <c r="NUD118" s="112"/>
      <c r="NUE118" s="112"/>
      <c r="NUF118" s="112"/>
      <c r="NUG118" s="112"/>
      <c r="NUH118" s="112"/>
      <c r="NUI118" s="112"/>
      <c r="NUJ118" s="112"/>
      <c r="NUK118" s="112"/>
      <c r="NUL118" s="112"/>
      <c r="NUM118" s="112"/>
      <c r="NUN118" s="112"/>
      <c r="NUO118" s="112"/>
      <c r="NUP118" s="112"/>
      <c r="NUQ118" s="112"/>
      <c r="NUR118" s="112"/>
      <c r="NUS118" s="112"/>
      <c r="NUT118" s="112"/>
      <c r="NUU118" s="112"/>
      <c r="NUV118" s="112"/>
      <c r="NUW118" s="112"/>
      <c r="NUX118" s="112"/>
      <c r="NUY118" s="112"/>
      <c r="NUZ118" s="112"/>
      <c r="NVA118" s="112"/>
      <c r="NVB118" s="112"/>
      <c r="NVC118" s="112"/>
      <c r="NVD118" s="112"/>
      <c r="NVE118" s="112"/>
      <c r="NVF118" s="112"/>
      <c r="NVG118" s="112"/>
      <c r="NVH118" s="112"/>
      <c r="NVI118" s="112"/>
      <c r="NVJ118" s="112"/>
      <c r="NVK118" s="112"/>
      <c r="NVL118" s="112"/>
      <c r="NVM118" s="112"/>
      <c r="NVN118" s="112"/>
      <c r="NVO118" s="112"/>
      <c r="NVP118" s="112"/>
      <c r="NVQ118" s="112"/>
      <c r="NVR118" s="112"/>
      <c r="NVS118" s="112"/>
      <c r="NVT118" s="112"/>
      <c r="NVU118" s="112"/>
      <c r="NVV118" s="112"/>
      <c r="NVW118" s="112"/>
      <c r="NVX118" s="112"/>
      <c r="NVY118" s="112"/>
      <c r="NVZ118" s="112"/>
      <c r="NWA118" s="112"/>
      <c r="NWB118" s="112"/>
      <c r="NWC118" s="112"/>
      <c r="NWD118" s="112"/>
      <c r="NWE118" s="112"/>
      <c r="NWF118" s="112"/>
      <c r="NWG118" s="112"/>
      <c r="NWH118" s="112"/>
      <c r="NWI118" s="112"/>
      <c r="NWJ118" s="112"/>
      <c r="NWK118" s="112"/>
      <c r="NWL118" s="112"/>
      <c r="NWM118" s="112"/>
      <c r="NWN118" s="112"/>
      <c r="NWO118" s="112"/>
      <c r="NWP118" s="112"/>
      <c r="NWQ118" s="112"/>
      <c r="NWR118" s="112"/>
      <c r="NWS118" s="112"/>
      <c r="NWT118" s="112"/>
      <c r="NWU118" s="112"/>
      <c r="NWV118" s="112"/>
      <c r="NWW118" s="112"/>
      <c r="NWX118" s="112"/>
      <c r="NWY118" s="112"/>
      <c r="NWZ118" s="112"/>
      <c r="NXA118" s="112"/>
      <c r="NXB118" s="112"/>
      <c r="NXC118" s="112"/>
      <c r="NXD118" s="112"/>
      <c r="NXE118" s="112"/>
      <c r="NXF118" s="112"/>
      <c r="NXG118" s="112"/>
      <c r="NXH118" s="112"/>
      <c r="NXI118" s="112"/>
      <c r="NXJ118" s="112"/>
      <c r="NXK118" s="112"/>
      <c r="NXL118" s="112"/>
      <c r="NXM118" s="112"/>
      <c r="NXN118" s="112"/>
      <c r="NXO118" s="112"/>
      <c r="NXP118" s="112"/>
      <c r="NXQ118" s="112"/>
      <c r="NXR118" s="112"/>
      <c r="NXS118" s="112"/>
      <c r="NXT118" s="112"/>
      <c r="NXU118" s="112"/>
      <c r="NXV118" s="112"/>
      <c r="NXW118" s="112"/>
      <c r="NXX118" s="112"/>
      <c r="NXY118" s="112"/>
      <c r="NXZ118" s="112"/>
      <c r="NYA118" s="112"/>
      <c r="NYB118" s="112"/>
      <c r="NYC118" s="112"/>
      <c r="NYD118" s="112"/>
      <c r="NYE118" s="112"/>
      <c r="NYF118" s="112"/>
      <c r="NYG118" s="112"/>
      <c r="NYH118" s="112"/>
      <c r="NYI118" s="112"/>
      <c r="NYJ118" s="112"/>
      <c r="NYK118" s="112"/>
      <c r="NYL118" s="112"/>
      <c r="NYM118" s="112"/>
      <c r="NYN118" s="112"/>
      <c r="NYO118" s="112"/>
      <c r="NYP118" s="112"/>
      <c r="NYQ118" s="112"/>
      <c r="NYR118" s="112"/>
      <c r="NYS118" s="112"/>
      <c r="NYT118" s="112"/>
      <c r="NYU118" s="112"/>
      <c r="NYV118" s="112"/>
      <c r="NYW118" s="112"/>
      <c r="NYX118" s="112"/>
      <c r="NYY118" s="112"/>
      <c r="NYZ118" s="112"/>
      <c r="NZA118" s="112"/>
      <c r="NZB118" s="112"/>
      <c r="NZC118" s="112"/>
      <c r="NZD118" s="112"/>
      <c r="NZE118" s="112"/>
      <c r="NZF118" s="112"/>
      <c r="NZG118" s="112"/>
      <c r="NZH118" s="112"/>
      <c r="NZI118" s="112"/>
      <c r="NZJ118" s="112"/>
      <c r="NZK118" s="112"/>
      <c r="NZL118" s="112"/>
      <c r="NZM118" s="112"/>
      <c r="NZN118" s="112"/>
      <c r="NZO118" s="112"/>
      <c r="NZP118" s="112"/>
      <c r="NZQ118" s="112"/>
      <c r="NZR118" s="112"/>
      <c r="NZS118" s="112"/>
      <c r="NZT118" s="112"/>
      <c r="NZU118" s="112"/>
      <c r="NZV118" s="112"/>
      <c r="NZW118" s="112"/>
      <c r="NZX118" s="112"/>
      <c r="NZY118" s="112"/>
      <c r="NZZ118" s="112"/>
      <c r="OAA118" s="112"/>
      <c r="OAB118" s="112"/>
      <c r="OAC118" s="112"/>
      <c r="OAD118" s="112"/>
      <c r="OAE118" s="112"/>
      <c r="OAF118" s="112"/>
      <c r="OAG118" s="112"/>
      <c r="OAH118" s="112"/>
      <c r="OAI118" s="112"/>
      <c r="OAJ118" s="112"/>
      <c r="OAK118" s="112"/>
      <c r="OAL118" s="112"/>
      <c r="OAM118" s="112"/>
      <c r="OAN118" s="112"/>
      <c r="OAO118" s="112"/>
      <c r="OAP118" s="112"/>
      <c r="OAQ118" s="112"/>
      <c r="OAR118" s="112"/>
      <c r="OAS118" s="112"/>
      <c r="OAT118" s="112"/>
      <c r="OAU118" s="112"/>
      <c r="OAV118" s="112"/>
      <c r="OAW118" s="112"/>
      <c r="OAX118" s="112"/>
      <c r="OAY118" s="112"/>
      <c r="OAZ118" s="112"/>
      <c r="OBA118" s="112"/>
      <c r="OBB118" s="112"/>
      <c r="OBC118" s="112"/>
      <c r="OBD118" s="112"/>
      <c r="OBE118" s="112"/>
      <c r="OBF118" s="112"/>
      <c r="OBG118" s="112"/>
      <c r="OBH118" s="112"/>
      <c r="OBI118" s="112"/>
      <c r="OBJ118" s="112"/>
      <c r="OBK118" s="112"/>
      <c r="OBL118" s="112"/>
      <c r="OBM118" s="112"/>
      <c r="OBN118" s="112"/>
      <c r="OBO118" s="112"/>
      <c r="OBP118" s="112"/>
      <c r="OBQ118" s="112"/>
      <c r="OBR118" s="112"/>
      <c r="OBS118" s="112"/>
      <c r="OBT118" s="112"/>
      <c r="OBU118" s="112"/>
      <c r="OBV118" s="112"/>
      <c r="OBW118" s="112"/>
      <c r="OBX118" s="112"/>
      <c r="OBY118" s="112"/>
      <c r="OBZ118" s="112"/>
      <c r="OCA118" s="112"/>
      <c r="OCB118" s="112"/>
      <c r="OCC118" s="112"/>
      <c r="OCD118" s="112"/>
      <c r="OCE118" s="112"/>
      <c r="OCF118" s="112"/>
      <c r="OCG118" s="112"/>
      <c r="OCH118" s="112"/>
      <c r="OCI118" s="112"/>
      <c r="OCJ118" s="112"/>
      <c r="OCK118" s="112"/>
      <c r="OCL118" s="112"/>
      <c r="OCM118" s="112"/>
      <c r="OCN118" s="112"/>
      <c r="OCO118" s="112"/>
      <c r="OCP118" s="112"/>
      <c r="OCQ118" s="112"/>
      <c r="OCR118" s="112"/>
      <c r="OCS118" s="112"/>
      <c r="OCT118" s="112"/>
      <c r="OCU118" s="112"/>
      <c r="OCV118" s="112"/>
      <c r="OCW118" s="112"/>
      <c r="OCX118" s="112"/>
      <c r="OCY118" s="112"/>
      <c r="OCZ118" s="112"/>
      <c r="ODA118" s="112"/>
      <c r="ODB118" s="112"/>
      <c r="ODC118" s="112"/>
      <c r="ODD118" s="112"/>
      <c r="ODE118" s="112"/>
      <c r="ODF118" s="112"/>
      <c r="ODG118" s="112"/>
      <c r="ODH118" s="112"/>
      <c r="ODI118" s="112"/>
      <c r="ODJ118" s="112"/>
      <c r="ODK118" s="112"/>
      <c r="ODL118" s="112"/>
      <c r="ODM118" s="112"/>
      <c r="ODN118" s="112"/>
      <c r="ODO118" s="112"/>
      <c r="ODP118" s="112"/>
      <c r="ODQ118" s="112"/>
      <c r="ODR118" s="112"/>
      <c r="ODS118" s="112"/>
      <c r="ODT118" s="112"/>
      <c r="ODU118" s="112"/>
      <c r="ODV118" s="112"/>
      <c r="ODW118" s="112"/>
      <c r="ODX118" s="112"/>
      <c r="ODY118" s="112"/>
      <c r="ODZ118" s="112"/>
      <c r="OEA118" s="112"/>
      <c r="OEB118" s="112"/>
      <c r="OEC118" s="112"/>
      <c r="OED118" s="112"/>
      <c r="OEE118" s="112"/>
      <c r="OEF118" s="112"/>
      <c r="OEG118" s="112"/>
      <c r="OEH118" s="112"/>
      <c r="OEI118" s="112"/>
      <c r="OEJ118" s="112"/>
      <c r="OEK118" s="112"/>
      <c r="OEL118" s="112"/>
      <c r="OEM118" s="112"/>
      <c r="OEN118" s="112"/>
      <c r="OEO118" s="112"/>
      <c r="OEP118" s="112"/>
      <c r="OEQ118" s="112"/>
      <c r="OER118" s="112"/>
      <c r="OES118" s="112"/>
      <c r="OET118" s="112"/>
      <c r="OEU118" s="112"/>
      <c r="OEV118" s="112"/>
      <c r="OEW118" s="112"/>
      <c r="OEX118" s="112"/>
      <c r="OEY118" s="112"/>
      <c r="OEZ118" s="112"/>
      <c r="OFA118" s="112"/>
      <c r="OFB118" s="112"/>
      <c r="OFC118" s="112"/>
      <c r="OFD118" s="112"/>
      <c r="OFE118" s="112"/>
      <c r="OFF118" s="112"/>
      <c r="OFG118" s="112"/>
      <c r="OFH118" s="112"/>
      <c r="OFI118" s="112"/>
      <c r="OFJ118" s="112"/>
      <c r="OFK118" s="112"/>
      <c r="OFL118" s="112"/>
      <c r="OFM118" s="112"/>
      <c r="OFN118" s="112"/>
      <c r="OFO118" s="112"/>
      <c r="OFP118" s="112"/>
      <c r="OFQ118" s="112"/>
      <c r="OFR118" s="112"/>
      <c r="OFS118" s="112"/>
      <c r="OFT118" s="112"/>
      <c r="OFU118" s="112"/>
      <c r="OFV118" s="112"/>
      <c r="OFW118" s="112"/>
      <c r="OFX118" s="112"/>
      <c r="OFY118" s="112"/>
      <c r="OFZ118" s="112"/>
      <c r="OGA118" s="112"/>
      <c r="OGB118" s="112"/>
      <c r="OGC118" s="112"/>
      <c r="OGD118" s="112"/>
      <c r="OGE118" s="112"/>
      <c r="OGF118" s="112"/>
      <c r="OGG118" s="112"/>
      <c r="OGH118" s="112"/>
      <c r="OGI118" s="112"/>
      <c r="OGJ118" s="112"/>
      <c r="OGK118" s="112"/>
      <c r="OGL118" s="112"/>
      <c r="OGM118" s="112"/>
      <c r="OGN118" s="112"/>
      <c r="OGO118" s="112"/>
      <c r="OGP118" s="112"/>
      <c r="OGQ118" s="112"/>
      <c r="OGR118" s="112"/>
      <c r="OGS118" s="112"/>
      <c r="OGT118" s="112"/>
      <c r="OGU118" s="112"/>
      <c r="OGV118" s="112"/>
      <c r="OGW118" s="112"/>
      <c r="OGX118" s="112"/>
      <c r="OGY118" s="112"/>
      <c r="OGZ118" s="112"/>
      <c r="OHA118" s="112"/>
      <c r="OHB118" s="112"/>
      <c r="OHC118" s="112"/>
      <c r="OHD118" s="112"/>
      <c r="OHE118" s="112"/>
      <c r="OHF118" s="112"/>
      <c r="OHG118" s="112"/>
      <c r="OHH118" s="112"/>
      <c r="OHI118" s="112"/>
      <c r="OHJ118" s="112"/>
      <c r="OHK118" s="112"/>
      <c r="OHL118" s="112"/>
      <c r="OHM118" s="112"/>
      <c r="OHN118" s="112"/>
      <c r="OHO118" s="112"/>
      <c r="OHP118" s="112"/>
      <c r="OHQ118" s="112"/>
      <c r="OHR118" s="112"/>
      <c r="OHS118" s="112"/>
      <c r="OHT118" s="112"/>
      <c r="OHU118" s="112"/>
      <c r="OHV118" s="112"/>
      <c r="OHW118" s="112"/>
      <c r="OHX118" s="112"/>
      <c r="OHY118" s="112"/>
      <c r="OHZ118" s="112"/>
      <c r="OIA118" s="112"/>
      <c r="OIB118" s="112"/>
      <c r="OIC118" s="112"/>
      <c r="OID118" s="112"/>
      <c r="OIE118" s="112"/>
      <c r="OIF118" s="112"/>
      <c r="OIG118" s="112"/>
      <c r="OIH118" s="112"/>
      <c r="OII118" s="112"/>
      <c r="OIJ118" s="112"/>
      <c r="OIK118" s="112"/>
      <c r="OIL118" s="112"/>
      <c r="OIM118" s="112"/>
      <c r="OIN118" s="112"/>
      <c r="OIO118" s="112"/>
      <c r="OIP118" s="112"/>
      <c r="OIQ118" s="112"/>
      <c r="OIR118" s="112"/>
      <c r="OIS118" s="112"/>
      <c r="OIT118" s="112"/>
      <c r="OIU118" s="112"/>
      <c r="OIV118" s="112"/>
      <c r="OIW118" s="112"/>
      <c r="OIX118" s="112"/>
      <c r="OIY118" s="112"/>
      <c r="OIZ118" s="112"/>
      <c r="OJA118" s="112"/>
      <c r="OJB118" s="112"/>
      <c r="OJC118" s="112"/>
      <c r="OJD118" s="112"/>
      <c r="OJE118" s="112"/>
      <c r="OJF118" s="112"/>
      <c r="OJG118" s="112"/>
      <c r="OJH118" s="112"/>
      <c r="OJI118" s="112"/>
      <c r="OJJ118" s="112"/>
      <c r="OJK118" s="112"/>
      <c r="OJL118" s="112"/>
      <c r="OJM118" s="112"/>
      <c r="OJN118" s="112"/>
      <c r="OJO118" s="112"/>
      <c r="OJP118" s="112"/>
      <c r="OJQ118" s="112"/>
      <c r="OJR118" s="112"/>
      <c r="OJS118" s="112"/>
      <c r="OJT118" s="112"/>
      <c r="OJU118" s="112"/>
      <c r="OJV118" s="112"/>
      <c r="OJW118" s="112"/>
      <c r="OJX118" s="112"/>
      <c r="OJY118" s="112"/>
      <c r="OJZ118" s="112"/>
      <c r="OKA118" s="112"/>
      <c r="OKB118" s="112"/>
      <c r="OKC118" s="112"/>
      <c r="OKD118" s="112"/>
      <c r="OKE118" s="112"/>
      <c r="OKF118" s="112"/>
      <c r="OKG118" s="112"/>
      <c r="OKH118" s="112"/>
      <c r="OKI118" s="112"/>
      <c r="OKJ118" s="112"/>
      <c r="OKK118" s="112"/>
      <c r="OKL118" s="112"/>
      <c r="OKM118" s="112"/>
      <c r="OKN118" s="112"/>
      <c r="OKO118" s="112"/>
      <c r="OKP118" s="112"/>
      <c r="OKQ118" s="112"/>
      <c r="OKR118" s="112"/>
      <c r="OKS118" s="112"/>
      <c r="OKT118" s="112"/>
      <c r="OKU118" s="112"/>
      <c r="OKV118" s="112"/>
      <c r="OKW118" s="112"/>
      <c r="OKX118" s="112"/>
      <c r="OKY118" s="112"/>
      <c r="OKZ118" s="112"/>
      <c r="OLA118" s="112"/>
      <c r="OLB118" s="112"/>
      <c r="OLC118" s="112"/>
      <c r="OLD118" s="112"/>
      <c r="OLE118" s="112"/>
      <c r="OLF118" s="112"/>
      <c r="OLG118" s="112"/>
      <c r="OLH118" s="112"/>
      <c r="OLI118" s="112"/>
      <c r="OLJ118" s="112"/>
      <c r="OLK118" s="112"/>
      <c r="OLL118" s="112"/>
      <c r="OLM118" s="112"/>
      <c r="OLN118" s="112"/>
      <c r="OLO118" s="112"/>
      <c r="OLP118" s="112"/>
      <c r="OLQ118" s="112"/>
      <c r="OLR118" s="112"/>
      <c r="OLS118" s="112"/>
      <c r="OLT118" s="112"/>
      <c r="OLU118" s="112"/>
      <c r="OLV118" s="112"/>
      <c r="OLW118" s="112"/>
      <c r="OLX118" s="112"/>
      <c r="OLY118" s="112"/>
      <c r="OLZ118" s="112"/>
      <c r="OMA118" s="112"/>
      <c r="OMB118" s="112"/>
      <c r="OMC118" s="112"/>
      <c r="OMD118" s="112"/>
      <c r="OME118" s="112"/>
      <c r="OMF118" s="112"/>
      <c r="OMG118" s="112"/>
      <c r="OMH118" s="112"/>
      <c r="OMI118" s="112"/>
      <c r="OMJ118" s="112"/>
      <c r="OMK118" s="112"/>
      <c r="OML118" s="112"/>
      <c r="OMM118" s="112"/>
      <c r="OMN118" s="112"/>
      <c r="OMO118" s="112"/>
      <c r="OMP118" s="112"/>
      <c r="OMQ118" s="112"/>
      <c r="OMR118" s="112"/>
      <c r="OMS118" s="112"/>
      <c r="OMT118" s="112"/>
      <c r="OMU118" s="112"/>
      <c r="OMV118" s="112"/>
      <c r="OMW118" s="112"/>
      <c r="OMX118" s="112"/>
      <c r="OMY118" s="112"/>
      <c r="OMZ118" s="112"/>
      <c r="ONA118" s="112"/>
      <c r="ONB118" s="112"/>
      <c r="ONC118" s="112"/>
      <c r="OND118" s="112"/>
      <c r="ONE118" s="112"/>
      <c r="ONF118" s="112"/>
      <c r="ONG118" s="112"/>
      <c r="ONH118" s="112"/>
      <c r="ONI118" s="112"/>
      <c r="ONJ118" s="112"/>
      <c r="ONK118" s="112"/>
      <c r="ONL118" s="112"/>
      <c r="ONM118" s="112"/>
      <c r="ONN118" s="112"/>
      <c r="ONO118" s="112"/>
      <c r="ONP118" s="112"/>
      <c r="ONQ118" s="112"/>
      <c r="ONR118" s="112"/>
      <c r="ONS118" s="112"/>
      <c r="ONT118" s="112"/>
      <c r="ONU118" s="112"/>
      <c r="ONV118" s="112"/>
      <c r="ONW118" s="112"/>
      <c r="ONX118" s="112"/>
      <c r="ONY118" s="112"/>
      <c r="ONZ118" s="112"/>
      <c r="OOA118" s="112"/>
      <c r="OOB118" s="112"/>
      <c r="OOC118" s="112"/>
      <c r="OOD118" s="112"/>
      <c r="OOE118" s="112"/>
      <c r="OOF118" s="112"/>
      <c r="OOG118" s="112"/>
      <c r="OOH118" s="112"/>
      <c r="OOI118" s="112"/>
      <c r="OOJ118" s="112"/>
      <c r="OOK118" s="112"/>
      <c r="OOL118" s="112"/>
      <c r="OOM118" s="112"/>
      <c r="OON118" s="112"/>
      <c r="OOO118" s="112"/>
      <c r="OOP118" s="112"/>
      <c r="OOQ118" s="112"/>
      <c r="OOR118" s="112"/>
      <c r="OOS118" s="112"/>
      <c r="OOT118" s="112"/>
      <c r="OOU118" s="112"/>
      <c r="OOV118" s="112"/>
      <c r="OOW118" s="112"/>
      <c r="OOX118" s="112"/>
      <c r="OOY118" s="112"/>
      <c r="OOZ118" s="112"/>
      <c r="OPA118" s="112"/>
      <c r="OPB118" s="112"/>
      <c r="OPC118" s="112"/>
      <c r="OPD118" s="112"/>
      <c r="OPE118" s="112"/>
      <c r="OPF118" s="112"/>
      <c r="OPG118" s="112"/>
      <c r="OPH118" s="112"/>
      <c r="OPI118" s="112"/>
      <c r="OPJ118" s="112"/>
      <c r="OPK118" s="112"/>
      <c r="OPL118" s="112"/>
      <c r="OPM118" s="112"/>
      <c r="OPN118" s="112"/>
      <c r="OPO118" s="112"/>
      <c r="OPP118" s="112"/>
      <c r="OPQ118" s="112"/>
      <c r="OPR118" s="112"/>
      <c r="OPS118" s="112"/>
      <c r="OPT118" s="112"/>
      <c r="OPU118" s="112"/>
      <c r="OPV118" s="112"/>
      <c r="OPW118" s="112"/>
      <c r="OPX118" s="112"/>
      <c r="OPY118" s="112"/>
      <c r="OPZ118" s="112"/>
      <c r="OQA118" s="112"/>
      <c r="OQB118" s="112"/>
      <c r="OQC118" s="112"/>
      <c r="OQD118" s="112"/>
      <c r="OQE118" s="112"/>
      <c r="OQF118" s="112"/>
      <c r="OQG118" s="112"/>
      <c r="OQH118" s="112"/>
      <c r="OQI118" s="112"/>
      <c r="OQJ118" s="112"/>
      <c r="OQK118" s="112"/>
      <c r="OQL118" s="112"/>
      <c r="OQM118" s="112"/>
      <c r="OQN118" s="112"/>
      <c r="OQO118" s="112"/>
      <c r="OQP118" s="112"/>
      <c r="OQQ118" s="112"/>
      <c r="OQR118" s="112"/>
      <c r="OQS118" s="112"/>
      <c r="OQT118" s="112"/>
      <c r="OQU118" s="112"/>
      <c r="OQV118" s="112"/>
      <c r="OQW118" s="112"/>
      <c r="OQX118" s="112"/>
      <c r="OQY118" s="112"/>
      <c r="OQZ118" s="112"/>
      <c r="ORA118" s="112"/>
      <c r="ORB118" s="112"/>
      <c r="ORC118" s="112"/>
      <c r="ORD118" s="112"/>
      <c r="ORE118" s="112"/>
      <c r="ORF118" s="112"/>
      <c r="ORG118" s="112"/>
      <c r="ORH118" s="112"/>
      <c r="ORI118" s="112"/>
      <c r="ORJ118" s="112"/>
      <c r="ORK118" s="112"/>
      <c r="ORL118" s="112"/>
      <c r="ORM118" s="112"/>
      <c r="ORN118" s="112"/>
      <c r="ORO118" s="112"/>
      <c r="ORP118" s="112"/>
      <c r="ORQ118" s="112"/>
      <c r="ORR118" s="112"/>
      <c r="ORS118" s="112"/>
      <c r="ORT118" s="112"/>
      <c r="ORU118" s="112"/>
      <c r="ORV118" s="112"/>
      <c r="ORW118" s="112"/>
      <c r="ORX118" s="112"/>
      <c r="ORY118" s="112"/>
      <c r="ORZ118" s="112"/>
      <c r="OSA118" s="112"/>
      <c r="OSB118" s="112"/>
      <c r="OSC118" s="112"/>
      <c r="OSD118" s="112"/>
      <c r="OSE118" s="112"/>
      <c r="OSF118" s="112"/>
      <c r="OSG118" s="112"/>
      <c r="OSH118" s="112"/>
      <c r="OSI118" s="112"/>
      <c r="OSJ118" s="112"/>
      <c r="OSK118" s="112"/>
      <c r="OSL118" s="112"/>
      <c r="OSM118" s="112"/>
      <c r="OSN118" s="112"/>
      <c r="OSO118" s="112"/>
      <c r="OSP118" s="112"/>
      <c r="OSQ118" s="112"/>
      <c r="OSR118" s="112"/>
      <c r="OSS118" s="112"/>
      <c r="OST118" s="112"/>
      <c r="OSU118" s="112"/>
      <c r="OSV118" s="112"/>
      <c r="OSW118" s="112"/>
      <c r="OSX118" s="112"/>
      <c r="OSY118" s="112"/>
      <c r="OSZ118" s="112"/>
      <c r="OTA118" s="112"/>
      <c r="OTB118" s="112"/>
      <c r="OTC118" s="112"/>
      <c r="OTD118" s="112"/>
      <c r="OTE118" s="112"/>
      <c r="OTF118" s="112"/>
      <c r="OTG118" s="112"/>
      <c r="OTH118" s="112"/>
      <c r="OTI118" s="112"/>
      <c r="OTJ118" s="112"/>
      <c r="OTK118" s="112"/>
      <c r="OTL118" s="112"/>
      <c r="OTM118" s="112"/>
      <c r="OTN118" s="112"/>
      <c r="OTO118" s="112"/>
      <c r="OTP118" s="112"/>
      <c r="OTQ118" s="112"/>
      <c r="OTR118" s="112"/>
      <c r="OTS118" s="112"/>
      <c r="OTT118" s="112"/>
      <c r="OTU118" s="112"/>
      <c r="OTV118" s="112"/>
      <c r="OTW118" s="112"/>
      <c r="OTX118" s="112"/>
      <c r="OTY118" s="112"/>
      <c r="OTZ118" s="112"/>
      <c r="OUA118" s="112"/>
      <c r="OUB118" s="112"/>
      <c r="OUC118" s="112"/>
      <c r="OUD118" s="112"/>
      <c r="OUE118" s="112"/>
      <c r="OUF118" s="112"/>
      <c r="OUG118" s="112"/>
      <c r="OUH118" s="112"/>
      <c r="OUI118" s="112"/>
      <c r="OUJ118" s="112"/>
      <c r="OUK118" s="112"/>
      <c r="OUL118" s="112"/>
      <c r="OUM118" s="112"/>
      <c r="OUN118" s="112"/>
      <c r="OUO118" s="112"/>
      <c r="OUP118" s="112"/>
      <c r="OUQ118" s="112"/>
      <c r="OUR118" s="112"/>
      <c r="OUS118" s="112"/>
      <c r="OUT118" s="112"/>
      <c r="OUU118" s="112"/>
      <c r="OUV118" s="112"/>
      <c r="OUW118" s="112"/>
      <c r="OUX118" s="112"/>
      <c r="OUY118" s="112"/>
      <c r="OUZ118" s="112"/>
      <c r="OVA118" s="112"/>
      <c r="OVB118" s="112"/>
      <c r="OVC118" s="112"/>
      <c r="OVD118" s="112"/>
      <c r="OVE118" s="112"/>
      <c r="OVF118" s="112"/>
      <c r="OVG118" s="112"/>
      <c r="OVH118" s="112"/>
      <c r="OVI118" s="112"/>
      <c r="OVJ118" s="112"/>
      <c r="OVK118" s="112"/>
      <c r="OVL118" s="112"/>
      <c r="OVM118" s="112"/>
      <c r="OVN118" s="112"/>
      <c r="OVO118" s="112"/>
      <c r="OVP118" s="112"/>
      <c r="OVQ118" s="112"/>
      <c r="OVR118" s="112"/>
      <c r="OVS118" s="112"/>
      <c r="OVT118" s="112"/>
      <c r="OVU118" s="112"/>
      <c r="OVV118" s="112"/>
      <c r="OVW118" s="112"/>
      <c r="OVX118" s="112"/>
      <c r="OVY118" s="112"/>
      <c r="OVZ118" s="112"/>
      <c r="OWA118" s="112"/>
      <c r="OWB118" s="112"/>
      <c r="OWC118" s="112"/>
      <c r="OWD118" s="112"/>
      <c r="OWE118" s="112"/>
      <c r="OWF118" s="112"/>
      <c r="OWG118" s="112"/>
      <c r="OWH118" s="112"/>
      <c r="OWI118" s="112"/>
      <c r="OWJ118" s="112"/>
      <c r="OWK118" s="112"/>
      <c r="OWL118" s="112"/>
      <c r="OWM118" s="112"/>
      <c r="OWN118" s="112"/>
      <c r="OWO118" s="112"/>
      <c r="OWP118" s="112"/>
      <c r="OWQ118" s="112"/>
      <c r="OWR118" s="112"/>
      <c r="OWS118" s="112"/>
      <c r="OWT118" s="112"/>
      <c r="OWU118" s="112"/>
      <c r="OWV118" s="112"/>
      <c r="OWW118" s="112"/>
      <c r="OWX118" s="112"/>
      <c r="OWY118" s="112"/>
      <c r="OWZ118" s="112"/>
      <c r="OXA118" s="112"/>
      <c r="OXB118" s="112"/>
      <c r="OXC118" s="112"/>
      <c r="OXD118" s="112"/>
      <c r="OXE118" s="112"/>
      <c r="OXF118" s="112"/>
      <c r="OXG118" s="112"/>
      <c r="OXH118" s="112"/>
      <c r="OXI118" s="112"/>
      <c r="OXJ118" s="112"/>
      <c r="OXK118" s="112"/>
      <c r="OXL118" s="112"/>
      <c r="OXM118" s="112"/>
      <c r="OXN118" s="112"/>
      <c r="OXO118" s="112"/>
      <c r="OXP118" s="112"/>
      <c r="OXQ118" s="112"/>
      <c r="OXR118" s="112"/>
      <c r="OXS118" s="112"/>
      <c r="OXT118" s="112"/>
      <c r="OXU118" s="112"/>
      <c r="OXV118" s="112"/>
      <c r="OXW118" s="112"/>
      <c r="OXX118" s="112"/>
      <c r="OXY118" s="112"/>
      <c r="OXZ118" s="112"/>
      <c r="OYA118" s="112"/>
      <c r="OYB118" s="112"/>
      <c r="OYC118" s="112"/>
      <c r="OYD118" s="112"/>
      <c r="OYE118" s="112"/>
      <c r="OYF118" s="112"/>
      <c r="OYG118" s="112"/>
      <c r="OYH118" s="112"/>
      <c r="OYI118" s="112"/>
      <c r="OYJ118" s="112"/>
      <c r="OYK118" s="112"/>
      <c r="OYL118" s="112"/>
      <c r="OYM118" s="112"/>
      <c r="OYN118" s="112"/>
      <c r="OYO118" s="112"/>
      <c r="OYP118" s="112"/>
      <c r="OYQ118" s="112"/>
      <c r="OYR118" s="112"/>
      <c r="OYS118" s="112"/>
      <c r="OYT118" s="112"/>
      <c r="OYU118" s="112"/>
      <c r="OYV118" s="112"/>
      <c r="OYW118" s="112"/>
      <c r="OYX118" s="112"/>
      <c r="OYY118" s="112"/>
      <c r="OYZ118" s="112"/>
      <c r="OZA118" s="112"/>
      <c r="OZB118" s="112"/>
      <c r="OZC118" s="112"/>
      <c r="OZD118" s="112"/>
      <c r="OZE118" s="112"/>
      <c r="OZF118" s="112"/>
      <c r="OZG118" s="112"/>
      <c r="OZH118" s="112"/>
      <c r="OZI118" s="112"/>
      <c r="OZJ118" s="112"/>
      <c r="OZK118" s="112"/>
      <c r="OZL118" s="112"/>
      <c r="OZM118" s="112"/>
      <c r="OZN118" s="112"/>
      <c r="OZO118" s="112"/>
      <c r="OZP118" s="112"/>
      <c r="OZQ118" s="112"/>
      <c r="OZR118" s="112"/>
      <c r="OZS118" s="112"/>
      <c r="OZT118" s="112"/>
      <c r="OZU118" s="112"/>
      <c r="OZV118" s="112"/>
      <c r="OZW118" s="112"/>
      <c r="OZX118" s="112"/>
      <c r="OZY118" s="112"/>
      <c r="OZZ118" s="112"/>
      <c r="PAA118" s="112"/>
      <c r="PAB118" s="112"/>
      <c r="PAC118" s="112"/>
      <c r="PAD118" s="112"/>
      <c r="PAE118" s="112"/>
      <c r="PAF118" s="112"/>
      <c r="PAG118" s="112"/>
      <c r="PAH118" s="112"/>
      <c r="PAI118" s="112"/>
      <c r="PAJ118" s="112"/>
      <c r="PAK118" s="112"/>
      <c r="PAL118" s="112"/>
      <c r="PAM118" s="112"/>
      <c r="PAN118" s="112"/>
      <c r="PAO118" s="112"/>
      <c r="PAP118" s="112"/>
      <c r="PAQ118" s="112"/>
      <c r="PAR118" s="112"/>
      <c r="PAS118" s="112"/>
      <c r="PAT118" s="112"/>
      <c r="PAU118" s="112"/>
      <c r="PAV118" s="112"/>
      <c r="PAW118" s="112"/>
      <c r="PAX118" s="112"/>
      <c r="PAY118" s="112"/>
      <c r="PAZ118" s="112"/>
      <c r="PBA118" s="112"/>
      <c r="PBB118" s="112"/>
      <c r="PBC118" s="112"/>
      <c r="PBD118" s="112"/>
      <c r="PBE118" s="112"/>
      <c r="PBF118" s="112"/>
      <c r="PBG118" s="112"/>
      <c r="PBH118" s="112"/>
      <c r="PBI118" s="112"/>
      <c r="PBJ118" s="112"/>
      <c r="PBK118" s="112"/>
      <c r="PBL118" s="112"/>
      <c r="PBM118" s="112"/>
      <c r="PBN118" s="112"/>
      <c r="PBO118" s="112"/>
      <c r="PBP118" s="112"/>
      <c r="PBQ118" s="112"/>
      <c r="PBR118" s="112"/>
      <c r="PBS118" s="112"/>
      <c r="PBT118" s="112"/>
      <c r="PBU118" s="112"/>
      <c r="PBV118" s="112"/>
      <c r="PBW118" s="112"/>
      <c r="PBX118" s="112"/>
      <c r="PBY118" s="112"/>
      <c r="PBZ118" s="112"/>
      <c r="PCA118" s="112"/>
      <c r="PCB118" s="112"/>
      <c r="PCC118" s="112"/>
      <c r="PCD118" s="112"/>
      <c r="PCE118" s="112"/>
      <c r="PCF118" s="112"/>
      <c r="PCG118" s="112"/>
      <c r="PCH118" s="112"/>
      <c r="PCI118" s="112"/>
      <c r="PCJ118" s="112"/>
      <c r="PCK118" s="112"/>
      <c r="PCL118" s="112"/>
      <c r="PCM118" s="112"/>
      <c r="PCN118" s="112"/>
      <c r="PCO118" s="112"/>
      <c r="PCP118" s="112"/>
      <c r="PCQ118" s="112"/>
      <c r="PCR118" s="112"/>
      <c r="PCS118" s="112"/>
      <c r="PCT118" s="112"/>
      <c r="PCU118" s="112"/>
      <c r="PCV118" s="112"/>
      <c r="PCW118" s="112"/>
      <c r="PCX118" s="112"/>
      <c r="PCY118" s="112"/>
      <c r="PCZ118" s="112"/>
      <c r="PDA118" s="112"/>
      <c r="PDB118" s="112"/>
      <c r="PDC118" s="112"/>
      <c r="PDD118" s="112"/>
      <c r="PDE118" s="112"/>
      <c r="PDF118" s="112"/>
      <c r="PDG118" s="112"/>
      <c r="PDH118" s="112"/>
      <c r="PDI118" s="112"/>
      <c r="PDJ118" s="112"/>
      <c r="PDK118" s="112"/>
      <c r="PDL118" s="112"/>
      <c r="PDM118" s="112"/>
      <c r="PDN118" s="112"/>
      <c r="PDO118" s="112"/>
      <c r="PDP118" s="112"/>
      <c r="PDQ118" s="112"/>
      <c r="PDR118" s="112"/>
      <c r="PDS118" s="112"/>
      <c r="PDT118" s="112"/>
      <c r="PDU118" s="112"/>
      <c r="PDV118" s="112"/>
      <c r="PDW118" s="112"/>
      <c r="PDX118" s="112"/>
      <c r="PDY118" s="112"/>
      <c r="PDZ118" s="112"/>
      <c r="PEA118" s="112"/>
      <c r="PEB118" s="112"/>
      <c r="PEC118" s="112"/>
      <c r="PED118" s="112"/>
      <c r="PEE118" s="112"/>
      <c r="PEF118" s="112"/>
      <c r="PEG118" s="112"/>
      <c r="PEH118" s="112"/>
      <c r="PEI118" s="112"/>
      <c r="PEJ118" s="112"/>
      <c r="PEK118" s="112"/>
      <c r="PEL118" s="112"/>
      <c r="PEM118" s="112"/>
      <c r="PEN118" s="112"/>
      <c r="PEO118" s="112"/>
      <c r="PEP118" s="112"/>
      <c r="PEQ118" s="112"/>
      <c r="PER118" s="112"/>
      <c r="PES118" s="112"/>
      <c r="PET118" s="112"/>
      <c r="PEU118" s="112"/>
      <c r="PEV118" s="112"/>
      <c r="PEW118" s="112"/>
      <c r="PEX118" s="112"/>
      <c r="PEY118" s="112"/>
      <c r="PEZ118" s="112"/>
      <c r="PFA118" s="112"/>
      <c r="PFB118" s="112"/>
      <c r="PFC118" s="112"/>
      <c r="PFD118" s="112"/>
      <c r="PFE118" s="112"/>
      <c r="PFF118" s="112"/>
      <c r="PFG118" s="112"/>
      <c r="PFH118" s="112"/>
      <c r="PFI118" s="112"/>
      <c r="PFJ118" s="112"/>
      <c r="PFK118" s="112"/>
      <c r="PFL118" s="112"/>
      <c r="PFM118" s="112"/>
      <c r="PFN118" s="112"/>
      <c r="PFO118" s="112"/>
      <c r="PFP118" s="112"/>
      <c r="PFQ118" s="112"/>
      <c r="PFR118" s="112"/>
      <c r="PFS118" s="112"/>
      <c r="PFT118" s="112"/>
      <c r="PFU118" s="112"/>
      <c r="PFV118" s="112"/>
      <c r="PFW118" s="112"/>
      <c r="PFX118" s="112"/>
      <c r="PFY118" s="112"/>
      <c r="PFZ118" s="112"/>
      <c r="PGA118" s="112"/>
      <c r="PGB118" s="112"/>
      <c r="PGC118" s="112"/>
      <c r="PGD118" s="112"/>
      <c r="PGE118" s="112"/>
      <c r="PGF118" s="112"/>
      <c r="PGG118" s="112"/>
      <c r="PGH118" s="112"/>
      <c r="PGI118" s="112"/>
      <c r="PGJ118" s="112"/>
      <c r="PGK118" s="112"/>
      <c r="PGL118" s="112"/>
      <c r="PGM118" s="112"/>
      <c r="PGN118" s="112"/>
      <c r="PGO118" s="112"/>
      <c r="PGP118" s="112"/>
      <c r="PGQ118" s="112"/>
      <c r="PGR118" s="112"/>
      <c r="PGS118" s="112"/>
      <c r="PGT118" s="112"/>
      <c r="PGU118" s="112"/>
      <c r="PGV118" s="112"/>
      <c r="PGW118" s="112"/>
      <c r="PGX118" s="112"/>
      <c r="PGY118" s="112"/>
      <c r="PGZ118" s="112"/>
      <c r="PHA118" s="112"/>
      <c r="PHB118" s="112"/>
      <c r="PHC118" s="112"/>
      <c r="PHD118" s="112"/>
      <c r="PHE118" s="112"/>
      <c r="PHF118" s="112"/>
      <c r="PHG118" s="112"/>
      <c r="PHH118" s="112"/>
      <c r="PHI118" s="112"/>
      <c r="PHJ118" s="112"/>
      <c r="PHK118" s="112"/>
      <c r="PHL118" s="112"/>
      <c r="PHM118" s="112"/>
      <c r="PHN118" s="112"/>
      <c r="PHO118" s="112"/>
      <c r="PHP118" s="112"/>
      <c r="PHQ118" s="112"/>
      <c r="PHR118" s="112"/>
      <c r="PHS118" s="112"/>
      <c r="PHT118" s="112"/>
      <c r="PHU118" s="112"/>
      <c r="PHV118" s="112"/>
      <c r="PHW118" s="112"/>
      <c r="PHX118" s="112"/>
      <c r="PHY118" s="112"/>
      <c r="PHZ118" s="112"/>
      <c r="PIA118" s="112"/>
      <c r="PIB118" s="112"/>
      <c r="PIC118" s="112"/>
      <c r="PID118" s="112"/>
      <c r="PIE118" s="112"/>
      <c r="PIF118" s="112"/>
      <c r="PIG118" s="112"/>
      <c r="PIH118" s="112"/>
      <c r="PII118" s="112"/>
      <c r="PIJ118" s="112"/>
      <c r="PIK118" s="112"/>
      <c r="PIL118" s="112"/>
      <c r="PIM118" s="112"/>
      <c r="PIN118" s="112"/>
      <c r="PIO118" s="112"/>
      <c r="PIP118" s="112"/>
      <c r="PIQ118" s="112"/>
      <c r="PIR118" s="112"/>
      <c r="PIS118" s="112"/>
      <c r="PIT118" s="112"/>
      <c r="PIU118" s="112"/>
      <c r="PIV118" s="112"/>
      <c r="PIW118" s="112"/>
      <c r="PIX118" s="112"/>
      <c r="PIY118" s="112"/>
      <c r="PIZ118" s="112"/>
      <c r="PJA118" s="112"/>
      <c r="PJB118" s="112"/>
      <c r="PJC118" s="112"/>
      <c r="PJD118" s="112"/>
      <c r="PJE118" s="112"/>
      <c r="PJF118" s="112"/>
      <c r="PJG118" s="112"/>
      <c r="PJH118" s="112"/>
      <c r="PJI118" s="112"/>
      <c r="PJJ118" s="112"/>
      <c r="PJK118" s="112"/>
      <c r="PJL118" s="112"/>
      <c r="PJM118" s="112"/>
      <c r="PJN118" s="112"/>
      <c r="PJO118" s="112"/>
      <c r="PJP118" s="112"/>
      <c r="PJQ118" s="112"/>
      <c r="PJR118" s="112"/>
      <c r="PJS118" s="112"/>
      <c r="PJT118" s="112"/>
      <c r="PJU118" s="112"/>
      <c r="PJV118" s="112"/>
      <c r="PJW118" s="112"/>
      <c r="PJX118" s="112"/>
      <c r="PJY118" s="112"/>
      <c r="PJZ118" s="112"/>
      <c r="PKA118" s="112"/>
      <c r="PKB118" s="112"/>
      <c r="PKC118" s="112"/>
      <c r="PKD118" s="112"/>
      <c r="PKE118" s="112"/>
      <c r="PKF118" s="112"/>
      <c r="PKG118" s="112"/>
      <c r="PKH118" s="112"/>
      <c r="PKI118" s="112"/>
      <c r="PKJ118" s="112"/>
      <c r="PKK118" s="112"/>
      <c r="PKL118" s="112"/>
      <c r="PKM118" s="112"/>
      <c r="PKN118" s="112"/>
      <c r="PKO118" s="112"/>
      <c r="PKP118" s="112"/>
      <c r="PKQ118" s="112"/>
      <c r="PKR118" s="112"/>
      <c r="PKS118" s="112"/>
      <c r="PKT118" s="112"/>
      <c r="PKU118" s="112"/>
      <c r="PKV118" s="112"/>
      <c r="PKW118" s="112"/>
      <c r="PKX118" s="112"/>
      <c r="PKY118" s="112"/>
      <c r="PKZ118" s="112"/>
      <c r="PLA118" s="112"/>
      <c r="PLB118" s="112"/>
      <c r="PLC118" s="112"/>
      <c r="PLD118" s="112"/>
      <c r="PLE118" s="112"/>
      <c r="PLF118" s="112"/>
      <c r="PLG118" s="112"/>
      <c r="PLH118" s="112"/>
      <c r="PLI118" s="112"/>
      <c r="PLJ118" s="112"/>
      <c r="PLK118" s="112"/>
      <c r="PLL118" s="112"/>
      <c r="PLM118" s="112"/>
      <c r="PLN118" s="112"/>
      <c r="PLO118" s="112"/>
      <c r="PLP118" s="112"/>
      <c r="PLQ118" s="112"/>
      <c r="PLR118" s="112"/>
      <c r="PLS118" s="112"/>
      <c r="PLT118" s="112"/>
      <c r="PLU118" s="112"/>
      <c r="PLV118" s="112"/>
      <c r="PLW118" s="112"/>
      <c r="PLX118" s="112"/>
      <c r="PLY118" s="112"/>
      <c r="PLZ118" s="112"/>
      <c r="PMA118" s="112"/>
      <c r="PMB118" s="112"/>
      <c r="PMC118" s="112"/>
      <c r="PMD118" s="112"/>
      <c r="PME118" s="112"/>
      <c r="PMF118" s="112"/>
      <c r="PMG118" s="112"/>
      <c r="PMH118" s="112"/>
      <c r="PMI118" s="112"/>
      <c r="PMJ118" s="112"/>
      <c r="PMK118" s="112"/>
      <c r="PML118" s="112"/>
      <c r="PMM118" s="112"/>
      <c r="PMN118" s="112"/>
      <c r="PMO118" s="112"/>
      <c r="PMP118" s="112"/>
      <c r="PMQ118" s="112"/>
      <c r="PMR118" s="112"/>
      <c r="PMS118" s="112"/>
      <c r="PMT118" s="112"/>
      <c r="PMU118" s="112"/>
      <c r="PMV118" s="112"/>
      <c r="PMW118" s="112"/>
      <c r="PMX118" s="112"/>
      <c r="PMY118" s="112"/>
      <c r="PMZ118" s="112"/>
      <c r="PNA118" s="112"/>
      <c r="PNB118" s="112"/>
      <c r="PNC118" s="112"/>
      <c r="PND118" s="112"/>
      <c r="PNE118" s="112"/>
      <c r="PNF118" s="112"/>
      <c r="PNG118" s="112"/>
      <c r="PNH118" s="112"/>
      <c r="PNI118" s="112"/>
      <c r="PNJ118" s="112"/>
      <c r="PNK118" s="112"/>
      <c r="PNL118" s="112"/>
      <c r="PNM118" s="112"/>
      <c r="PNN118" s="112"/>
      <c r="PNO118" s="112"/>
      <c r="PNP118" s="112"/>
      <c r="PNQ118" s="112"/>
      <c r="PNR118" s="112"/>
      <c r="PNS118" s="112"/>
      <c r="PNT118" s="112"/>
      <c r="PNU118" s="112"/>
      <c r="PNV118" s="112"/>
      <c r="PNW118" s="112"/>
      <c r="PNX118" s="112"/>
      <c r="PNY118" s="112"/>
      <c r="PNZ118" s="112"/>
      <c r="POA118" s="112"/>
      <c r="POB118" s="112"/>
      <c r="POC118" s="112"/>
      <c r="POD118" s="112"/>
      <c r="POE118" s="112"/>
      <c r="POF118" s="112"/>
      <c r="POG118" s="112"/>
      <c r="POH118" s="112"/>
      <c r="POI118" s="112"/>
      <c r="POJ118" s="112"/>
      <c r="POK118" s="112"/>
      <c r="POL118" s="112"/>
      <c r="POM118" s="112"/>
      <c r="PON118" s="112"/>
      <c r="POO118" s="112"/>
      <c r="POP118" s="112"/>
      <c r="POQ118" s="112"/>
      <c r="POR118" s="112"/>
      <c r="POS118" s="112"/>
      <c r="POT118" s="112"/>
      <c r="POU118" s="112"/>
      <c r="POV118" s="112"/>
      <c r="POW118" s="112"/>
      <c r="POX118" s="112"/>
      <c r="POY118" s="112"/>
      <c r="POZ118" s="112"/>
      <c r="PPA118" s="112"/>
      <c r="PPB118" s="112"/>
      <c r="PPC118" s="112"/>
      <c r="PPD118" s="112"/>
      <c r="PPE118" s="112"/>
      <c r="PPF118" s="112"/>
      <c r="PPG118" s="112"/>
      <c r="PPH118" s="112"/>
      <c r="PPI118" s="112"/>
      <c r="PPJ118" s="112"/>
      <c r="PPK118" s="112"/>
      <c r="PPL118" s="112"/>
      <c r="PPM118" s="112"/>
      <c r="PPN118" s="112"/>
      <c r="PPO118" s="112"/>
      <c r="PPP118" s="112"/>
      <c r="PPQ118" s="112"/>
      <c r="PPR118" s="112"/>
      <c r="PPS118" s="112"/>
      <c r="PPT118" s="112"/>
      <c r="PPU118" s="112"/>
      <c r="PPV118" s="112"/>
      <c r="PPW118" s="112"/>
      <c r="PPX118" s="112"/>
      <c r="PPY118" s="112"/>
      <c r="PPZ118" s="112"/>
      <c r="PQA118" s="112"/>
      <c r="PQB118" s="112"/>
      <c r="PQC118" s="112"/>
      <c r="PQD118" s="112"/>
      <c r="PQE118" s="112"/>
      <c r="PQF118" s="112"/>
      <c r="PQG118" s="112"/>
      <c r="PQH118" s="112"/>
      <c r="PQI118" s="112"/>
      <c r="PQJ118" s="112"/>
      <c r="PQK118" s="112"/>
      <c r="PQL118" s="112"/>
      <c r="PQM118" s="112"/>
      <c r="PQN118" s="112"/>
      <c r="PQO118" s="112"/>
      <c r="PQP118" s="112"/>
      <c r="PQQ118" s="112"/>
      <c r="PQR118" s="112"/>
      <c r="PQS118" s="112"/>
      <c r="PQT118" s="112"/>
      <c r="PQU118" s="112"/>
      <c r="PQV118" s="112"/>
      <c r="PQW118" s="112"/>
      <c r="PQX118" s="112"/>
      <c r="PQY118" s="112"/>
      <c r="PQZ118" s="112"/>
      <c r="PRA118" s="112"/>
      <c r="PRB118" s="112"/>
      <c r="PRC118" s="112"/>
      <c r="PRD118" s="112"/>
      <c r="PRE118" s="112"/>
      <c r="PRF118" s="112"/>
      <c r="PRG118" s="112"/>
      <c r="PRH118" s="112"/>
      <c r="PRI118" s="112"/>
      <c r="PRJ118" s="112"/>
      <c r="PRK118" s="112"/>
      <c r="PRL118" s="112"/>
      <c r="PRM118" s="112"/>
      <c r="PRN118" s="112"/>
      <c r="PRO118" s="112"/>
      <c r="PRP118" s="112"/>
      <c r="PRQ118" s="112"/>
      <c r="PRR118" s="112"/>
      <c r="PRS118" s="112"/>
      <c r="PRT118" s="112"/>
      <c r="PRU118" s="112"/>
      <c r="PRV118" s="112"/>
      <c r="PRW118" s="112"/>
      <c r="PRX118" s="112"/>
      <c r="PRY118" s="112"/>
      <c r="PRZ118" s="112"/>
      <c r="PSA118" s="112"/>
      <c r="PSB118" s="112"/>
      <c r="PSC118" s="112"/>
      <c r="PSD118" s="112"/>
      <c r="PSE118" s="112"/>
      <c r="PSF118" s="112"/>
      <c r="PSG118" s="112"/>
      <c r="PSH118" s="112"/>
      <c r="PSI118" s="112"/>
      <c r="PSJ118" s="112"/>
      <c r="PSK118" s="112"/>
      <c r="PSL118" s="112"/>
      <c r="PSM118" s="112"/>
      <c r="PSN118" s="112"/>
      <c r="PSO118" s="112"/>
      <c r="PSP118" s="112"/>
      <c r="PSQ118" s="112"/>
      <c r="PSR118" s="112"/>
      <c r="PSS118" s="112"/>
      <c r="PST118" s="112"/>
      <c r="PSU118" s="112"/>
      <c r="PSV118" s="112"/>
      <c r="PSW118" s="112"/>
      <c r="PSX118" s="112"/>
      <c r="PSY118" s="112"/>
      <c r="PSZ118" s="112"/>
      <c r="PTA118" s="112"/>
      <c r="PTB118" s="112"/>
      <c r="PTC118" s="112"/>
      <c r="PTD118" s="112"/>
      <c r="PTE118" s="112"/>
      <c r="PTF118" s="112"/>
      <c r="PTG118" s="112"/>
      <c r="PTH118" s="112"/>
      <c r="PTI118" s="112"/>
      <c r="PTJ118" s="112"/>
      <c r="PTK118" s="112"/>
      <c r="PTL118" s="112"/>
      <c r="PTM118" s="112"/>
      <c r="PTN118" s="112"/>
      <c r="PTO118" s="112"/>
      <c r="PTP118" s="112"/>
      <c r="PTQ118" s="112"/>
      <c r="PTR118" s="112"/>
      <c r="PTS118" s="112"/>
      <c r="PTT118" s="112"/>
      <c r="PTU118" s="112"/>
      <c r="PTV118" s="112"/>
      <c r="PTW118" s="112"/>
      <c r="PTX118" s="112"/>
      <c r="PTY118" s="112"/>
      <c r="PTZ118" s="112"/>
      <c r="PUA118" s="112"/>
      <c r="PUB118" s="112"/>
      <c r="PUC118" s="112"/>
      <c r="PUD118" s="112"/>
      <c r="PUE118" s="112"/>
      <c r="PUF118" s="112"/>
      <c r="PUG118" s="112"/>
      <c r="PUH118" s="112"/>
      <c r="PUI118" s="112"/>
      <c r="PUJ118" s="112"/>
      <c r="PUK118" s="112"/>
      <c r="PUL118" s="112"/>
      <c r="PUM118" s="112"/>
      <c r="PUN118" s="112"/>
      <c r="PUO118" s="112"/>
      <c r="PUP118" s="112"/>
      <c r="PUQ118" s="112"/>
      <c r="PUR118" s="112"/>
      <c r="PUS118" s="112"/>
      <c r="PUT118" s="112"/>
      <c r="PUU118" s="112"/>
      <c r="PUV118" s="112"/>
      <c r="PUW118" s="112"/>
      <c r="PUX118" s="112"/>
      <c r="PUY118" s="112"/>
      <c r="PUZ118" s="112"/>
      <c r="PVA118" s="112"/>
      <c r="PVB118" s="112"/>
      <c r="PVC118" s="112"/>
      <c r="PVD118" s="112"/>
      <c r="PVE118" s="112"/>
      <c r="PVF118" s="112"/>
      <c r="PVG118" s="112"/>
      <c r="PVH118" s="112"/>
      <c r="PVI118" s="112"/>
      <c r="PVJ118" s="112"/>
      <c r="PVK118" s="112"/>
      <c r="PVL118" s="112"/>
      <c r="PVM118" s="112"/>
      <c r="PVN118" s="112"/>
      <c r="PVO118" s="112"/>
      <c r="PVP118" s="112"/>
      <c r="PVQ118" s="112"/>
      <c r="PVR118" s="112"/>
      <c r="PVS118" s="112"/>
      <c r="PVT118" s="112"/>
      <c r="PVU118" s="112"/>
      <c r="PVV118" s="112"/>
      <c r="PVW118" s="112"/>
      <c r="PVX118" s="112"/>
      <c r="PVY118" s="112"/>
      <c r="PVZ118" s="112"/>
      <c r="PWA118" s="112"/>
      <c r="PWB118" s="112"/>
      <c r="PWC118" s="112"/>
      <c r="PWD118" s="112"/>
      <c r="PWE118" s="112"/>
      <c r="PWF118" s="112"/>
      <c r="PWG118" s="112"/>
      <c r="PWH118" s="112"/>
      <c r="PWI118" s="112"/>
      <c r="PWJ118" s="112"/>
      <c r="PWK118" s="112"/>
      <c r="PWL118" s="112"/>
      <c r="PWM118" s="112"/>
      <c r="PWN118" s="112"/>
      <c r="PWO118" s="112"/>
      <c r="PWP118" s="112"/>
      <c r="PWQ118" s="112"/>
      <c r="PWR118" s="112"/>
      <c r="PWS118" s="112"/>
      <c r="PWT118" s="112"/>
      <c r="PWU118" s="112"/>
      <c r="PWV118" s="112"/>
      <c r="PWW118" s="112"/>
      <c r="PWX118" s="112"/>
      <c r="PWY118" s="112"/>
      <c r="PWZ118" s="112"/>
      <c r="PXA118" s="112"/>
      <c r="PXB118" s="112"/>
      <c r="PXC118" s="112"/>
      <c r="PXD118" s="112"/>
      <c r="PXE118" s="112"/>
      <c r="PXF118" s="112"/>
      <c r="PXG118" s="112"/>
      <c r="PXH118" s="112"/>
      <c r="PXI118" s="112"/>
      <c r="PXJ118" s="112"/>
      <c r="PXK118" s="112"/>
      <c r="PXL118" s="112"/>
      <c r="PXM118" s="112"/>
      <c r="PXN118" s="112"/>
      <c r="PXO118" s="112"/>
      <c r="PXP118" s="112"/>
      <c r="PXQ118" s="112"/>
      <c r="PXR118" s="112"/>
      <c r="PXS118" s="112"/>
      <c r="PXT118" s="112"/>
      <c r="PXU118" s="112"/>
      <c r="PXV118" s="112"/>
      <c r="PXW118" s="112"/>
      <c r="PXX118" s="112"/>
      <c r="PXY118" s="112"/>
      <c r="PXZ118" s="112"/>
      <c r="PYA118" s="112"/>
      <c r="PYB118" s="112"/>
      <c r="PYC118" s="112"/>
      <c r="PYD118" s="112"/>
      <c r="PYE118" s="112"/>
      <c r="PYF118" s="112"/>
      <c r="PYG118" s="112"/>
      <c r="PYH118" s="112"/>
      <c r="PYI118" s="112"/>
      <c r="PYJ118" s="112"/>
      <c r="PYK118" s="112"/>
      <c r="PYL118" s="112"/>
      <c r="PYM118" s="112"/>
      <c r="PYN118" s="112"/>
      <c r="PYO118" s="112"/>
      <c r="PYP118" s="112"/>
      <c r="PYQ118" s="112"/>
      <c r="PYR118" s="112"/>
      <c r="PYS118" s="112"/>
      <c r="PYT118" s="112"/>
      <c r="PYU118" s="112"/>
      <c r="PYV118" s="112"/>
      <c r="PYW118" s="112"/>
      <c r="PYX118" s="112"/>
      <c r="PYY118" s="112"/>
      <c r="PYZ118" s="112"/>
      <c r="PZA118" s="112"/>
      <c r="PZB118" s="112"/>
      <c r="PZC118" s="112"/>
      <c r="PZD118" s="112"/>
      <c r="PZE118" s="112"/>
      <c r="PZF118" s="112"/>
      <c r="PZG118" s="112"/>
      <c r="PZH118" s="112"/>
      <c r="PZI118" s="112"/>
      <c r="PZJ118" s="112"/>
      <c r="PZK118" s="112"/>
      <c r="PZL118" s="112"/>
      <c r="PZM118" s="112"/>
      <c r="PZN118" s="112"/>
      <c r="PZO118" s="112"/>
      <c r="PZP118" s="112"/>
      <c r="PZQ118" s="112"/>
      <c r="PZR118" s="112"/>
      <c r="PZS118" s="112"/>
      <c r="PZT118" s="112"/>
      <c r="PZU118" s="112"/>
      <c r="PZV118" s="112"/>
      <c r="PZW118" s="112"/>
      <c r="PZX118" s="112"/>
      <c r="PZY118" s="112"/>
      <c r="PZZ118" s="112"/>
      <c r="QAA118" s="112"/>
      <c r="QAB118" s="112"/>
      <c r="QAC118" s="112"/>
      <c r="QAD118" s="112"/>
      <c r="QAE118" s="112"/>
      <c r="QAF118" s="112"/>
      <c r="QAG118" s="112"/>
      <c r="QAH118" s="112"/>
      <c r="QAI118" s="112"/>
      <c r="QAJ118" s="112"/>
      <c r="QAK118" s="112"/>
      <c r="QAL118" s="112"/>
      <c r="QAM118" s="112"/>
      <c r="QAN118" s="112"/>
      <c r="QAO118" s="112"/>
      <c r="QAP118" s="112"/>
      <c r="QAQ118" s="112"/>
      <c r="QAR118" s="112"/>
      <c r="QAS118" s="112"/>
      <c r="QAT118" s="112"/>
      <c r="QAU118" s="112"/>
      <c r="QAV118" s="112"/>
      <c r="QAW118" s="112"/>
      <c r="QAX118" s="112"/>
      <c r="QAY118" s="112"/>
      <c r="QAZ118" s="112"/>
      <c r="QBA118" s="112"/>
      <c r="QBB118" s="112"/>
      <c r="QBC118" s="112"/>
      <c r="QBD118" s="112"/>
      <c r="QBE118" s="112"/>
      <c r="QBF118" s="112"/>
      <c r="QBG118" s="112"/>
      <c r="QBH118" s="112"/>
      <c r="QBI118" s="112"/>
      <c r="QBJ118" s="112"/>
      <c r="QBK118" s="112"/>
      <c r="QBL118" s="112"/>
      <c r="QBM118" s="112"/>
      <c r="QBN118" s="112"/>
      <c r="QBO118" s="112"/>
      <c r="QBP118" s="112"/>
      <c r="QBQ118" s="112"/>
      <c r="QBR118" s="112"/>
      <c r="QBS118" s="112"/>
      <c r="QBT118" s="112"/>
      <c r="QBU118" s="112"/>
      <c r="QBV118" s="112"/>
      <c r="QBW118" s="112"/>
      <c r="QBX118" s="112"/>
      <c r="QBY118" s="112"/>
      <c r="QBZ118" s="112"/>
      <c r="QCA118" s="112"/>
      <c r="QCB118" s="112"/>
      <c r="QCC118" s="112"/>
      <c r="QCD118" s="112"/>
      <c r="QCE118" s="112"/>
      <c r="QCF118" s="112"/>
      <c r="QCG118" s="112"/>
      <c r="QCH118" s="112"/>
      <c r="QCI118" s="112"/>
      <c r="QCJ118" s="112"/>
      <c r="QCK118" s="112"/>
      <c r="QCL118" s="112"/>
      <c r="QCM118" s="112"/>
      <c r="QCN118" s="112"/>
      <c r="QCO118" s="112"/>
      <c r="QCP118" s="112"/>
      <c r="QCQ118" s="112"/>
      <c r="QCR118" s="112"/>
      <c r="QCS118" s="112"/>
      <c r="QCT118" s="112"/>
      <c r="QCU118" s="112"/>
      <c r="QCV118" s="112"/>
      <c r="QCW118" s="112"/>
      <c r="QCX118" s="112"/>
      <c r="QCY118" s="112"/>
      <c r="QCZ118" s="112"/>
      <c r="QDA118" s="112"/>
      <c r="QDB118" s="112"/>
      <c r="QDC118" s="112"/>
      <c r="QDD118" s="112"/>
      <c r="QDE118" s="112"/>
      <c r="QDF118" s="112"/>
      <c r="QDG118" s="112"/>
      <c r="QDH118" s="112"/>
      <c r="QDI118" s="112"/>
      <c r="QDJ118" s="112"/>
      <c r="QDK118" s="112"/>
      <c r="QDL118" s="112"/>
      <c r="QDM118" s="112"/>
      <c r="QDN118" s="112"/>
      <c r="QDO118" s="112"/>
      <c r="QDP118" s="112"/>
      <c r="QDQ118" s="112"/>
      <c r="QDR118" s="112"/>
      <c r="QDS118" s="112"/>
      <c r="QDT118" s="112"/>
      <c r="QDU118" s="112"/>
      <c r="QDV118" s="112"/>
      <c r="QDW118" s="112"/>
      <c r="QDX118" s="112"/>
      <c r="QDY118" s="112"/>
      <c r="QDZ118" s="112"/>
      <c r="QEA118" s="112"/>
      <c r="QEB118" s="112"/>
      <c r="QEC118" s="112"/>
      <c r="QED118" s="112"/>
      <c r="QEE118" s="112"/>
      <c r="QEF118" s="112"/>
      <c r="QEG118" s="112"/>
      <c r="QEH118" s="112"/>
      <c r="QEI118" s="112"/>
      <c r="QEJ118" s="112"/>
      <c r="QEK118" s="112"/>
      <c r="QEL118" s="112"/>
      <c r="QEM118" s="112"/>
      <c r="QEN118" s="112"/>
      <c r="QEO118" s="112"/>
      <c r="QEP118" s="112"/>
      <c r="QEQ118" s="112"/>
      <c r="QER118" s="112"/>
      <c r="QES118" s="112"/>
      <c r="QET118" s="112"/>
      <c r="QEU118" s="112"/>
      <c r="QEV118" s="112"/>
      <c r="QEW118" s="112"/>
      <c r="QEX118" s="112"/>
      <c r="QEY118" s="112"/>
      <c r="QEZ118" s="112"/>
      <c r="QFA118" s="112"/>
      <c r="QFB118" s="112"/>
      <c r="QFC118" s="112"/>
      <c r="QFD118" s="112"/>
      <c r="QFE118" s="112"/>
      <c r="QFF118" s="112"/>
      <c r="QFG118" s="112"/>
      <c r="QFH118" s="112"/>
      <c r="QFI118" s="112"/>
      <c r="QFJ118" s="112"/>
      <c r="QFK118" s="112"/>
      <c r="QFL118" s="112"/>
      <c r="QFM118" s="112"/>
      <c r="QFN118" s="112"/>
      <c r="QFO118" s="112"/>
      <c r="QFP118" s="112"/>
      <c r="QFQ118" s="112"/>
      <c r="QFR118" s="112"/>
      <c r="QFS118" s="112"/>
      <c r="QFT118" s="112"/>
      <c r="QFU118" s="112"/>
      <c r="QFV118" s="112"/>
      <c r="QFW118" s="112"/>
      <c r="QFX118" s="112"/>
      <c r="QFY118" s="112"/>
      <c r="QFZ118" s="112"/>
      <c r="QGA118" s="112"/>
      <c r="QGB118" s="112"/>
      <c r="QGC118" s="112"/>
      <c r="QGD118" s="112"/>
      <c r="QGE118" s="112"/>
      <c r="QGF118" s="112"/>
      <c r="QGG118" s="112"/>
      <c r="QGH118" s="112"/>
      <c r="QGI118" s="112"/>
      <c r="QGJ118" s="112"/>
      <c r="QGK118" s="112"/>
      <c r="QGL118" s="112"/>
      <c r="QGM118" s="112"/>
      <c r="QGN118" s="112"/>
      <c r="QGO118" s="112"/>
      <c r="QGP118" s="112"/>
      <c r="QGQ118" s="112"/>
      <c r="QGR118" s="112"/>
      <c r="QGS118" s="112"/>
      <c r="QGT118" s="112"/>
      <c r="QGU118" s="112"/>
      <c r="QGV118" s="112"/>
      <c r="QGW118" s="112"/>
      <c r="QGX118" s="112"/>
      <c r="QGY118" s="112"/>
      <c r="QGZ118" s="112"/>
      <c r="QHA118" s="112"/>
      <c r="QHB118" s="112"/>
      <c r="QHC118" s="112"/>
      <c r="QHD118" s="112"/>
      <c r="QHE118" s="112"/>
      <c r="QHF118" s="112"/>
      <c r="QHG118" s="112"/>
      <c r="QHH118" s="112"/>
      <c r="QHI118" s="112"/>
      <c r="QHJ118" s="112"/>
      <c r="QHK118" s="112"/>
      <c r="QHL118" s="112"/>
      <c r="QHM118" s="112"/>
      <c r="QHN118" s="112"/>
      <c r="QHO118" s="112"/>
      <c r="QHP118" s="112"/>
      <c r="QHQ118" s="112"/>
      <c r="QHR118" s="112"/>
      <c r="QHS118" s="112"/>
      <c r="QHT118" s="112"/>
      <c r="QHU118" s="112"/>
      <c r="QHV118" s="112"/>
      <c r="QHW118" s="112"/>
      <c r="QHX118" s="112"/>
      <c r="QHY118" s="112"/>
      <c r="QHZ118" s="112"/>
      <c r="QIA118" s="112"/>
      <c r="QIB118" s="112"/>
      <c r="QIC118" s="112"/>
      <c r="QID118" s="112"/>
      <c r="QIE118" s="112"/>
      <c r="QIF118" s="112"/>
      <c r="QIG118" s="112"/>
      <c r="QIH118" s="112"/>
      <c r="QII118" s="112"/>
      <c r="QIJ118" s="112"/>
      <c r="QIK118" s="112"/>
      <c r="QIL118" s="112"/>
      <c r="QIM118" s="112"/>
      <c r="QIN118" s="112"/>
      <c r="QIO118" s="112"/>
      <c r="QIP118" s="112"/>
      <c r="QIQ118" s="112"/>
      <c r="QIR118" s="112"/>
      <c r="QIS118" s="112"/>
      <c r="QIT118" s="112"/>
      <c r="QIU118" s="112"/>
      <c r="QIV118" s="112"/>
      <c r="QIW118" s="112"/>
      <c r="QIX118" s="112"/>
      <c r="QIY118" s="112"/>
      <c r="QIZ118" s="112"/>
      <c r="QJA118" s="112"/>
      <c r="QJB118" s="112"/>
      <c r="QJC118" s="112"/>
      <c r="QJD118" s="112"/>
      <c r="QJE118" s="112"/>
      <c r="QJF118" s="112"/>
      <c r="QJG118" s="112"/>
      <c r="QJH118" s="112"/>
      <c r="QJI118" s="112"/>
      <c r="QJJ118" s="112"/>
      <c r="QJK118" s="112"/>
      <c r="QJL118" s="112"/>
      <c r="QJM118" s="112"/>
      <c r="QJN118" s="112"/>
      <c r="QJO118" s="112"/>
      <c r="QJP118" s="112"/>
      <c r="QJQ118" s="112"/>
      <c r="QJR118" s="112"/>
      <c r="QJS118" s="112"/>
      <c r="QJT118" s="112"/>
      <c r="QJU118" s="112"/>
      <c r="QJV118" s="112"/>
      <c r="QJW118" s="112"/>
      <c r="QJX118" s="112"/>
      <c r="QJY118" s="112"/>
      <c r="QJZ118" s="112"/>
      <c r="QKA118" s="112"/>
      <c r="QKB118" s="112"/>
      <c r="QKC118" s="112"/>
      <c r="QKD118" s="112"/>
      <c r="QKE118" s="112"/>
      <c r="QKF118" s="112"/>
      <c r="QKG118" s="112"/>
      <c r="QKH118" s="112"/>
      <c r="QKI118" s="112"/>
      <c r="QKJ118" s="112"/>
      <c r="QKK118" s="112"/>
      <c r="QKL118" s="112"/>
      <c r="QKM118" s="112"/>
      <c r="QKN118" s="112"/>
      <c r="QKO118" s="112"/>
      <c r="QKP118" s="112"/>
      <c r="QKQ118" s="112"/>
      <c r="QKR118" s="112"/>
      <c r="QKS118" s="112"/>
      <c r="QKT118" s="112"/>
      <c r="QKU118" s="112"/>
      <c r="QKV118" s="112"/>
      <c r="QKW118" s="112"/>
      <c r="QKX118" s="112"/>
      <c r="QKY118" s="112"/>
      <c r="QKZ118" s="112"/>
      <c r="QLA118" s="112"/>
      <c r="QLB118" s="112"/>
      <c r="QLC118" s="112"/>
      <c r="QLD118" s="112"/>
      <c r="QLE118" s="112"/>
      <c r="QLF118" s="112"/>
      <c r="QLG118" s="112"/>
      <c r="QLH118" s="112"/>
      <c r="QLI118" s="112"/>
      <c r="QLJ118" s="112"/>
      <c r="QLK118" s="112"/>
      <c r="QLL118" s="112"/>
      <c r="QLM118" s="112"/>
      <c r="QLN118" s="112"/>
      <c r="QLO118" s="112"/>
      <c r="QLP118" s="112"/>
      <c r="QLQ118" s="112"/>
      <c r="QLR118" s="112"/>
      <c r="QLS118" s="112"/>
      <c r="QLT118" s="112"/>
      <c r="QLU118" s="112"/>
      <c r="QLV118" s="112"/>
      <c r="QLW118" s="112"/>
      <c r="QLX118" s="112"/>
      <c r="QLY118" s="112"/>
      <c r="QLZ118" s="112"/>
      <c r="QMA118" s="112"/>
      <c r="QMB118" s="112"/>
      <c r="QMC118" s="112"/>
      <c r="QMD118" s="112"/>
      <c r="QME118" s="112"/>
      <c r="QMF118" s="112"/>
      <c r="QMG118" s="112"/>
      <c r="QMH118" s="112"/>
      <c r="QMI118" s="112"/>
      <c r="QMJ118" s="112"/>
      <c r="QMK118" s="112"/>
      <c r="QML118" s="112"/>
      <c r="QMM118" s="112"/>
      <c r="QMN118" s="112"/>
      <c r="QMO118" s="112"/>
      <c r="QMP118" s="112"/>
      <c r="QMQ118" s="112"/>
      <c r="QMR118" s="112"/>
      <c r="QMS118" s="112"/>
      <c r="QMT118" s="112"/>
      <c r="QMU118" s="112"/>
      <c r="QMV118" s="112"/>
      <c r="QMW118" s="112"/>
      <c r="QMX118" s="112"/>
      <c r="QMY118" s="112"/>
      <c r="QMZ118" s="112"/>
      <c r="QNA118" s="112"/>
      <c r="QNB118" s="112"/>
      <c r="QNC118" s="112"/>
      <c r="QND118" s="112"/>
      <c r="QNE118" s="112"/>
      <c r="QNF118" s="112"/>
      <c r="QNG118" s="112"/>
      <c r="QNH118" s="112"/>
      <c r="QNI118" s="112"/>
      <c r="QNJ118" s="112"/>
      <c r="QNK118" s="112"/>
      <c r="QNL118" s="112"/>
      <c r="QNM118" s="112"/>
      <c r="QNN118" s="112"/>
      <c r="QNO118" s="112"/>
      <c r="QNP118" s="112"/>
      <c r="QNQ118" s="112"/>
      <c r="QNR118" s="112"/>
      <c r="QNS118" s="112"/>
      <c r="QNT118" s="112"/>
      <c r="QNU118" s="112"/>
      <c r="QNV118" s="112"/>
      <c r="QNW118" s="112"/>
      <c r="QNX118" s="112"/>
      <c r="QNY118" s="112"/>
      <c r="QNZ118" s="112"/>
      <c r="QOA118" s="112"/>
      <c r="QOB118" s="112"/>
      <c r="QOC118" s="112"/>
      <c r="QOD118" s="112"/>
      <c r="QOE118" s="112"/>
      <c r="QOF118" s="112"/>
      <c r="QOG118" s="112"/>
      <c r="QOH118" s="112"/>
      <c r="QOI118" s="112"/>
      <c r="QOJ118" s="112"/>
      <c r="QOK118" s="112"/>
      <c r="QOL118" s="112"/>
      <c r="QOM118" s="112"/>
      <c r="QON118" s="112"/>
      <c r="QOO118" s="112"/>
      <c r="QOP118" s="112"/>
      <c r="QOQ118" s="112"/>
      <c r="QOR118" s="112"/>
      <c r="QOS118" s="112"/>
      <c r="QOT118" s="112"/>
      <c r="QOU118" s="112"/>
      <c r="QOV118" s="112"/>
      <c r="QOW118" s="112"/>
      <c r="QOX118" s="112"/>
      <c r="QOY118" s="112"/>
      <c r="QOZ118" s="112"/>
      <c r="QPA118" s="112"/>
      <c r="QPB118" s="112"/>
      <c r="QPC118" s="112"/>
      <c r="QPD118" s="112"/>
      <c r="QPE118" s="112"/>
      <c r="QPF118" s="112"/>
      <c r="QPG118" s="112"/>
      <c r="QPH118" s="112"/>
      <c r="QPI118" s="112"/>
      <c r="QPJ118" s="112"/>
      <c r="QPK118" s="112"/>
      <c r="QPL118" s="112"/>
      <c r="QPM118" s="112"/>
      <c r="QPN118" s="112"/>
      <c r="QPO118" s="112"/>
      <c r="QPP118" s="112"/>
      <c r="QPQ118" s="112"/>
      <c r="QPR118" s="112"/>
      <c r="QPS118" s="112"/>
      <c r="QPT118" s="112"/>
      <c r="QPU118" s="112"/>
      <c r="QPV118" s="112"/>
      <c r="QPW118" s="112"/>
      <c r="QPX118" s="112"/>
      <c r="QPY118" s="112"/>
      <c r="QPZ118" s="112"/>
      <c r="QQA118" s="112"/>
      <c r="QQB118" s="112"/>
      <c r="QQC118" s="112"/>
      <c r="QQD118" s="112"/>
      <c r="QQE118" s="112"/>
      <c r="QQF118" s="112"/>
      <c r="QQG118" s="112"/>
      <c r="QQH118" s="112"/>
      <c r="QQI118" s="112"/>
      <c r="QQJ118" s="112"/>
      <c r="QQK118" s="112"/>
      <c r="QQL118" s="112"/>
      <c r="QQM118" s="112"/>
      <c r="QQN118" s="112"/>
      <c r="QQO118" s="112"/>
      <c r="QQP118" s="112"/>
      <c r="QQQ118" s="112"/>
      <c r="QQR118" s="112"/>
      <c r="QQS118" s="112"/>
      <c r="QQT118" s="112"/>
      <c r="QQU118" s="112"/>
      <c r="QQV118" s="112"/>
      <c r="QQW118" s="112"/>
      <c r="QQX118" s="112"/>
      <c r="QQY118" s="112"/>
      <c r="QQZ118" s="112"/>
      <c r="QRA118" s="112"/>
      <c r="QRB118" s="112"/>
      <c r="QRC118" s="112"/>
      <c r="QRD118" s="112"/>
      <c r="QRE118" s="112"/>
      <c r="QRF118" s="112"/>
      <c r="QRG118" s="112"/>
      <c r="QRH118" s="112"/>
      <c r="QRI118" s="112"/>
      <c r="QRJ118" s="112"/>
      <c r="QRK118" s="112"/>
      <c r="QRL118" s="112"/>
      <c r="QRM118" s="112"/>
      <c r="QRN118" s="112"/>
      <c r="QRO118" s="112"/>
      <c r="QRP118" s="112"/>
      <c r="QRQ118" s="112"/>
      <c r="QRR118" s="112"/>
      <c r="QRS118" s="112"/>
      <c r="QRT118" s="112"/>
      <c r="QRU118" s="112"/>
      <c r="QRV118" s="112"/>
      <c r="QRW118" s="112"/>
      <c r="QRX118" s="112"/>
      <c r="QRY118" s="112"/>
      <c r="QRZ118" s="112"/>
      <c r="QSA118" s="112"/>
      <c r="QSB118" s="112"/>
      <c r="QSC118" s="112"/>
      <c r="QSD118" s="112"/>
      <c r="QSE118" s="112"/>
      <c r="QSF118" s="112"/>
      <c r="QSG118" s="112"/>
      <c r="QSH118" s="112"/>
      <c r="QSI118" s="112"/>
      <c r="QSJ118" s="112"/>
      <c r="QSK118" s="112"/>
      <c r="QSL118" s="112"/>
      <c r="QSM118" s="112"/>
      <c r="QSN118" s="112"/>
      <c r="QSO118" s="112"/>
      <c r="QSP118" s="112"/>
      <c r="QSQ118" s="112"/>
      <c r="QSR118" s="112"/>
      <c r="QSS118" s="112"/>
      <c r="QST118" s="112"/>
      <c r="QSU118" s="112"/>
      <c r="QSV118" s="112"/>
      <c r="QSW118" s="112"/>
      <c r="QSX118" s="112"/>
      <c r="QSY118" s="112"/>
      <c r="QSZ118" s="112"/>
      <c r="QTA118" s="112"/>
      <c r="QTB118" s="112"/>
      <c r="QTC118" s="112"/>
      <c r="QTD118" s="112"/>
      <c r="QTE118" s="112"/>
      <c r="QTF118" s="112"/>
      <c r="QTG118" s="112"/>
      <c r="QTH118" s="112"/>
      <c r="QTI118" s="112"/>
      <c r="QTJ118" s="112"/>
      <c r="QTK118" s="112"/>
      <c r="QTL118" s="112"/>
      <c r="QTM118" s="112"/>
      <c r="QTN118" s="112"/>
      <c r="QTO118" s="112"/>
      <c r="QTP118" s="112"/>
      <c r="QTQ118" s="112"/>
      <c r="QTR118" s="112"/>
      <c r="QTS118" s="112"/>
      <c r="QTT118" s="112"/>
      <c r="QTU118" s="112"/>
      <c r="QTV118" s="112"/>
      <c r="QTW118" s="112"/>
      <c r="QTX118" s="112"/>
      <c r="QTY118" s="112"/>
      <c r="QTZ118" s="112"/>
      <c r="QUA118" s="112"/>
      <c r="QUB118" s="112"/>
      <c r="QUC118" s="112"/>
      <c r="QUD118" s="112"/>
      <c r="QUE118" s="112"/>
      <c r="QUF118" s="112"/>
      <c r="QUG118" s="112"/>
      <c r="QUH118" s="112"/>
      <c r="QUI118" s="112"/>
      <c r="QUJ118" s="112"/>
      <c r="QUK118" s="112"/>
      <c r="QUL118" s="112"/>
      <c r="QUM118" s="112"/>
      <c r="QUN118" s="112"/>
      <c r="QUO118" s="112"/>
      <c r="QUP118" s="112"/>
      <c r="QUQ118" s="112"/>
      <c r="QUR118" s="112"/>
      <c r="QUS118" s="112"/>
      <c r="QUT118" s="112"/>
      <c r="QUU118" s="112"/>
      <c r="QUV118" s="112"/>
      <c r="QUW118" s="112"/>
      <c r="QUX118" s="112"/>
      <c r="QUY118" s="112"/>
      <c r="QUZ118" s="112"/>
      <c r="QVA118" s="112"/>
      <c r="QVB118" s="112"/>
      <c r="QVC118" s="112"/>
      <c r="QVD118" s="112"/>
      <c r="QVE118" s="112"/>
      <c r="QVF118" s="112"/>
      <c r="QVG118" s="112"/>
      <c r="QVH118" s="112"/>
      <c r="QVI118" s="112"/>
      <c r="QVJ118" s="112"/>
      <c r="QVK118" s="112"/>
      <c r="QVL118" s="112"/>
      <c r="QVM118" s="112"/>
      <c r="QVN118" s="112"/>
      <c r="QVO118" s="112"/>
      <c r="QVP118" s="112"/>
      <c r="QVQ118" s="112"/>
      <c r="QVR118" s="112"/>
      <c r="QVS118" s="112"/>
      <c r="QVT118" s="112"/>
      <c r="QVU118" s="112"/>
      <c r="QVV118" s="112"/>
      <c r="QVW118" s="112"/>
      <c r="QVX118" s="112"/>
      <c r="QVY118" s="112"/>
      <c r="QVZ118" s="112"/>
      <c r="QWA118" s="112"/>
      <c r="QWB118" s="112"/>
      <c r="QWC118" s="112"/>
      <c r="QWD118" s="112"/>
      <c r="QWE118" s="112"/>
      <c r="QWF118" s="112"/>
      <c r="QWG118" s="112"/>
      <c r="QWH118" s="112"/>
      <c r="QWI118" s="112"/>
      <c r="QWJ118" s="112"/>
      <c r="QWK118" s="112"/>
      <c r="QWL118" s="112"/>
      <c r="QWM118" s="112"/>
      <c r="QWN118" s="112"/>
      <c r="QWO118" s="112"/>
      <c r="QWP118" s="112"/>
      <c r="QWQ118" s="112"/>
      <c r="QWR118" s="112"/>
      <c r="QWS118" s="112"/>
      <c r="QWT118" s="112"/>
      <c r="QWU118" s="112"/>
      <c r="QWV118" s="112"/>
      <c r="QWW118" s="112"/>
      <c r="QWX118" s="112"/>
      <c r="QWY118" s="112"/>
      <c r="QWZ118" s="112"/>
      <c r="QXA118" s="112"/>
      <c r="QXB118" s="112"/>
      <c r="QXC118" s="112"/>
      <c r="QXD118" s="112"/>
      <c r="QXE118" s="112"/>
      <c r="QXF118" s="112"/>
      <c r="QXG118" s="112"/>
      <c r="QXH118" s="112"/>
      <c r="QXI118" s="112"/>
      <c r="QXJ118" s="112"/>
      <c r="QXK118" s="112"/>
      <c r="QXL118" s="112"/>
      <c r="QXM118" s="112"/>
      <c r="QXN118" s="112"/>
      <c r="QXO118" s="112"/>
      <c r="QXP118" s="112"/>
      <c r="QXQ118" s="112"/>
      <c r="QXR118" s="112"/>
      <c r="QXS118" s="112"/>
      <c r="QXT118" s="112"/>
      <c r="QXU118" s="112"/>
      <c r="QXV118" s="112"/>
      <c r="QXW118" s="112"/>
      <c r="QXX118" s="112"/>
      <c r="QXY118" s="112"/>
      <c r="QXZ118" s="112"/>
      <c r="QYA118" s="112"/>
      <c r="QYB118" s="112"/>
      <c r="QYC118" s="112"/>
      <c r="QYD118" s="112"/>
      <c r="QYE118" s="112"/>
      <c r="QYF118" s="112"/>
      <c r="QYG118" s="112"/>
      <c r="QYH118" s="112"/>
      <c r="QYI118" s="112"/>
      <c r="QYJ118" s="112"/>
      <c r="QYK118" s="112"/>
      <c r="QYL118" s="112"/>
      <c r="QYM118" s="112"/>
      <c r="QYN118" s="112"/>
      <c r="QYO118" s="112"/>
      <c r="QYP118" s="112"/>
      <c r="QYQ118" s="112"/>
      <c r="QYR118" s="112"/>
      <c r="QYS118" s="112"/>
      <c r="QYT118" s="112"/>
      <c r="QYU118" s="112"/>
      <c r="QYV118" s="112"/>
      <c r="QYW118" s="112"/>
      <c r="QYX118" s="112"/>
      <c r="QYY118" s="112"/>
      <c r="QYZ118" s="112"/>
      <c r="QZA118" s="112"/>
      <c r="QZB118" s="112"/>
      <c r="QZC118" s="112"/>
      <c r="QZD118" s="112"/>
      <c r="QZE118" s="112"/>
      <c r="QZF118" s="112"/>
      <c r="QZG118" s="112"/>
      <c r="QZH118" s="112"/>
      <c r="QZI118" s="112"/>
      <c r="QZJ118" s="112"/>
      <c r="QZK118" s="112"/>
      <c r="QZL118" s="112"/>
      <c r="QZM118" s="112"/>
      <c r="QZN118" s="112"/>
      <c r="QZO118" s="112"/>
      <c r="QZP118" s="112"/>
      <c r="QZQ118" s="112"/>
      <c r="QZR118" s="112"/>
      <c r="QZS118" s="112"/>
      <c r="QZT118" s="112"/>
      <c r="QZU118" s="112"/>
      <c r="QZV118" s="112"/>
      <c r="QZW118" s="112"/>
      <c r="QZX118" s="112"/>
      <c r="QZY118" s="112"/>
      <c r="QZZ118" s="112"/>
      <c r="RAA118" s="112"/>
      <c r="RAB118" s="112"/>
      <c r="RAC118" s="112"/>
      <c r="RAD118" s="112"/>
      <c r="RAE118" s="112"/>
      <c r="RAF118" s="112"/>
      <c r="RAG118" s="112"/>
      <c r="RAH118" s="112"/>
      <c r="RAI118" s="112"/>
      <c r="RAJ118" s="112"/>
      <c r="RAK118" s="112"/>
      <c r="RAL118" s="112"/>
      <c r="RAM118" s="112"/>
      <c r="RAN118" s="112"/>
      <c r="RAO118" s="112"/>
      <c r="RAP118" s="112"/>
      <c r="RAQ118" s="112"/>
      <c r="RAR118" s="112"/>
      <c r="RAS118" s="112"/>
      <c r="RAT118" s="112"/>
      <c r="RAU118" s="112"/>
      <c r="RAV118" s="112"/>
      <c r="RAW118" s="112"/>
      <c r="RAX118" s="112"/>
      <c r="RAY118" s="112"/>
      <c r="RAZ118" s="112"/>
      <c r="RBA118" s="112"/>
      <c r="RBB118" s="112"/>
      <c r="RBC118" s="112"/>
      <c r="RBD118" s="112"/>
      <c r="RBE118" s="112"/>
      <c r="RBF118" s="112"/>
      <c r="RBG118" s="112"/>
      <c r="RBH118" s="112"/>
      <c r="RBI118" s="112"/>
      <c r="RBJ118" s="112"/>
      <c r="RBK118" s="112"/>
      <c r="RBL118" s="112"/>
      <c r="RBM118" s="112"/>
      <c r="RBN118" s="112"/>
      <c r="RBO118" s="112"/>
      <c r="RBP118" s="112"/>
      <c r="RBQ118" s="112"/>
      <c r="RBR118" s="112"/>
      <c r="RBS118" s="112"/>
      <c r="RBT118" s="112"/>
      <c r="RBU118" s="112"/>
      <c r="RBV118" s="112"/>
      <c r="RBW118" s="112"/>
      <c r="RBX118" s="112"/>
      <c r="RBY118" s="112"/>
      <c r="RBZ118" s="112"/>
      <c r="RCA118" s="112"/>
      <c r="RCB118" s="112"/>
      <c r="RCC118" s="112"/>
      <c r="RCD118" s="112"/>
      <c r="RCE118" s="112"/>
      <c r="RCF118" s="112"/>
      <c r="RCG118" s="112"/>
      <c r="RCH118" s="112"/>
      <c r="RCI118" s="112"/>
      <c r="RCJ118" s="112"/>
      <c r="RCK118" s="112"/>
      <c r="RCL118" s="112"/>
      <c r="RCM118" s="112"/>
      <c r="RCN118" s="112"/>
      <c r="RCO118" s="112"/>
      <c r="RCP118" s="112"/>
      <c r="RCQ118" s="112"/>
      <c r="RCR118" s="112"/>
      <c r="RCS118" s="112"/>
      <c r="RCT118" s="112"/>
      <c r="RCU118" s="112"/>
      <c r="RCV118" s="112"/>
      <c r="RCW118" s="112"/>
      <c r="RCX118" s="112"/>
      <c r="RCY118" s="112"/>
      <c r="RCZ118" s="112"/>
      <c r="RDA118" s="112"/>
      <c r="RDB118" s="112"/>
      <c r="RDC118" s="112"/>
      <c r="RDD118" s="112"/>
      <c r="RDE118" s="112"/>
      <c r="RDF118" s="112"/>
      <c r="RDG118" s="112"/>
      <c r="RDH118" s="112"/>
      <c r="RDI118" s="112"/>
      <c r="RDJ118" s="112"/>
      <c r="RDK118" s="112"/>
      <c r="RDL118" s="112"/>
      <c r="RDM118" s="112"/>
      <c r="RDN118" s="112"/>
      <c r="RDO118" s="112"/>
      <c r="RDP118" s="112"/>
      <c r="RDQ118" s="112"/>
      <c r="RDR118" s="112"/>
      <c r="RDS118" s="112"/>
      <c r="RDT118" s="112"/>
      <c r="RDU118" s="112"/>
      <c r="RDV118" s="112"/>
      <c r="RDW118" s="112"/>
      <c r="RDX118" s="112"/>
      <c r="RDY118" s="112"/>
      <c r="RDZ118" s="112"/>
      <c r="REA118" s="112"/>
      <c r="REB118" s="112"/>
      <c r="REC118" s="112"/>
      <c r="RED118" s="112"/>
      <c r="REE118" s="112"/>
      <c r="REF118" s="112"/>
      <c r="REG118" s="112"/>
      <c r="REH118" s="112"/>
      <c r="REI118" s="112"/>
      <c r="REJ118" s="112"/>
      <c r="REK118" s="112"/>
      <c r="REL118" s="112"/>
      <c r="REM118" s="112"/>
      <c r="REN118" s="112"/>
      <c r="REO118" s="112"/>
      <c r="REP118" s="112"/>
      <c r="REQ118" s="112"/>
      <c r="RER118" s="112"/>
      <c r="RES118" s="112"/>
      <c r="RET118" s="112"/>
      <c r="REU118" s="112"/>
      <c r="REV118" s="112"/>
      <c r="REW118" s="112"/>
      <c r="REX118" s="112"/>
      <c r="REY118" s="112"/>
      <c r="REZ118" s="112"/>
      <c r="RFA118" s="112"/>
      <c r="RFB118" s="112"/>
      <c r="RFC118" s="112"/>
      <c r="RFD118" s="112"/>
      <c r="RFE118" s="112"/>
      <c r="RFF118" s="112"/>
      <c r="RFG118" s="112"/>
      <c r="RFH118" s="112"/>
      <c r="RFI118" s="112"/>
      <c r="RFJ118" s="112"/>
      <c r="RFK118" s="112"/>
      <c r="RFL118" s="112"/>
      <c r="RFM118" s="112"/>
      <c r="RFN118" s="112"/>
      <c r="RFO118" s="112"/>
      <c r="RFP118" s="112"/>
      <c r="RFQ118" s="112"/>
      <c r="RFR118" s="112"/>
      <c r="RFS118" s="112"/>
      <c r="RFT118" s="112"/>
      <c r="RFU118" s="112"/>
      <c r="RFV118" s="112"/>
      <c r="RFW118" s="112"/>
      <c r="RFX118" s="112"/>
      <c r="RFY118" s="112"/>
      <c r="RFZ118" s="112"/>
      <c r="RGA118" s="112"/>
      <c r="RGB118" s="112"/>
      <c r="RGC118" s="112"/>
      <c r="RGD118" s="112"/>
      <c r="RGE118" s="112"/>
      <c r="RGF118" s="112"/>
      <c r="RGG118" s="112"/>
      <c r="RGH118" s="112"/>
      <c r="RGI118" s="112"/>
      <c r="RGJ118" s="112"/>
      <c r="RGK118" s="112"/>
      <c r="RGL118" s="112"/>
      <c r="RGM118" s="112"/>
      <c r="RGN118" s="112"/>
      <c r="RGO118" s="112"/>
      <c r="RGP118" s="112"/>
      <c r="RGQ118" s="112"/>
      <c r="RGR118" s="112"/>
      <c r="RGS118" s="112"/>
      <c r="RGT118" s="112"/>
      <c r="RGU118" s="112"/>
      <c r="RGV118" s="112"/>
      <c r="RGW118" s="112"/>
      <c r="RGX118" s="112"/>
      <c r="RGY118" s="112"/>
      <c r="RGZ118" s="112"/>
      <c r="RHA118" s="112"/>
      <c r="RHB118" s="112"/>
      <c r="RHC118" s="112"/>
      <c r="RHD118" s="112"/>
      <c r="RHE118" s="112"/>
      <c r="RHF118" s="112"/>
      <c r="RHG118" s="112"/>
      <c r="RHH118" s="112"/>
      <c r="RHI118" s="112"/>
      <c r="RHJ118" s="112"/>
      <c r="RHK118" s="112"/>
      <c r="RHL118" s="112"/>
      <c r="RHM118" s="112"/>
      <c r="RHN118" s="112"/>
      <c r="RHO118" s="112"/>
      <c r="RHP118" s="112"/>
      <c r="RHQ118" s="112"/>
      <c r="RHR118" s="112"/>
      <c r="RHS118" s="112"/>
      <c r="RHT118" s="112"/>
      <c r="RHU118" s="112"/>
      <c r="RHV118" s="112"/>
      <c r="RHW118" s="112"/>
      <c r="RHX118" s="112"/>
      <c r="RHY118" s="112"/>
      <c r="RHZ118" s="112"/>
      <c r="RIA118" s="112"/>
      <c r="RIB118" s="112"/>
      <c r="RIC118" s="112"/>
      <c r="RID118" s="112"/>
      <c r="RIE118" s="112"/>
      <c r="RIF118" s="112"/>
      <c r="RIG118" s="112"/>
      <c r="RIH118" s="112"/>
      <c r="RII118" s="112"/>
      <c r="RIJ118" s="112"/>
      <c r="RIK118" s="112"/>
      <c r="RIL118" s="112"/>
      <c r="RIM118" s="112"/>
      <c r="RIN118" s="112"/>
      <c r="RIO118" s="112"/>
      <c r="RIP118" s="112"/>
      <c r="RIQ118" s="112"/>
      <c r="RIR118" s="112"/>
      <c r="RIS118" s="112"/>
      <c r="RIT118" s="112"/>
      <c r="RIU118" s="112"/>
      <c r="RIV118" s="112"/>
      <c r="RIW118" s="112"/>
      <c r="RIX118" s="112"/>
      <c r="RIY118" s="112"/>
      <c r="RIZ118" s="112"/>
      <c r="RJA118" s="112"/>
      <c r="RJB118" s="112"/>
      <c r="RJC118" s="112"/>
      <c r="RJD118" s="112"/>
      <c r="RJE118" s="112"/>
      <c r="RJF118" s="112"/>
      <c r="RJG118" s="112"/>
      <c r="RJH118" s="112"/>
      <c r="RJI118" s="112"/>
      <c r="RJJ118" s="112"/>
      <c r="RJK118" s="112"/>
      <c r="RJL118" s="112"/>
      <c r="RJM118" s="112"/>
      <c r="RJN118" s="112"/>
      <c r="RJO118" s="112"/>
      <c r="RJP118" s="112"/>
      <c r="RJQ118" s="112"/>
      <c r="RJR118" s="112"/>
      <c r="RJS118" s="112"/>
      <c r="RJT118" s="112"/>
      <c r="RJU118" s="112"/>
      <c r="RJV118" s="112"/>
      <c r="RJW118" s="112"/>
      <c r="RJX118" s="112"/>
      <c r="RJY118" s="112"/>
      <c r="RJZ118" s="112"/>
      <c r="RKA118" s="112"/>
      <c r="RKB118" s="112"/>
      <c r="RKC118" s="112"/>
      <c r="RKD118" s="112"/>
      <c r="RKE118" s="112"/>
      <c r="RKF118" s="112"/>
      <c r="RKG118" s="112"/>
      <c r="RKH118" s="112"/>
      <c r="RKI118" s="112"/>
      <c r="RKJ118" s="112"/>
      <c r="RKK118" s="112"/>
      <c r="RKL118" s="112"/>
      <c r="RKM118" s="112"/>
      <c r="RKN118" s="112"/>
      <c r="RKO118" s="112"/>
      <c r="RKP118" s="112"/>
      <c r="RKQ118" s="112"/>
      <c r="RKR118" s="112"/>
      <c r="RKS118" s="112"/>
      <c r="RKT118" s="112"/>
      <c r="RKU118" s="112"/>
      <c r="RKV118" s="112"/>
      <c r="RKW118" s="112"/>
      <c r="RKX118" s="112"/>
      <c r="RKY118" s="112"/>
      <c r="RKZ118" s="112"/>
      <c r="RLA118" s="112"/>
      <c r="RLB118" s="112"/>
      <c r="RLC118" s="112"/>
      <c r="RLD118" s="112"/>
      <c r="RLE118" s="112"/>
      <c r="RLF118" s="112"/>
      <c r="RLG118" s="112"/>
      <c r="RLH118" s="112"/>
      <c r="RLI118" s="112"/>
      <c r="RLJ118" s="112"/>
      <c r="RLK118" s="112"/>
      <c r="RLL118" s="112"/>
      <c r="RLM118" s="112"/>
      <c r="RLN118" s="112"/>
      <c r="RLO118" s="112"/>
      <c r="RLP118" s="112"/>
      <c r="RLQ118" s="112"/>
      <c r="RLR118" s="112"/>
      <c r="RLS118" s="112"/>
      <c r="RLT118" s="112"/>
      <c r="RLU118" s="112"/>
      <c r="RLV118" s="112"/>
      <c r="RLW118" s="112"/>
      <c r="RLX118" s="112"/>
      <c r="RLY118" s="112"/>
      <c r="RLZ118" s="112"/>
      <c r="RMA118" s="112"/>
      <c r="RMB118" s="112"/>
      <c r="RMC118" s="112"/>
      <c r="RMD118" s="112"/>
      <c r="RME118" s="112"/>
      <c r="RMF118" s="112"/>
      <c r="RMG118" s="112"/>
      <c r="RMH118" s="112"/>
      <c r="RMI118" s="112"/>
      <c r="RMJ118" s="112"/>
      <c r="RMK118" s="112"/>
      <c r="RML118" s="112"/>
      <c r="RMM118" s="112"/>
      <c r="RMN118" s="112"/>
      <c r="RMO118" s="112"/>
      <c r="RMP118" s="112"/>
      <c r="RMQ118" s="112"/>
      <c r="RMR118" s="112"/>
      <c r="RMS118" s="112"/>
      <c r="RMT118" s="112"/>
      <c r="RMU118" s="112"/>
      <c r="RMV118" s="112"/>
      <c r="RMW118" s="112"/>
      <c r="RMX118" s="112"/>
      <c r="RMY118" s="112"/>
      <c r="RMZ118" s="112"/>
      <c r="RNA118" s="112"/>
      <c r="RNB118" s="112"/>
      <c r="RNC118" s="112"/>
      <c r="RND118" s="112"/>
      <c r="RNE118" s="112"/>
      <c r="RNF118" s="112"/>
      <c r="RNG118" s="112"/>
      <c r="RNH118" s="112"/>
      <c r="RNI118" s="112"/>
      <c r="RNJ118" s="112"/>
      <c r="RNK118" s="112"/>
      <c r="RNL118" s="112"/>
      <c r="RNM118" s="112"/>
      <c r="RNN118" s="112"/>
      <c r="RNO118" s="112"/>
      <c r="RNP118" s="112"/>
      <c r="RNQ118" s="112"/>
      <c r="RNR118" s="112"/>
      <c r="RNS118" s="112"/>
      <c r="RNT118" s="112"/>
      <c r="RNU118" s="112"/>
      <c r="RNV118" s="112"/>
      <c r="RNW118" s="112"/>
      <c r="RNX118" s="112"/>
      <c r="RNY118" s="112"/>
      <c r="RNZ118" s="112"/>
      <c r="ROA118" s="112"/>
      <c r="ROB118" s="112"/>
      <c r="ROC118" s="112"/>
      <c r="ROD118" s="112"/>
      <c r="ROE118" s="112"/>
      <c r="ROF118" s="112"/>
      <c r="ROG118" s="112"/>
      <c r="ROH118" s="112"/>
      <c r="ROI118" s="112"/>
      <c r="ROJ118" s="112"/>
      <c r="ROK118" s="112"/>
      <c r="ROL118" s="112"/>
      <c r="ROM118" s="112"/>
      <c r="RON118" s="112"/>
      <c r="ROO118" s="112"/>
      <c r="ROP118" s="112"/>
      <c r="ROQ118" s="112"/>
      <c r="ROR118" s="112"/>
      <c r="ROS118" s="112"/>
      <c r="ROT118" s="112"/>
      <c r="ROU118" s="112"/>
      <c r="ROV118" s="112"/>
      <c r="ROW118" s="112"/>
      <c r="ROX118" s="112"/>
      <c r="ROY118" s="112"/>
      <c r="ROZ118" s="112"/>
      <c r="RPA118" s="112"/>
      <c r="RPB118" s="112"/>
      <c r="RPC118" s="112"/>
      <c r="RPD118" s="112"/>
      <c r="RPE118" s="112"/>
      <c r="RPF118" s="112"/>
      <c r="RPG118" s="112"/>
      <c r="RPH118" s="112"/>
      <c r="RPI118" s="112"/>
      <c r="RPJ118" s="112"/>
      <c r="RPK118" s="112"/>
      <c r="RPL118" s="112"/>
      <c r="RPM118" s="112"/>
      <c r="RPN118" s="112"/>
      <c r="RPO118" s="112"/>
      <c r="RPP118" s="112"/>
      <c r="RPQ118" s="112"/>
      <c r="RPR118" s="112"/>
      <c r="RPS118" s="112"/>
      <c r="RPT118" s="112"/>
      <c r="RPU118" s="112"/>
      <c r="RPV118" s="112"/>
      <c r="RPW118" s="112"/>
      <c r="RPX118" s="112"/>
      <c r="RPY118" s="112"/>
      <c r="RPZ118" s="112"/>
      <c r="RQA118" s="112"/>
      <c r="RQB118" s="112"/>
      <c r="RQC118" s="112"/>
      <c r="RQD118" s="112"/>
      <c r="RQE118" s="112"/>
      <c r="RQF118" s="112"/>
      <c r="RQG118" s="112"/>
      <c r="RQH118" s="112"/>
      <c r="RQI118" s="112"/>
      <c r="RQJ118" s="112"/>
      <c r="RQK118" s="112"/>
      <c r="RQL118" s="112"/>
      <c r="RQM118" s="112"/>
      <c r="RQN118" s="112"/>
      <c r="RQO118" s="112"/>
      <c r="RQP118" s="112"/>
      <c r="RQQ118" s="112"/>
      <c r="RQR118" s="112"/>
      <c r="RQS118" s="112"/>
      <c r="RQT118" s="112"/>
      <c r="RQU118" s="112"/>
      <c r="RQV118" s="112"/>
      <c r="RQW118" s="112"/>
      <c r="RQX118" s="112"/>
      <c r="RQY118" s="112"/>
      <c r="RQZ118" s="112"/>
      <c r="RRA118" s="112"/>
      <c r="RRB118" s="112"/>
      <c r="RRC118" s="112"/>
      <c r="RRD118" s="112"/>
      <c r="RRE118" s="112"/>
      <c r="RRF118" s="112"/>
      <c r="RRG118" s="112"/>
      <c r="RRH118" s="112"/>
      <c r="RRI118" s="112"/>
      <c r="RRJ118" s="112"/>
      <c r="RRK118" s="112"/>
      <c r="RRL118" s="112"/>
      <c r="RRM118" s="112"/>
      <c r="RRN118" s="112"/>
      <c r="RRO118" s="112"/>
      <c r="RRP118" s="112"/>
      <c r="RRQ118" s="112"/>
      <c r="RRR118" s="112"/>
      <c r="RRS118" s="112"/>
      <c r="RRT118" s="112"/>
      <c r="RRU118" s="112"/>
      <c r="RRV118" s="112"/>
      <c r="RRW118" s="112"/>
      <c r="RRX118" s="112"/>
      <c r="RRY118" s="112"/>
      <c r="RRZ118" s="112"/>
      <c r="RSA118" s="112"/>
      <c r="RSB118" s="112"/>
      <c r="RSC118" s="112"/>
      <c r="RSD118" s="112"/>
      <c r="RSE118" s="112"/>
      <c r="RSF118" s="112"/>
      <c r="RSG118" s="112"/>
      <c r="RSH118" s="112"/>
      <c r="RSI118" s="112"/>
      <c r="RSJ118" s="112"/>
      <c r="RSK118" s="112"/>
      <c r="RSL118" s="112"/>
      <c r="RSM118" s="112"/>
      <c r="RSN118" s="112"/>
      <c r="RSO118" s="112"/>
      <c r="RSP118" s="112"/>
      <c r="RSQ118" s="112"/>
      <c r="RSR118" s="112"/>
      <c r="RSS118" s="112"/>
      <c r="RST118" s="112"/>
      <c r="RSU118" s="112"/>
      <c r="RSV118" s="112"/>
      <c r="RSW118" s="112"/>
      <c r="RSX118" s="112"/>
      <c r="RSY118" s="112"/>
      <c r="RSZ118" s="112"/>
      <c r="RTA118" s="112"/>
      <c r="RTB118" s="112"/>
      <c r="RTC118" s="112"/>
      <c r="RTD118" s="112"/>
      <c r="RTE118" s="112"/>
      <c r="RTF118" s="112"/>
      <c r="RTG118" s="112"/>
      <c r="RTH118" s="112"/>
      <c r="RTI118" s="112"/>
      <c r="RTJ118" s="112"/>
      <c r="RTK118" s="112"/>
      <c r="RTL118" s="112"/>
      <c r="RTM118" s="112"/>
      <c r="RTN118" s="112"/>
      <c r="RTO118" s="112"/>
      <c r="RTP118" s="112"/>
      <c r="RTQ118" s="112"/>
      <c r="RTR118" s="112"/>
      <c r="RTS118" s="112"/>
      <c r="RTT118" s="112"/>
      <c r="RTU118" s="112"/>
      <c r="RTV118" s="112"/>
      <c r="RTW118" s="112"/>
      <c r="RTX118" s="112"/>
      <c r="RTY118" s="112"/>
      <c r="RTZ118" s="112"/>
      <c r="RUA118" s="112"/>
      <c r="RUB118" s="112"/>
      <c r="RUC118" s="112"/>
      <c r="RUD118" s="112"/>
      <c r="RUE118" s="112"/>
      <c r="RUF118" s="112"/>
      <c r="RUG118" s="112"/>
      <c r="RUH118" s="112"/>
      <c r="RUI118" s="112"/>
      <c r="RUJ118" s="112"/>
      <c r="RUK118" s="112"/>
      <c r="RUL118" s="112"/>
      <c r="RUM118" s="112"/>
      <c r="RUN118" s="112"/>
      <c r="RUO118" s="112"/>
      <c r="RUP118" s="112"/>
      <c r="RUQ118" s="112"/>
      <c r="RUR118" s="112"/>
      <c r="RUS118" s="112"/>
      <c r="RUT118" s="112"/>
      <c r="RUU118" s="112"/>
      <c r="RUV118" s="112"/>
      <c r="RUW118" s="112"/>
      <c r="RUX118" s="112"/>
      <c r="RUY118" s="112"/>
      <c r="RUZ118" s="112"/>
      <c r="RVA118" s="112"/>
      <c r="RVB118" s="112"/>
      <c r="RVC118" s="112"/>
      <c r="RVD118" s="112"/>
      <c r="RVE118" s="112"/>
      <c r="RVF118" s="112"/>
      <c r="RVG118" s="112"/>
      <c r="RVH118" s="112"/>
      <c r="RVI118" s="112"/>
      <c r="RVJ118" s="112"/>
      <c r="RVK118" s="112"/>
      <c r="RVL118" s="112"/>
      <c r="RVM118" s="112"/>
      <c r="RVN118" s="112"/>
      <c r="RVO118" s="112"/>
      <c r="RVP118" s="112"/>
      <c r="RVQ118" s="112"/>
      <c r="RVR118" s="112"/>
      <c r="RVS118" s="112"/>
      <c r="RVT118" s="112"/>
      <c r="RVU118" s="112"/>
      <c r="RVV118" s="112"/>
      <c r="RVW118" s="112"/>
      <c r="RVX118" s="112"/>
      <c r="RVY118" s="112"/>
      <c r="RVZ118" s="112"/>
      <c r="RWA118" s="112"/>
      <c r="RWB118" s="112"/>
      <c r="RWC118" s="112"/>
      <c r="RWD118" s="112"/>
      <c r="RWE118" s="112"/>
      <c r="RWF118" s="112"/>
      <c r="RWG118" s="112"/>
      <c r="RWH118" s="112"/>
      <c r="RWI118" s="112"/>
      <c r="RWJ118" s="112"/>
      <c r="RWK118" s="112"/>
      <c r="RWL118" s="112"/>
      <c r="RWM118" s="112"/>
      <c r="RWN118" s="112"/>
      <c r="RWO118" s="112"/>
      <c r="RWP118" s="112"/>
      <c r="RWQ118" s="112"/>
      <c r="RWR118" s="112"/>
      <c r="RWS118" s="112"/>
      <c r="RWT118" s="112"/>
      <c r="RWU118" s="112"/>
      <c r="RWV118" s="112"/>
      <c r="RWW118" s="112"/>
      <c r="RWX118" s="112"/>
      <c r="RWY118" s="112"/>
      <c r="RWZ118" s="112"/>
      <c r="RXA118" s="112"/>
      <c r="RXB118" s="112"/>
      <c r="RXC118" s="112"/>
      <c r="RXD118" s="112"/>
      <c r="RXE118" s="112"/>
      <c r="RXF118" s="112"/>
      <c r="RXG118" s="112"/>
      <c r="RXH118" s="112"/>
      <c r="RXI118" s="112"/>
      <c r="RXJ118" s="112"/>
      <c r="RXK118" s="112"/>
      <c r="RXL118" s="112"/>
      <c r="RXM118" s="112"/>
      <c r="RXN118" s="112"/>
      <c r="RXO118" s="112"/>
      <c r="RXP118" s="112"/>
      <c r="RXQ118" s="112"/>
      <c r="RXR118" s="112"/>
      <c r="RXS118" s="112"/>
      <c r="RXT118" s="112"/>
      <c r="RXU118" s="112"/>
      <c r="RXV118" s="112"/>
      <c r="RXW118" s="112"/>
      <c r="RXX118" s="112"/>
      <c r="RXY118" s="112"/>
      <c r="RXZ118" s="112"/>
      <c r="RYA118" s="112"/>
      <c r="RYB118" s="112"/>
      <c r="RYC118" s="112"/>
      <c r="RYD118" s="112"/>
      <c r="RYE118" s="112"/>
      <c r="RYF118" s="112"/>
      <c r="RYG118" s="112"/>
      <c r="RYH118" s="112"/>
      <c r="RYI118" s="112"/>
      <c r="RYJ118" s="112"/>
      <c r="RYK118" s="112"/>
      <c r="RYL118" s="112"/>
      <c r="RYM118" s="112"/>
      <c r="RYN118" s="112"/>
      <c r="RYO118" s="112"/>
      <c r="RYP118" s="112"/>
      <c r="RYQ118" s="112"/>
      <c r="RYR118" s="112"/>
      <c r="RYS118" s="112"/>
      <c r="RYT118" s="112"/>
      <c r="RYU118" s="112"/>
      <c r="RYV118" s="112"/>
      <c r="RYW118" s="112"/>
      <c r="RYX118" s="112"/>
      <c r="RYY118" s="112"/>
      <c r="RYZ118" s="112"/>
      <c r="RZA118" s="112"/>
      <c r="RZB118" s="112"/>
      <c r="RZC118" s="112"/>
      <c r="RZD118" s="112"/>
      <c r="RZE118" s="112"/>
      <c r="RZF118" s="112"/>
      <c r="RZG118" s="112"/>
      <c r="RZH118" s="112"/>
      <c r="RZI118" s="112"/>
      <c r="RZJ118" s="112"/>
      <c r="RZK118" s="112"/>
      <c r="RZL118" s="112"/>
      <c r="RZM118" s="112"/>
      <c r="RZN118" s="112"/>
      <c r="RZO118" s="112"/>
      <c r="RZP118" s="112"/>
      <c r="RZQ118" s="112"/>
      <c r="RZR118" s="112"/>
      <c r="RZS118" s="112"/>
      <c r="RZT118" s="112"/>
      <c r="RZU118" s="112"/>
      <c r="RZV118" s="112"/>
      <c r="RZW118" s="112"/>
      <c r="RZX118" s="112"/>
      <c r="RZY118" s="112"/>
      <c r="RZZ118" s="112"/>
      <c r="SAA118" s="112"/>
      <c r="SAB118" s="112"/>
      <c r="SAC118" s="112"/>
      <c r="SAD118" s="112"/>
      <c r="SAE118" s="112"/>
      <c r="SAF118" s="112"/>
      <c r="SAG118" s="112"/>
      <c r="SAH118" s="112"/>
      <c r="SAI118" s="112"/>
      <c r="SAJ118" s="112"/>
      <c r="SAK118" s="112"/>
      <c r="SAL118" s="112"/>
      <c r="SAM118" s="112"/>
      <c r="SAN118" s="112"/>
      <c r="SAO118" s="112"/>
      <c r="SAP118" s="112"/>
      <c r="SAQ118" s="112"/>
      <c r="SAR118" s="112"/>
      <c r="SAS118" s="112"/>
      <c r="SAT118" s="112"/>
      <c r="SAU118" s="112"/>
      <c r="SAV118" s="112"/>
      <c r="SAW118" s="112"/>
      <c r="SAX118" s="112"/>
      <c r="SAY118" s="112"/>
      <c r="SAZ118" s="112"/>
      <c r="SBA118" s="112"/>
      <c r="SBB118" s="112"/>
      <c r="SBC118" s="112"/>
      <c r="SBD118" s="112"/>
      <c r="SBE118" s="112"/>
      <c r="SBF118" s="112"/>
      <c r="SBG118" s="112"/>
      <c r="SBH118" s="112"/>
      <c r="SBI118" s="112"/>
      <c r="SBJ118" s="112"/>
      <c r="SBK118" s="112"/>
      <c r="SBL118" s="112"/>
      <c r="SBM118" s="112"/>
      <c r="SBN118" s="112"/>
      <c r="SBO118" s="112"/>
      <c r="SBP118" s="112"/>
      <c r="SBQ118" s="112"/>
      <c r="SBR118" s="112"/>
      <c r="SBS118" s="112"/>
      <c r="SBT118" s="112"/>
      <c r="SBU118" s="112"/>
      <c r="SBV118" s="112"/>
      <c r="SBW118" s="112"/>
      <c r="SBX118" s="112"/>
      <c r="SBY118" s="112"/>
      <c r="SBZ118" s="112"/>
      <c r="SCA118" s="112"/>
      <c r="SCB118" s="112"/>
      <c r="SCC118" s="112"/>
      <c r="SCD118" s="112"/>
      <c r="SCE118" s="112"/>
      <c r="SCF118" s="112"/>
      <c r="SCG118" s="112"/>
      <c r="SCH118" s="112"/>
      <c r="SCI118" s="112"/>
      <c r="SCJ118" s="112"/>
      <c r="SCK118" s="112"/>
      <c r="SCL118" s="112"/>
      <c r="SCM118" s="112"/>
      <c r="SCN118" s="112"/>
      <c r="SCO118" s="112"/>
      <c r="SCP118" s="112"/>
      <c r="SCQ118" s="112"/>
      <c r="SCR118" s="112"/>
      <c r="SCS118" s="112"/>
      <c r="SCT118" s="112"/>
      <c r="SCU118" s="112"/>
      <c r="SCV118" s="112"/>
      <c r="SCW118" s="112"/>
      <c r="SCX118" s="112"/>
      <c r="SCY118" s="112"/>
      <c r="SCZ118" s="112"/>
      <c r="SDA118" s="112"/>
      <c r="SDB118" s="112"/>
      <c r="SDC118" s="112"/>
      <c r="SDD118" s="112"/>
      <c r="SDE118" s="112"/>
      <c r="SDF118" s="112"/>
      <c r="SDG118" s="112"/>
      <c r="SDH118" s="112"/>
      <c r="SDI118" s="112"/>
      <c r="SDJ118" s="112"/>
      <c r="SDK118" s="112"/>
      <c r="SDL118" s="112"/>
      <c r="SDM118" s="112"/>
      <c r="SDN118" s="112"/>
      <c r="SDO118" s="112"/>
      <c r="SDP118" s="112"/>
      <c r="SDQ118" s="112"/>
      <c r="SDR118" s="112"/>
      <c r="SDS118" s="112"/>
      <c r="SDT118" s="112"/>
      <c r="SDU118" s="112"/>
      <c r="SDV118" s="112"/>
      <c r="SDW118" s="112"/>
      <c r="SDX118" s="112"/>
      <c r="SDY118" s="112"/>
      <c r="SDZ118" s="112"/>
      <c r="SEA118" s="112"/>
      <c r="SEB118" s="112"/>
      <c r="SEC118" s="112"/>
      <c r="SED118" s="112"/>
      <c r="SEE118" s="112"/>
      <c r="SEF118" s="112"/>
      <c r="SEG118" s="112"/>
      <c r="SEH118" s="112"/>
      <c r="SEI118" s="112"/>
      <c r="SEJ118" s="112"/>
      <c r="SEK118" s="112"/>
      <c r="SEL118" s="112"/>
      <c r="SEM118" s="112"/>
      <c r="SEN118" s="112"/>
      <c r="SEO118" s="112"/>
      <c r="SEP118" s="112"/>
      <c r="SEQ118" s="112"/>
      <c r="SER118" s="112"/>
      <c r="SES118" s="112"/>
      <c r="SET118" s="112"/>
      <c r="SEU118" s="112"/>
      <c r="SEV118" s="112"/>
      <c r="SEW118" s="112"/>
      <c r="SEX118" s="112"/>
      <c r="SEY118" s="112"/>
      <c r="SEZ118" s="112"/>
      <c r="SFA118" s="112"/>
      <c r="SFB118" s="112"/>
      <c r="SFC118" s="112"/>
      <c r="SFD118" s="112"/>
      <c r="SFE118" s="112"/>
      <c r="SFF118" s="112"/>
      <c r="SFG118" s="112"/>
      <c r="SFH118" s="112"/>
      <c r="SFI118" s="112"/>
      <c r="SFJ118" s="112"/>
      <c r="SFK118" s="112"/>
      <c r="SFL118" s="112"/>
      <c r="SFM118" s="112"/>
      <c r="SFN118" s="112"/>
      <c r="SFO118" s="112"/>
      <c r="SFP118" s="112"/>
      <c r="SFQ118" s="112"/>
      <c r="SFR118" s="112"/>
      <c r="SFS118" s="112"/>
      <c r="SFT118" s="112"/>
      <c r="SFU118" s="112"/>
      <c r="SFV118" s="112"/>
      <c r="SFW118" s="112"/>
      <c r="SFX118" s="112"/>
      <c r="SFY118" s="112"/>
      <c r="SFZ118" s="112"/>
      <c r="SGA118" s="112"/>
      <c r="SGB118" s="112"/>
      <c r="SGC118" s="112"/>
      <c r="SGD118" s="112"/>
      <c r="SGE118" s="112"/>
      <c r="SGF118" s="112"/>
      <c r="SGG118" s="112"/>
      <c r="SGH118" s="112"/>
      <c r="SGI118" s="112"/>
      <c r="SGJ118" s="112"/>
      <c r="SGK118" s="112"/>
      <c r="SGL118" s="112"/>
      <c r="SGM118" s="112"/>
      <c r="SGN118" s="112"/>
      <c r="SGO118" s="112"/>
      <c r="SGP118" s="112"/>
      <c r="SGQ118" s="112"/>
      <c r="SGR118" s="112"/>
      <c r="SGS118" s="112"/>
      <c r="SGT118" s="112"/>
      <c r="SGU118" s="112"/>
      <c r="SGV118" s="112"/>
      <c r="SGW118" s="112"/>
      <c r="SGX118" s="112"/>
      <c r="SGY118" s="112"/>
      <c r="SGZ118" s="112"/>
      <c r="SHA118" s="112"/>
      <c r="SHB118" s="112"/>
      <c r="SHC118" s="112"/>
      <c r="SHD118" s="112"/>
      <c r="SHE118" s="112"/>
      <c r="SHF118" s="112"/>
      <c r="SHG118" s="112"/>
      <c r="SHH118" s="112"/>
      <c r="SHI118" s="112"/>
      <c r="SHJ118" s="112"/>
      <c r="SHK118" s="112"/>
      <c r="SHL118" s="112"/>
      <c r="SHM118" s="112"/>
      <c r="SHN118" s="112"/>
      <c r="SHO118" s="112"/>
      <c r="SHP118" s="112"/>
      <c r="SHQ118" s="112"/>
      <c r="SHR118" s="112"/>
      <c r="SHS118" s="112"/>
      <c r="SHT118" s="112"/>
      <c r="SHU118" s="112"/>
      <c r="SHV118" s="112"/>
      <c r="SHW118" s="112"/>
      <c r="SHX118" s="112"/>
      <c r="SHY118" s="112"/>
      <c r="SHZ118" s="112"/>
      <c r="SIA118" s="112"/>
      <c r="SIB118" s="112"/>
      <c r="SIC118" s="112"/>
      <c r="SID118" s="112"/>
      <c r="SIE118" s="112"/>
      <c r="SIF118" s="112"/>
      <c r="SIG118" s="112"/>
      <c r="SIH118" s="112"/>
      <c r="SII118" s="112"/>
      <c r="SIJ118" s="112"/>
      <c r="SIK118" s="112"/>
      <c r="SIL118" s="112"/>
      <c r="SIM118" s="112"/>
      <c r="SIN118" s="112"/>
      <c r="SIO118" s="112"/>
      <c r="SIP118" s="112"/>
      <c r="SIQ118" s="112"/>
      <c r="SIR118" s="112"/>
      <c r="SIS118" s="112"/>
      <c r="SIT118" s="112"/>
      <c r="SIU118" s="112"/>
      <c r="SIV118" s="112"/>
      <c r="SIW118" s="112"/>
      <c r="SIX118" s="112"/>
      <c r="SIY118" s="112"/>
      <c r="SIZ118" s="112"/>
      <c r="SJA118" s="112"/>
      <c r="SJB118" s="112"/>
      <c r="SJC118" s="112"/>
      <c r="SJD118" s="112"/>
      <c r="SJE118" s="112"/>
      <c r="SJF118" s="112"/>
      <c r="SJG118" s="112"/>
      <c r="SJH118" s="112"/>
      <c r="SJI118" s="112"/>
      <c r="SJJ118" s="112"/>
      <c r="SJK118" s="112"/>
      <c r="SJL118" s="112"/>
      <c r="SJM118" s="112"/>
      <c r="SJN118" s="112"/>
      <c r="SJO118" s="112"/>
      <c r="SJP118" s="112"/>
      <c r="SJQ118" s="112"/>
      <c r="SJR118" s="112"/>
      <c r="SJS118" s="112"/>
      <c r="SJT118" s="112"/>
      <c r="SJU118" s="112"/>
      <c r="SJV118" s="112"/>
      <c r="SJW118" s="112"/>
      <c r="SJX118" s="112"/>
      <c r="SJY118" s="112"/>
      <c r="SJZ118" s="112"/>
      <c r="SKA118" s="112"/>
      <c r="SKB118" s="112"/>
      <c r="SKC118" s="112"/>
      <c r="SKD118" s="112"/>
      <c r="SKE118" s="112"/>
      <c r="SKF118" s="112"/>
      <c r="SKG118" s="112"/>
      <c r="SKH118" s="112"/>
      <c r="SKI118" s="112"/>
      <c r="SKJ118" s="112"/>
      <c r="SKK118" s="112"/>
      <c r="SKL118" s="112"/>
      <c r="SKM118" s="112"/>
      <c r="SKN118" s="112"/>
      <c r="SKO118" s="112"/>
      <c r="SKP118" s="112"/>
      <c r="SKQ118" s="112"/>
      <c r="SKR118" s="112"/>
      <c r="SKS118" s="112"/>
      <c r="SKT118" s="112"/>
      <c r="SKU118" s="112"/>
      <c r="SKV118" s="112"/>
      <c r="SKW118" s="112"/>
      <c r="SKX118" s="112"/>
      <c r="SKY118" s="112"/>
      <c r="SKZ118" s="112"/>
      <c r="SLA118" s="112"/>
      <c r="SLB118" s="112"/>
      <c r="SLC118" s="112"/>
      <c r="SLD118" s="112"/>
      <c r="SLE118" s="112"/>
      <c r="SLF118" s="112"/>
      <c r="SLG118" s="112"/>
      <c r="SLH118" s="112"/>
      <c r="SLI118" s="112"/>
      <c r="SLJ118" s="112"/>
      <c r="SLK118" s="112"/>
      <c r="SLL118" s="112"/>
      <c r="SLM118" s="112"/>
      <c r="SLN118" s="112"/>
      <c r="SLO118" s="112"/>
      <c r="SLP118" s="112"/>
      <c r="SLQ118" s="112"/>
      <c r="SLR118" s="112"/>
      <c r="SLS118" s="112"/>
      <c r="SLT118" s="112"/>
      <c r="SLU118" s="112"/>
      <c r="SLV118" s="112"/>
      <c r="SLW118" s="112"/>
      <c r="SLX118" s="112"/>
      <c r="SLY118" s="112"/>
      <c r="SLZ118" s="112"/>
      <c r="SMA118" s="112"/>
      <c r="SMB118" s="112"/>
      <c r="SMC118" s="112"/>
      <c r="SMD118" s="112"/>
      <c r="SME118" s="112"/>
      <c r="SMF118" s="112"/>
      <c r="SMG118" s="112"/>
      <c r="SMH118" s="112"/>
      <c r="SMI118" s="112"/>
      <c r="SMJ118" s="112"/>
      <c r="SMK118" s="112"/>
      <c r="SML118" s="112"/>
      <c r="SMM118" s="112"/>
      <c r="SMN118" s="112"/>
      <c r="SMO118" s="112"/>
      <c r="SMP118" s="112"/>
      <c r="SMQ118" s="112"/>
      <c r="SMR118" s="112"/>
      <c r="SMS118" s="112"/>
      <c r="SMT118" s="112"/>
      <c r="SMU118" s="112"/>
      <c r="SMV118" s="112"/>
      <c r="SMW118" s="112"/>
      <c r="SMX118" s="112"/>
      <c r="SMY118" s="112"/>
      <c r="SMZ118" s="112"/>
      <c r="SNA118" s="112"/>
      <c r="SNB118" s="112"/>
      <c r="SNC118" s="112"/>
      <c r="SND118" s="112"/>
      <c r="SNE118" s="112"/>
      <c r="SNF118" s="112"/>
      <c r="SNG118" s="112"/>
      <c r="SNH118" s="112"/>
      <c r="SNI118" s="112"/>
      <c r="SNJ118" s="112"/>
      <c r="SNK118" s="112"/>
      <c r="SNL118" s="112"/>
      <c r="SNM118" s="112"/>
      <c r="SNN118" s="112"/>
      <c r="SNO118" s="112"/>
      <c r="SNP118" s="112"/>
      <c r="SNQ118" s="112"/>
      <c r="SNR118" s="112"/>
      <c r="SNS118" s="112"/>
      <c r="SNT118" s="112"/>
      <c r="SNU118" s="112"/>
      <c r="SNV118" s="112"/>
      <c r="SNW118" s="112"/>
      <c r="SNX118" s="112"/>
      <c r="SNY118" s="112"/>
      <c r="SNZ118" s="112"/>
      <c r="SOA118" s="112"/>
      <c r="SOB118" s="112"/>
      <c r="SOC118" s="112"/>
      <c r="SOD118" s="112"/>
      <c r="SOE118" s="112"/>
      <c r="SOF118" s="112"/>
      <c r="SOG118" s="112"/>
      <c r="SOH118" s="112"/>
      <c r="SOI118" s="112"/>
      <c r="SOJ118" s="112"/>
      <c r="SOK118" s="112"/>
      <c r="SOL118" s="112"/>
      <c r="SOM118" s="112"/>
      <c r="SON118" s="112"/>
      <c r="SOO118" s="112"/>
      <c r="SOP118" s="112"/>
      <c r="SOQ118" s="112"/>
      <c r="SOR118" s="112"/>
      <c r="SOS118" s="112"/>
      <c r="SOT118" s="112"/>
      <c r="SOU118" s="112"/>
      <c r="SOV118" s="112"/>
      <c r="SOW118" s="112"/>
      <c r="SOX118" s="112"/>
      <c r="SOY118" s="112"/>
      <c r="SOZ118" s="112"/>
      <c r="SPA118" s="112"/>
      <c r="SPB118" s="112"/>
      <c r="SPC118" s="112"/>
      <c r="SPD118" s="112"/>
      <c r="SPE118" s="112"/>
      <c r="SPF118" s="112"/>
      <c r="SPG118" s="112"/>
      <c r="SPH118" s="112"/>
      <c r="SPI118" s="112"/>
      <c r="SPJ118" s="112"/>
      <c r="SPK118" s="112"/>
      <c r="SPL118" s="112"/>
      <c r="SPM118" s="112"/>
      <c r="SPN118" s="112"/>
      <c r="SPO118" s="112"/>
      <c r="SPP118" s="112"/>
      <c r="SPQ118" s="112"/>
      <c r="SPR118" s="112"/>
      <c r="SPS118" s="112"/>
      <c r="SPT118" s="112"/>
      <c r="SPU118" s="112"/>
      <c r="SPV118" s="112"/>
      <c r="SPW118" s="112"/>
      <c r="SPX118" s="112"/>
      <c r="SPY118" s="112"/>
      <c r="SPZ118" s="112"/>
      <c r="SQA118" s="112"/>
      <c r="SQB118" s="112"/>
      <c r="SQC118" s="112"/>
      <c r="SQD118" s="112"/>
      <c r="SQE118" s="112"/>
      <c r="SQF118" s="112"/>
      <c r="SQG118" s="112"/>
      <c r="SQH118" s="112"/>
      <c r="SQI118" s="112"/>
      <c r="SQJ118" s="112"/>
      <c r="SQK118" s="112"/>
      <c r="SQL118" s="112"/>
      <c r="SQM118" s="112"/>
      <c r="SQN118" s="112"/>
      <c r="SQO118" s="112"/>
      <c r="SQP118" s="112"/>
      <c r="SQQ118" s="112"/>
      <c r="SQR118" s="112"/>
      <c r="SQS118" s="112"/>
      <c r="SQT118" s="112"/>
      <c r="SQU118" s="112"/>
      <c r="SQV118" s="112"/>
      <c r="SQW118" s="112"/>
      <c r="SQX118" s="112"/>
      <c r="SQY118" s="112"/>
      <c r="SQZ118" s="112"/>
      <c r="SRA118" s="112"/>
      <c r="SRB118" s="112"/>
      <c r="SRC118" s="112"/>
      <c r="SRD118" s="112"/>
      <c r="SRE118" s="112"/>
      <c r="SRF118" s="112"/>
      <c r="SRG118" s="112"/>
      <c r="SRH118" s="112"/>
      <c r="SRI118" s="112"/>
      <c r="SRJ118" s="112"/>
      <c r="SRK118" s="112"/>
      <c r="SRL118" s="112"/>
      <c r="SRM118" s="112"/>
      <c r="SRN118" s="112"/>
      <c r="SRO118" s="112"/>
      <c r="SRP118" s="112"/>
      <c r="SRQ118" s="112"/>
      <c r="SRR118" s="112"/>
      <c r="SRS118" s="112"/>
      <c r="SRT118" s="112"/>
      <c r="SRU118" s="112"/>
      <c r="SRV118" s="112"/>
      <c r="SRW118" s="112"/>
      <c r="SRX118" s="112"/>
      <c r="SRY118" s="112"/>
      <c r="SRZ118" s="112"/>
      <c r="SSA118" s="112"/>
      <c r="SSB118" s="112"/>
      <c r="SSC118" s="112"/>
      <c r="SSD118" s="112"/>
      <c r="SSE118" s="112"/>
      <c r="SSF118" s="112"/>
      <c r="SSG118" s="112"/>
      <c r="SSH118" s="112"/>
      <c r="SSI118" s="112"/>
      <c r="SSJ118" s="112"/>
      <c r="SSK118" s="112"/>
      <c r="SSL118" s="112"/>
      <c r="SSM118" s="112"/>
      <c r="SSN118" s="112"/>
      <c r="SSO118" s="112"/>
      <c r="SSP118" s="112"/>
      <c r="SSQ118" s="112"/>
      <c r="SSR118" s="112"/>
      <c r="SSS118" s="112"/>
      <c r="SST118" s="112"/>
      <c r="SSU118" s="112"/>
      <c r="SSV118" s="112"/>
      <c r="SSW118" s="112"/>
      <c r="SSX118" s="112"/>
      <c r="SSY118" s="112"/>
      <c r="SSZ118" s="112"/>
      <c r="STA118" s="112"/>
      <c r="STB118" s="112"/>
      <c r="STC118" s="112"/>
      <c r="STD118" s="112"/>
      <c r="STE118" s="112"/>
      <c r="STF118" s="112"/>
      <c r="STG118" s="112"/>
      <c r="STH118" s="112"/>
      <c r="STI118" s="112"/>
      <c r="STJ118" s="112"/>
      <c r="STK118" s="112"/>
      <c r="STL118" s="112"/>
      <c r="STM118" s="112"/>
      <c r="STN118" s="112"/>
      <c r="STO118" s="112"/>
      <c r="STP118" s="112"/>
      <c r="STQ118" s="112"/>
      <c r="STR118" s="112"/>
      <c r="STS118" s="112"/>
      <c r="STT118" s="112"/>
      <c r="STU118" s="112"/>
      <c r="STV118" s="112"/>
      <c r="STW118" s="112"/>
      <c r="STX118" s="112"/>
      <c r="STY118" s="112"/>
      <c r="STZ118" s="112"/>
      <c r="SUA118" s="112"/>
      <c r="SUB118" s="112"/>
      <c r="SUC118" s="112"/>
      <c r="SUD118" s="112"/>
      <c r="SUE118" s="112"/>
      <c r="SUF118" s="112"/>
      <c r="SUG118" s="112"/>
      <c r="SUH118" s="112"/>
      <c r="SUI118" s="112"/>
      <c r="SUJ118" s="112"/>
      <c r="SUK118" s="112"/>
      <c r="SUL118" s="112"/>
      <c r="SUM118" s="112"/>
      <c r="SUN118" s="112"/>
      <c r="SUO118" s="112"/>
      <c r="SUP118" s="112"/>
      <c r="SUQ118" s="112"/>
      <c r="SUR118" s="112"/>
      <c r="SUS118" s="112"/>
      <c r="SUT118" s="112"/>
      <c r="SUU118" s="112"/>
      <c r="SUV118" s="112"/>
      <c r="SUW118" s="112"/>
      <c r="SUX118" s="112"/>
      <c r="SUY118" s="112"/>
      <c r="SUZ118" s="112"/>
      <c r="SVA118" s="112"/>
      <c r="SVB118" s="112"/>
      <c r="SVC118" s="112"/>
      <c r="SVD118" s="112"/>
      <c r="SVE118" s="112"/>
      <c r="SVF118" s="112"/>
      <c r="SVG118" s="112"/>
      <c r="SVH118" s="112"/>
      <c r="SVI118" s="112"/>
      <c r="SVJ118" s="112"/>
      <c r="SVK118" s="112"/>
      <c r="SVL118" s="112"/>
      <c r="SVM118" s="112"/>
      <c r="SVN118" s="112"/>
      <c r="SVO118" s="112"/>
      <c r="SVP118" s="112"/>
      <c r="SVQ118" s="112"/>
      <c r="SVR118" s="112"/>
      <c r="SVS118" s="112"/>
      <c r="SVT118" s="112"/>
      <c r="SVU118" s="112"/>
      <c r="SVV118" s="112"/>
      <c r="SVW118" s="112"/>
      <c r="SVX118" s="112"/>
      <c r="SVY118" s="112"/>
      <c r="SVZ118" s="112"/>
      <c r="SWA118" s="112"/>
      <c r="SWB118" s="112"/>
      <c r="SWC118" s="112"/>
      <c r="SWD118" s="112"/>
      <c r="SWE118" s="112"/>
      <c r="SWF118" s="112"/>
      <c r="SWG118" s="112"/>
      <c r="SWH118" s="112"/>
      <c r="SWI118" s="112"/>
      <c r="SWJ118" s="112"/>
      <c r="SWK118" s="112"/>
      <c r="SWL118" s="112"/>
      <c r="SWM118" s="112"/>
      <c r="SWN118" s="112"/>
      <c r="SWO118" s="112"/>
      <c r="SWP118" s="112"/>
      <c r="SWQ118" s="112"/>
      <c r="SWR118" s="112"/>
      <c r="SWS118" s="112"/>
      <c r="SWT118" s="112"/>
      <c r="SWU118" s="112"/>
      <c r="SWV118" s="112"/>
      <c r="SWW118" s="112"/>
      <c r="SWX118" s="112"/>
      <c r="SWY118" s="112"/>
      <c r="SWZ118" s="112"/>
      <c r="SXA118" s="112"/>
      <c r="SXB118" s="112"/>
      <c r="SXC118" s="112"/>
      <c r="SXD118" s="112"/>
      <c r="SXE118" s="112"/>
      <c r="SXF118" s="112"/>
      <c r="SXG118" s="112"/>
      <c r="SXH118" s="112"/>
      <c r="SXI118" s="112"/>
      <c r="SXJ118" s="112"/>
      <c r="SXK118" s="112"/>
      <c r="SXL118" s="112"/>
      <c r="SXM118" s="112"/>
      <c r="SXN118" s="112"/>
      <c r="SXO118" s="112"/>
      <c r="SXP118" s="112"/>
      <c r="SXQ118" s="112"/>
      <c r="SXR118" s="112"/>
      <c r="SXS118" s="112"/>
      <c r="SXT118" s="112"/>
      <c r="SXU118" s="112"/>
      <c r="SXV118" s="112"/>
      <c r="SXW118" s="112"/>
      <c r="SXX118" s="112"/>
      <c r="SXY118" s="112"/>
      <c r="SXZ118" s="112"/>
      <c r="SYA118" s="112"/>
      <c r="SYB118" s="112"/>
      <c r="SYC118" s="112"/>
      <c r="SYD118" s="112"/>
      <c r="SYE118" s="112"/>
      <c r="SYF118" s="112"/>
      <c r="SYG118" s="112"/>
      <c r="SYH118" s="112"/>
      <c r="SYI118" s="112"/>
      <c r="SYJ118" s="112"/>
      <c r="SYK118" s="112"/>
      <c r="SYL118" s="112"/>
      <c r="SYM118" s="112"/>
      <c r="SYN118" s="112"/>
      <c r="SYO118" s="112"/>
      <c r="SYP118" s="112"/>
      <c r="SYQ118" s="112"/>
      <c r="SYR118" s="112"/>
      <c r="SYS118" s="112"/>
      <c r="SYT118" s="112"/>
      <c r="SYU118" s="112"/>
      <c r="SYV118" s="112"/>
      <c r="SYW118" s="112"/>
      <c r="SYX118" s="112"/>
      <c r="SYY118" s="112"/>
      <c r="SYZ118" s="112"/>
      <c r="SZA118" s="112"/>
      <c r="SZB118" s="112"/>
      <c r="SZC118" s="112"/>
      <c r="SZD118" s="112"/>
      <c r="SZE118" s="112"/>
      <c r="SZF118" s="112"/>
      <c r="SZG118" s="112"/>
      <c r="SZH118" s="112"/>
      <c r="SZI118" s="112"/>
      <c r="SZJ118" s="112"/>
      <c r="SZK118" s="112"/>
      <c r="SZL118" s="112"/>
      <c r="SZM118" s="112"/>
      <c r="SZN118" s="112"/>
      <c r="SZO118" s="112"/>
      <c r="SZP118" s="112"/>
      <c r="SZQ118" s="112"/>
      <c r="SZR118" s="112"/>
      <c r="SZS118" s="112"/>
      <c r="SZT118" s="112"/>
      <c r="SZU118" s="112"/>
      <c r="SZV118" s="112"/>
      <c r="SZW118" s="112"/>
      <c r="SZX118" s="112"/>
      <c r="SZY118" s="112"/>
      <c r="SZZ118" s="112"/>
      <c r="TAA118" s="112"/>
      <c r="TAB118" s="112"/>
      <c r="TAC118" s="112"/>
      <c r="TAD118" s="112"/>
      <c r="TAE118" s="112"/>
      <c r="TAF118" s="112"/>
      <c r="TAG118" s="112"/>
      <c r="TAH118" s="112"/>
      <c r="TAI118" s="112"/>
      <c r="TAJ118" s="112"/>
      <c r="TAK118" s="112"/>
      <c r="TAL118" s="112"/>
      <c r="TAM118" s="112"/>
      <c r="TAN118" s="112"/>
      <c r="TAO118" s="112"/>
      <c r="TAP118" s="112"/>
      <c r="TAQ118" s="112"/>
      <c r="TAR118" s="112"/>
      <c r="TAS118" s="112"/>
      <c r="TAT118" s="112"/>
      <c r="TAU118" s="112"/>
      <c r="TAV118" s="112"/>
      <c r="TAW118" s="112"/>
      <c r="TAX118" s="112"/>
      <c r="TAY118" s="112"/>
      <c r="TAZ118" s="112"/>
      <c r="TBA118" s="112"/>
      <c r="TBB118" s="112"/>
      <c r="TBC118" s="112"/>
      <c r="TBD118" s="112"/>
      <c r="TBE118" s="112"/>
      <c r="TBF118" s="112"/>
      <c r="TBG118" s="112"/>
      <c r="TBH118" s="112"/>
      <c r="TBI118" s="112"/>
      <c r="TBJ118" s="112"/>
      <c r="TBK118" s="112"/>
      <c r="TBL118" s="112"/>
      <c r="TBM118" s="112"/>
      <c r="TBN118" s="112"/>
      <c r="TBO118" s="112"/>
      <c r="TBP118" s="112"/>
      <c r="TBQ118" s="112"/>
      <c r="TBR118" s="112"/>
      <c r="TBS118" s="112"/>
      <c r="TBT118" s="112"/>
      <c r="TBU118" s="112"/>
      <c r="TBV118" s="112"/>
      <c r="TBW118" s="112"/>
      <c r="TBX118" s="112"/>
      <c r="TBY118" s="112"/>
      <c r="TBZ118" s="112"/>
      <c r="TCA118" s="112"/>
      <c r="TCB118" s="112"/>
      <c r="TCC118" s="112"/>
      <c r="TCD118" s="112"/>
      <c r="TCE118" s="112"/>
      <c r="TCF118" s="112"/>
      <c r="TCG118" s="112"/>
      <c r="TCH118" s="112"/>
      <c r="TCI118" s="112"/>
      <c r="TCJ118" s="112"/>
      <c r="TCK118" s="112"/>
      <c r="TCL118" s="112"/>
      <c r="TCM118" s="112"/>
      <c r="TCN118" s="112"/>
      <c r="TCO118" s="112"/>
      <c r="TCP118" s="112"/>
      <c r="TCQ118" s="112"/>
      <c r="TCR118" s="112"/>
      <c r="TCS118" s="112"/>
      <c r="TCT118" s="112"/>
      <c r="TCU118" s="112"/>
      <c r="TCV118" s="112"/>
      <c r="TCW118" s="112"/>
      <c r="TCX118" s="112"/>
      <c r="TCY118" s="112"/>
      <c r="TCZ118" s="112"/>
      <c r="TDA118" s="112"/>
      <c r="TDB118" s="112"/>
      <c r="TDC118" s="112"/>
      <c r="TDD118" s="112"/>
      <c r="TDE118" s="112"/>
      <c r="TDF118" s="112"/>
      <c r="TDG118" s="112"/>
      <c r="TDH118" s="112"/>
      <c r="TDI118" s="112"/>
      <c r="TDJ118" s="112"/>
      <c r="TDK118" s="112"/>
      <c r="TDL118" s="112"/>
      <c r="TDM118" s="112"/>
      <c r="TDN118" s="112"/>
      <c r="TDO118" s="112"/>
      <c r="TDP118" s="112"/>
      <c r="TDQ118" s="112"/>
      <c r="TDR118" s="112"/>
      <c r="TDS118" s="112"/>
      <c r="TDT118" s="112"/>
      <c r="TDU118" s="112"/>
      <c r="TDV118" s="112"/>
      <c r="TDW118" s="112"/>
      <c r="TDX118" s="112"/>
      <c r="TDY118" s="112"/>
      <c r="TDZ118" s="112"/>
      <c r="TEA118" s="112"/>
      <c r="TEB118" s="112"/>
      <c r="TEC118" s="112"/>
      <c r="TED118" s="112"/>
      <c r="TEE118" s="112"/>
      <c r="TEF118" s="112"/>
      <c r="TEG118" s="112"/>
      <c r="TEH118" s="112"/>
      <c r="TEI118" s="112"/>
      <c r="TEJ118" s="112"/>
      <c r="TEK118" s="112"/>
      <c r="TEL118" s="112"/>
      <c r="TEM118" s="112"/>
      <c r="TEN118" s="112"/>
      <c r="TEO118" s="112"/>
      <c r="TEP118" s="112"/>
      <c r="TEQ118" s="112"/>
      <c r="TER118" s="112"/>
      <c r="TES118" s="112"/>
      <c r="TET118" s="112"/>
      <c r="TEU118" s="112"/>
      <c r="TEV118" s="112"/>
      <c r="TEW118" s="112"/>
      <c r="TEX118" s="112"/>
      <c r="TEY118" s="112"/>
      <c r="TEZ118" s="112"/>
      <c r="TFA118" s="112"/>
      <c r="TFB118" s="112"/>
      <c r="TFC118" s="112"/>
      <c r="TFD118" s="112"/>
      <c r="TFE118" s="112"/>
      <c r="TFF118" s="112"/>
      <c r="TFG118" s="112"/>
      <c r="TFH118" s="112"/>
      <c r="TFI118" s="112"/>
      <c r="TFJ118" s="112"/>
      <c r="TFK118" s="112"/>
      <c r="TFL118" s="112"/>
      <c r="TFM118" s="112"/>
      <c r="TFN118" s="112"/>
      <c r="TFO118" s="112"/>
      <c r="TFP118" s="112"/>
      <c r="TFQ118" s="112"/>
      <c r="TFR118" s="112"/>
      <c r="TFS118" s="112"/>
      <c r="TFT118" s="112"/>
      <c r="TFU118" s="112"/>
      <c r="TFV118" s="112"/>
      <c r="TFW118" s="112"/>
      <c r="TFX118" s="112"/>
      <c r="TFY118" s="112"/>
      <c r="TFZ118" s="112"/>
      <c r="TGA118" s="112"/>
      <c r="TGB118" s="112"/>
      <c r="TGC118" s="112"/>
      <c r="TGD118" s="112"/>
      <c r="TGE118" s="112"/>
      <c r="TGF118" s="112"/>
      <c r="TGG118" s="112"/>
      <c r="TGH118" s="112"/>
      <c r="TGI118" s="112"/>
      <c r="TGJ118" s="112"/>
      <c r="TGK118" s="112"/>
      <c r="TGL118" s="112"/>
      <c r="TGM118" s="112"/>
      <c r="TGN118" s="112"/>
      <c r="TGO118" s="112"/>
      <c r="TGP118" s="112"/>
      <c r="TGQ118" s="112"/>
      <c r="TGR118" s="112"/>
      <c r="TGS118" s="112"/>
      <c r="TGT118" s="112"/>
      <c r="TGU118" s="112"/>
      <c r="TGV118" s="112"/>
      <c r="TGW118" s="112"/>
      <c r="TGX118" s="112"/>
      <c r="TGY118" s="112"/>
      <c r="TGZ118" s="112"/>
      <c r="THA118" s="112"/>
      <c r="THB118" s="112"/>
      <c r="THC118" s="112"/>
      <c r="THD118" s="112"/>
      <c r="THE118" s="112"/>
      <c r="THF118" s="112"/>
      <c r="THG118" s="112"/>
      <c r="THH118" s="112"/>
      <c r="THI118" s="112"/>
      <c r="THJ118" s="112"/>
      <c r="THK118" s="112"/>
      <c r="THL118" s="112"/>
      <c r="THM118" s="112"/>
      <c r="THN118" s="112"/>
      <c r="THO118" s="112"/>
      <c r="THP118" s="112"/>
      <c r="THQ118" s="112"/>
      <c r="THR118" s="112"/>
      <c r="THS118" s="112"/>
      <c r="THT118" s="112"/>
      <c r="THU118" s="112"/>
      <c r="THV118" s="112"/>
      <c r="THW118" s="112"/>
      <c r="THX118" s="112"/>
      <c r="THY118" s="112"/>
      <c r="THZ118" s="112"/>
      <c r="TIA118" s="112"/>
      <c r="TIB118" s="112"/>
      <c r="TIC118" s="112"/>
      <c r="TID118" s="112"/>
      <c r="TIE118" s="112"/>
      <c r="TIF118" s="112"/>
      <c r="TIG118" s="112"/>
      <c r="TIH118" s="112"/>
      <c r="TII118" s="112"/>
      <c r="TIJ118" s="112"/>
      <c r="TIK118" s="112"/>
      <c r="TIL118" s="112"/>
      <c r="TIM118" s="112"/>
      <c r="TIN118" s="112"/>
      <c r="TIO118" s="112"/>
      <c r="TIP118" s="112"/>
      <c r="TIQ118" s="112"/>
      <c r="TIR118" s="112"/>
      <c r="TIS118" s="112"/>
      <c r="TIT118" s="112"/>
      <c r="TIU118" s="112"/>
      <c r="TIV118" s="112"/>
      <c r="TIW118" s="112"/>
      <c r="TIX118" s="112"/>
      <c r="TIY118" s="112"/>
      <c r="TIZ118" s="112"/>
      <c r="TJA118" s="112"/>
      <c r="TJB118" s="112"/>
      <c r="TJC118" s="112"/>
      <c r="TJD118" s="112"/>
      <c r="TJE118" s="112"/>
      <c r="TJF118" s="112"/>
      <c r="TJG118" s="112"/>
      <c r="TJH118" s="112"/>
      <c r="TJI118" s="112"/>
      <c r="TJJ118" s="112"/>
      <c r="TJK118" s="112"/>
      <c r="TJL118" s="112"/>
      <c r="TJM118" s="112"/>
      <c r="TJN118" s="112"/>
      <c r="TJO118" s="112"/>
      <c r="TJP118" s="112"/>
      <c r="TJQ118" s="112"/>
      <c r="TJR118" s="112"/>
      <c r="TJS118" s="112"/>
      <c r="TJT118" s="112"/>
      <c r="TJU118" s="112"/>
      <c r="TJV118" s="112"/>
      <c r="TJW118" s="112"/>
      <c r="TJX118" s="112"/>
      <c r="TJY118" s="112"/>
      <c r="TJZ118" s="112"/>
      <c r="TKA118" s="112"/>
      <c r="TKB118" s="112"/>
      <c r="TKC118" s="112"/>
      <c r="TKD118" s="112"/>
      <c r="TKE118" s="112"/>
      <c r="TKF118" s="112"/>
      <c r="TKG118" s="112"/>
      <c r="TKH118" s="112"/>
      <c r="TKI118" s="112"/>
      <c r="TKJ118" s="112"/>
      <c r="TKK118" s="112"/>
      <c r="TKL118" s="112"/>
      <c r="TKM118" s="112"/>
      <c r="TKN118" s="112"/>
      <c r="TKO118" s="112"/>
      <c r="TKP118" s="112"/>
      <c r="TKQ118" s="112"/>
      <c r="TKR118" s="112"/>
      <c r="TKS118" s="112"/>
      <c r="TKT118" s="112"/>
      <c r="TKU118" s="112"/>
      <c r="TKV118" s="112"/>
      <c r="TKW118" s="112"/>
      <c r="TKX118" s="112"/>
      <c r="TKY118" s="112"/>
      <c r="TKZ118" s="112"/>
      <c r="TLA118" s="112"/>
      <c r="TLB118" s="112"/>
      <c r="TLC118" s="112"/>
      <c r="TLD118" s="112"/>
      <c r="TLE118" s="112"/>
      <c r="TLF118" s="112"/>
      <c r="TLG118" s="112"/>
      <c r="TLH118" s="112"/>
      <c r="TLI118" s="112"/>
      <c r="TLJ118" s="112"/>
      <c r="TLK118" s="112"/>
      <c r="TLL118" s="112"/>
      <c r="TLM118" s="112"/>
      <c r="TLN118" s="112"/>
      <c r="TLO118" s="112"/>
      <c r="TLP118" s="112"/>
      <c r="TLQ118" s="112"/>
      <c r="TLR118" s="112"/>
      <c r="TLS118" s="112"/>
      <c r="TLT118" s="112"/>
      <c r="TLU118" s="112"/>
      <c r="TLV118" s="112"/>
      <c r="TLW118" s="112"/>
      <c r="TLX118" s="112"/>
      <c r="TLY118" s="112"/>
      <c r="TLZ118" s="112"/>
      <c r="TMA118" s="112"/>
      <c r="TMB118" s="112"/>
      <c r="TMC118" s="112"/>
      <c r="TMD118" s="112"/>
      <c r="TME118" s="112"/>
      <c r="TMF118" s="112"/>
      <c r="TMG118" s="112"/>
      <c r="TMH118" s="112"/>
      <c r="TMI118" s="112"/>
      <c r="TMJ118" s="112"/>
      <c r="TMK118" s="112"/>
      <c r="TML118" s="112"/>
      <c r="TMM118" s="112"/>
      <c r="TMN118" s="112"/>
      <c r="TMO118" s="112"/>
      <c r="TMP118" s="112"/>
      <c r="TMQ118" s="112"/>
      <c r="TMR118" s="112"/>
      <c r="TMS118" s="112"/>
      <c r="TMT118" s="112"/>
      <c r="TMU118" s="112"/>
      <c r="TMV118" s="112"/>
      <c r="TMW118" s="112"/>
      <c r="TMX118" s="112"/>
      <c r="TMY118" s="112"/>
      <c r="TMZ118" s="112"/>
      <c r="TNA118" s="112"/>
      <c r="TNB118" s="112"/>
      <c r="TNC118" s="112"/>
      <c r="TND118" s="112"/>
      <c r="TNE118" s="112"/>
      <c r="TNF118" s="112"/>
      <c r="TNG118" s="112"/>
      <c r="TNH118" s="112"/>
      <c r="TNI118" s="112"/>
      <c r="TNJ118" s="112"/>
      <c r="TNK118" s="112"/>
      <c r="TNL118" s="112"/>
      <c r="TNM118" s="112"/>
      <c r="TNN118" s="112"/>
      <c r="TNO118" s="112"/>
      <c r="TNP118" s="112"/>
      <c r="TNQ118" s="112"/>
      <c r="TNR118" s="112"/>
      <c r="TNS118" s="112"/>
      <c r="TNT118" s="112"/>
      <c r="TNU118" s="112"/>
      <c r="TNV118" s="112"/>
      <c r="TNW118" s="112"/>
      <c r="TNX118" s="112"/>
      <c r="TNY118" s="112"/>
      <c r="TNZ118" s="112"/>
      <c r="TOA118" s="112"/>
      <c r="TOB118" s="112"/>
      <c r="TOC118" s="112"/>
      <c r="TOD118" s="112"/>
      <c r="TOE118" s="112"/>
      <c r="TOF118" s="112"/>
      <c r="TOG118" s="112"/>
      <c r="TOH118" s="112"/>
      <c r="TOI118" s="112"/>
      <c r="TOJ118" s="112"/>
      <c r="TOK118" s="112"/>
      <c r="TOL118" s="112"/>
      <c r="TOM118" s="112"/>
      <c r="TON118" s="112"/>
      <c r="TOO118" s="112"/>
      <c r="TOP118" s="112"/>
      <c r="TOQ118" s="112"/>
      <c r="TOR118" s="112"/>
      <c r="TOS118" s="112"/>
      <c r="TOT118" s="112"/>
      <c r="TOU118" s="112"/>
      <c r="TOV118" s="112"/>
      <c r="TOW118" s="112"/>
      <c r="TOX118" s="112"/>
      <c r="TOY118" s="112"/>
      <c r="TOZ118" s="112"/>
      <c r="TPA118" s="112"/>
      <c r="TPB118" s="112"/>
      <c r="TPC118" s="112"/>
      <c r="TPD118" s="112"/>
      <c r="TPE118" s="112"/>
      <c r="TPF118" s="112"/>
      <c r="TPG118" s="112"/>
      <c r="TPH118" s="112"/>
      <c r="TPI118" s="112"/>
      <c r="TPJ118" s="112"/>
      <c r="TPK118" s="112"/>
      <c r="TPL118" s="112"/>
      <c r="TPM118" s="112"/>
      <c r="TPN118" s="112"/>
      <c r="TPO118" s="112"/>
      <c r="TPP118" s="112"/>
      <c r="TPQ118" s="112"/>
      <c r="TPR118" s="112"/>
      <c r="TPS118" s="112"/>
      <c r="TPT118" s="112"/>
      <c r="TPU118" s="112"/>
      <c r="TPV118" s="112"/>
      <c r="TPW118" s="112"/>
      <c r="TPX118" s="112"/>
      <c r="TPY118" s="112"/>
      <c r="TPZ118" s="112"/>
      <c r="TQA118" s="112"/>
      <c r="TQB118" s="112"/>
      <c r="TQC118" s="112"/>
      <c r="TQD118" s="112"/>
      <c r="TQE118" s="112"/>
      <c r="TQF118" s="112"/>
      <c r="TQG118" s="112"/>
      <c r="TQH118" s="112"/>
      <c r="TQI118" s="112"/>
      <c r="TQJ118" s="112"/>
      <c r="TQK118" s="112"/>
      <c r="TQL118" s="112"/>
      <c r="TQM118" s="112"/>
      <c r="TQN118" s="112"/>
      <c r="TQO118" s="112"/>
      <c r="TQP118" s="112"/>
      <c r="TQQ118" s="112"/>
      <c r="TQR118" s="112"/>
      <c r="TQS118" s="112"/>
      <c r="TQT118" s="112"/>
      <c r="TQU118" s="112"/>
      <c r="TQV118" s="112"/>
      <c r="TQW118" s="112"/>
      <c r="TQX118" s="112"/>
      <c r="TQY118" s="112"/>
      <c r="TQZ118" s="112"/>
      <c r="TRA118" s="112"/>
      <c r="TRB118" s="112"/>
      <c r="TRC118" s="112"/>
      <c r="TRD118" s="112"/>
      <c r="TRE118" s="112"/>
      <c r="TRF118" s="112"/>
      <c r="TRG118" s="112"/>
      <c r="TRH118" s="112"/>
      <c r="TRI118" s="112"/>
      <c r="TRJ118" s="112"/>
      <c r="TRK118" s="112"/>
      <c r="TRL118" s="112"/>
      <c r="TRM118" s="112"/>
      <c r="TRN118" s="112"/>
      <c r="TRO118" s="112"/>
      <c r="TRP118" s="112"/>
      <c r="TRQ118" s="112"/>
      <c r="TRR118" s="112"/>
      <c r="TRS118" s="112"/>
      <c r="TRT118" s="112"/>
      <c r="TRU118" s="112"/>
      <c r="TRV118" s="112"/>
      <c r="TRW118" s="112"/>
      <c r="TRX118" s="112"/>
      <c r="TRY118" s="112"/>
      <c r="TRZ118" s="112"/>
      <c r="TSA118" s="112"/>
      <c r="TSB118" s="112"/>
      <c r="TSC118" s="112"/>
      <c r="TSD118" s="112"/>
      <c r="TSE118" s="112"/>
      <c r="TSF118" s="112"/>
      <c r="TSG118" s="112"/>
      <c r="TSH118" s="112"/>
      <c r="TSI118" s="112"/>
      <c r="TSJ118" s="112"/>
      <c r="TSK118" s="112"/>
      <c r="TSL118" s="112"/>
      <c r="TSM118" s="112"/>
      <c r="TSN118" s="112"/>
      <c r="TSO118" s="112"/>
      <c r="TSP118" s="112"/>
      <c r="TSQ118" s="112"/>
      <c r="TSR118" s="112"/>
      <c r="TSS118" s="112"/>
      <c r="TST118" s="112"/>
      <c r="TSU118" s="112"/>
      <c r="TSV118" s="112"/>
      <c r="TSW118" s="112"/>
      <c r="TSX118" s="112"/>
      <c r="TSY118" s="112"/>
      <c r="TSZ118" s="112"/>
      <c r="TTA118" s="112"/>
      <c r="TTB118" s="112"/>
      <c r="TTC118" s="112"/>
      <c r="TTD118" s="112"/>
      <c r="TTE118" s="112"/>
      <c r="TTF118" s="112"/>
      <c r="TTG118" s="112"/>
      <c r="TTH118" s="112"/>
      <c r="TTI118" s="112"/>
      <c r="TTJ118" s="112"/>
      <c r="TTK118" s="112"/>
      <c r="TTL118" s="112"/>
      <c r="TTM118" s="112"/>
      <c r="TTN118" s="112"/>
      <c r="TTO118" s="112"/>
      <c r="TTP118" s="112"/>
      <c r="TTQ118" s="112"/>
      <c r="TTR118" s="112"/>
      <c r="TTS118" s="112"/>
      <c r="TTT118" s="112"/>
      <c r="TTU118" s="112"/>
      <c r="TTV118" s="112"/>
      <c r="TTW118" s="112"/>
      <c r="TTX118" s="112"/>
      <c r="TTY118" s="112"/>
      <c r="TTZ118" s="112"/>
      <c r="TUA118" s="112"/>
      <c r="TUB118" s="112"/>
      <c r="TUC118" s="112"/>
      <c r="TUD118" s="112"/>
      <c r="TUE118" s="112"/>
      <c r="TUF118" s="112"/>
      <c r="TUG118" s="112"/>
      <c r="TUH118" s="112"/>
      <c r="TUI118" s="112"/>
      <c r="TUJ118" s="112"/>
      <c r="TUK118" s="112"/>
      <c r="TUL118" s="112"/>
      <c r="TUM118" s="112"/>
      <c r="TUN118" s="112"/>
      <c r="TUO118" s="112"/>
      <c r="TUP118" s="112"/>
      <c r="TUQ118" s="112"/>
      <c r="TUR118" s="112"/>
      <c r="TUS118" s="112"/>
      <c r="TUT118" s="112"/>
      <c r="TUU118" s="112"/>
      <c r="TUV118" s="112"/>
      <c r="TUW118" s="112"/>
      <c r="TUX118" s="112"/>
      <c r="TUY118" s="112"/>
      <c r="TUZ118" s="112"/>
      <c r="TVA118" s="112"/>
      <c r="TVB118" s="112"/>
      <c r="TVC118" s="112"/>
      <c r="TVD118" s="112"/>
      <c r="TVE118" s="112"/>
      <c r="TVF118" s="112"/>
      <c r="TVG118" s="112"/>
      <c r="TVH118" s="112"/>
      <c r="TVI118" s="112"/>
      <c r="TVJ118" s="112"/>
      <c r="TVK118" s="112"/>
      <c r="TVL118" s="112"/>
      <c r="TVM118" s="112"/>
      <c r="TVN118" s="112"/>
      <c r="TVO118" s="112"/>
      <c r="TVP118" s="112"/>
      <c r="TVQ118" s="112"/>
      <c r="TVR118" s="112"/>
      <c r="TVS118" s="112"/>
      <c r="TVT118" s="112"/>
      <c r="TVU118" s="112"/>
      <c r="TVV118" s="112"/>
      <c r="TVW118" s="112"/>
      <c r="TVX118" s="112"/>
      <c r="TVY118" s="112"/>
      <c r="TVZ118" s="112"/>
      <c r="TWA118" s="112"/>
      <c r="TWB118" s="112"/>
      <c r="TWC118" s="112"/>
      <c r="TWD118" s="112"/>
      <c r="TWE118" s="112"/>
      <c r="TWF118" s="112"/>
      <c r="TWG118" s="112"/>
      <c r="TWH118" s="112"/>
      <c r="TWI118" s="112"/>
      <c r="TWJ118" s="112"/>
      <c r="TWK118" s="112"/>
      <c r="TWL118" s="112"/>
      <c r="TWM118" s="112"/>
      <c r="TWN118" s="112"/>
      <c r="TWO118" s="112"/>
      <c r="TWP118" s="112"/>
      <c r="TWQ118" s="112"/>
      <c r="TWR118" s="112"/>
      <c r="TWS118" s="112"/>
      <c r="TWT118" s="112"/>
      <c r="TWU118" s="112"/>
      <c r="TWV118" s="112"/>
      <c r="TWW118" s="112"/>
      <c r="TWX118" s="112"/>
      <c r="TWY118" s="112"/>
      <c r="TWZ118" s="112"/>
      <c r="TXA118" s="112"/>
      <c r="TXB118" s="112"/>
      <c r="TXC118" s="112"/>
      <c r="TXD118" s="112"/>
      <c r="TXE118" s="112"/>
      <c r="TXF118" s="112"/>
      <c r="TXG118" s="112"/>
      <c r="TXH118" s="112"/>
      <c r="TXI118" s="112"/>
      <c r="TXJ118" s="112"/>
      <c r="TXK118" s="112"/>
      <c r="TXL118" s="112"/>
      <c r="TXM118" s="112"/>
      <c r="TXN118" s="112"/>
      <c r="TXO118" s="112"/>
      <c r="TXP118" s="112"/>
      <c r="TXQ118" s="112"/>
      <c r="TXR118" s="112"/>
      <c r="TXS118" s="112"/>
      <c r="TXT118" s="112"/>
      <c r="TXU118" s="112"/>
      <c r="TXV118" s="112"/>
      <c r="TXW118" s="112"/>
      <c r="TXX118" s="112"/>
      <c r="TXY118" s="112"/>
      <c r="TXZ118" s="112"/>
      <c r="TYA118" s="112"/>
      <c r="TYB118" s="112"/>
      <c r="TYC118" s="112"/>
      <c r="TYD118" s="112"/>
      <c r="TYE118" s="112"/>
      <c r="TYF118" s="112"/>
      <c r="TYG118" s="112"/>
      <c r="TYH118" s="112"/>
      <c r="TYI118" s="112"/>
      <c r="TYJ118" s="112"/>
      <c r="TYK118" s="112"/>
      <c r="TYL118" s="112"/>
      <c r="TYM118" s="112"/>
      <c r="TYN118" s="112"/>
      <c r="TYO118" s="112"/>
      <c r="TYP118" s="112"/>
      <c r="TYQ118" s="112"/>
      <c r="TYR118" s="112"/>
      <c r="TYS118" s="112"/>
      <c r="TYT118" s="112"/>
      <c r="TYU118" s="112"/>
      <c r="TYV118" s="112"/>
      <c r="TYW118" s="112"/>
      <c r="TYX118" s="112"/>
      <c r="TYY118" s="112"/>
      <c r="TYZ118" s="112"/>
      <c r="TZA118" s="112"/>
      <c r="TZB118" s="112"/>
      <c r="TZC118" s="112"/>
      <c r="TZD118" s="112"/>
      <c r="TZE118" s="112"/>
      <c r="TZF118" s="112"/>
      <c r="TZG118" s="112"/>
      <c r="TZH118" s="112"/>
      <c r="TZI118" s="112"/>
      <c r="TZJ118" s="112"/>
      <c r="TZK118" s="112"/>
      <c r="TZL118" s="112"/>
      <c r="TZM118" s="112"/>
      <c r="TZN118" s="112"/>
      <c r="TZO118" s="112"/>
      <c r="TZP118" s="112"/>
      <c r="TZQ118" s="112"/>
      <c r="TZR118" s="112"/>
      <c r="TZS118" s="112"/>
      <c r="TZT118" s="112"/>
      <c r="TZU118" s="112"/>
      <c r="TZV118" s="112"/>
      <c r="TZW118" s="112"/>
      <c r="TZX118" s="112"/>
      <c r="TZY118" s="112"/>
      <c r="TZZ118" s="112"/>
      <c r="UAA118" s="112"/>
      <c r="UAB118" s="112"/>
      <c r="UAC118" s="112"/>
      <c r="UAD118" s="112"/>
      <c r="UAE118" s="112"/>
      <c r="UAF118" s="112"/>
      <c r="UAG118" s="112"/>
      <c r="UAH118" s="112"/>
      <c r="UAI118" s="112"/>
      <c r="UAJ118" s="112"/>
      <c r="UAK118" s="112"/>
      <c r="UAL118" s="112"/>
      <c r="UAM118" s="112"/>
      <c r="UAN118" s="112"/>
      <c r="UAO118" s="112"/>
      <c r="UAP118" s="112"/>
      <c r="UAQ118" s="112"/>
      <c r="UAR118" s="112"/>
      <c r="UAS118" s="112"/>
      <c r="UAT118" s="112"/>
      <c r="UAU118" s="112"/>
      <c r="UAV118" s="112"/>
      <c r="UAW118" s="112"/>
      <c r="UAX118" s="112"/>
      <c r="UAY118" s="112"/>
      <c r="UAZ118" s="112"/>
      <c r="UBA118" s="112"/>
      <c r="UBB118" s="112"/>
      <c r="UBC118" s="112"/>
      <c r="UBD118" s="112"/>
      <c r="UBE118" s="112"/>
      <c r="UBF118" s="112"/>
      <c r="UBG118" s="112"/>
      <c r="UBH118" s="112"/>
      <c r="UBI118" s="112"/>
      <c r="UBJ118" s="112"/>
      <c r="UBK118" s="112"/>
      <c r="UBL118" s="112"/>
      <c r="UBM118" s="112"/>
      <c r="UBN118" s="112"/>
      <c r="UBO118" s="112"/>
      <c r="UBP118" s="112"/>
      <c r="UBQ118" s="112"/>
      <c r="UBR118" s="112"/>
      <c r="UBS118" s="112"/>
      <c r="UBT118" s="112"/>
      <c r="UBU118" s="112"/>
      <c r="UBV118" s="112"/>
      <c r="UBW118" s="112"/>
      <c r="UBX118" s="112"/>
      <c r="UBY118" s="112"/>
      <c r="UBZ118" s="112"/>
      <c r="UCA118" s="112"/>
      <c r="UCB118" s="112"/>
      <c r="UCC118" s="112"/>
      <c r="UCD118" s="112"/>
      <c r="UCE118" s="112"/>
      <c r="UCF118" s="112"/>
      <c r="UCG118" s="112"/>
      <c r="UCH118" s="112"/>
      <c r="UCI118" s="112"/>
      <c r="UCJ118" s="112"/>
      <c r="UCK118" s="112"/>
      <c r="UCL118" s="112"/>
      <c r="UCM118" s="112"/>
      <c r="UCN118" s="112"/>
      <c r="UCO118" s="112"/>
      <c r="UCP118" s="112"/>
      <c r="UCQ118" s="112"/>
      <c r="UCR118" s="112"/>
      <c r="UCS118" s="112"/>
      <c r="UCT118" s="112"/>
      <c r="UCU118" s="112"/>
      <c r="UCV118" s="112"/>
      <c r="UCW118" s="112"/>
      <c r="UCX118" s="112"/>
      <c r="UCY118" s="112"/>
      <c r="UCZ118" s="112"/>
      <c r="UDA118" s="112"/>
      <c r="UDB118" s="112"/>
      <c r="UDC118" s="112"/>
      <c r="UDD118" s="112"/>
      <c r="UDE118" s="112"/>
      <c r="UDF118" s="112"/>
      <c r="UDG118" s="112"/>
      <c r="UDH118" s="112"/>
      <c r="UDI118" s="112"/>
      <c r="UDJ118" s="112"/>
      <c r="UDK118" s="112"/>
      <c r="UDL118" s="112"/>
      <c r="UDM118" s="112"/>
      <c r="UDN118" s="112"/>
      <c r="UDO118" s="112"/>
      <c r="UDP118" s="112"/>
      <c r="UDQ118" s="112"/>
      <c r="UDR118" s="112"/>
      <c r="UDS118" s="112"/>
      <c r="UDT118" s="112"/>
      <c r="UDU118" s="112"/>
      <c r="UDV118" s="112"/>
      <c r="UDW118" s="112"/>
      <c r="UDX118" s="112"/>
      <c r="UDY118" s="112"/>
      <c r="UDZ118" s="112"/>
      <c r="UEA118" s="112"/>
      <c r="UEB118" s="112"/>
      <c r="UEC118" s="112"/>
      <c r="UED118" s="112"/>
      <c r="UEE118" s="112"/>
      <c r="UEF118" s="112"/>
      <c r="UEG118" s="112"/>
      <c r="UEH118" s="112"/>
      <c r="UEI118" s="112"/>
      <c r="UEJ118" s="112"/>
      <c r="UEK118" s="112"/>
      <c r="UEL118" s="112"/>
      <c r="UEM118" s="112"/>
      <c r="UEN118" s="112"/>
      <c r="UEO118" s="112"/>
      <c r="UEP118" s="112"/>
      <c r="UEQ118" s="112"/>
      <c r="UER118" s="112"/>
      <c r="UES118" s="112"/>
      <c r="UET118" s="112"/>
      <c r="UEU118" s="112"/>
      <c r="UEV118" s="112"/>
      <c r="UEW118" s="112"/>
      <c r="UEX118" s="112"/>
      <c r="UEY118" s="112"/>
      <c r="UEZ118" s="112"/>
      <c r="UFA118" s="112"/>
      <c r="UFB118" s="112"/>
      <c r="UFC118" s="112"/>
      <c r="UFD118" s="112"/>
      <c r="UFE118" s="112"/>
      <c r="UFF118" s="112"/>
      <c r="UFG118" s="112"/>
      <c r="UFH118" s="112"/>
      <c r="UFI118" s="112"/>
      <c r="UFJ118" s="112"/>
      <c r="UFK118" s="112"/>
      <c r="UFL118" s="112"/>
      <c r="UFM118" s="112"/>
      <c r="UFN118" s="112"/>
      <c r="UFO118" s="112"/>
      <c r="UFP118" s="112"/>
      <c r="UFQ118" s="112"/>
      <c r="UFR118" s="112"/>
      <c r="UFS118" s="112"/>
      <c r="UFT118" s="112"/>
      <c r="UFU118" s="112"/>
      <c r="UFV118" s="112"/>
      <c r="UFW118" s="112"/>
      <c r="UFX118" s="112"/>
      <c r="UFY118" s="112"/>
      <c r="UFZ118" s="112"/>
      <c r="UGA118" s="112"/>
      <c r="UGB118" s="112"/>
      <c r="UGC118" s="112"/>
      <c r="UGD118" s="112"/>
      <c r="UGE118" s="112"/>
      <c r="UGF118" s="112"/>
      <c r="UGG118" s="112"/>
      <c r="UGH118" s="112"/>
      <c r="UGI118" s="112"/>
      <c r="UGJ118" s="112"/>
      <c r="UGK118" s="112"/>
      <c r="UGL118" s="112"/>
      <c r="UGM118" s="112"/>
      <c r="UGN118" s="112"/>
      <c r="UGO118" s="112"/>
      <c r="UGP118" s="112"/>
      <c r="UGQ118" s="112"/>
      <c r="UGR118" s="112"/>
      <c r="UGS118" s="112"/>
      <c r="UGT118" s="112"/>
      <c r="UGU118" s="112"/>
      <c r="UGV118" s="112"/>
      <c r="UGW118" s="112"/>
      <c r="UGX118" s="112"/>
      <c r="UGY118" s="112"/>
      <c r="UGZ118" s="112"/>
      <c r="UHA118" s="112"/>
      <c r="UHB118" s="112"/>
      <c r="UHC118" s="112"/>
      <c r="UHD118" s="112"/>
      <c r="UHE118" s="112"/>
      <c r="UHF118" s="112"/>
      <c r="UHG118" s="112"/>
      <c r="UHH118" s="112"/>
      <c r="UHI118" s="112"/>
      <c r="UHJ118" s="112"/>
      <c r="UHK118" s="112"/>
      <c r="UHL118" s="112"/>
      <c r="UHM118" s="112"/>
      <c r="UHN118" s="112"/>
      <c r="UHO118" s="112"/>
      <c r="UHP118" s="112"/>
      <c r="UHQ118" s="112"/>
      <c r="UHR118" s="112"/>
      <c r="UHS118" s="112"/>
      <c r="UHT118" s="112"/>
      <c r="UHU118" s="112"/>
      <c r="UHV118" s="112"/>
      <c r="UHW118" s="112"/>
      <c r="UHX118" s="112"/>
      <c r="UHY118" s="112"/>
      <c r="UHZ118" s="112"/>
      <c r="UIA118" s="112"/>
      <c r="UIB118" s="112"/>
      <c r="UIC118" s="112"/>
      <c r="UID118" s="112"/>
      <c r="UIE118" s="112"/>
      <c r="UIF118" s="112"/>
      <c r="UIG118" s="112"/>
      <c r="UIH118" s="112"/>
      <c r="UII118" s="112"/>
      <c r="UIJ118" s="112"/>
      <c r="UIK118" s="112"/>
      <c r="UIL118" s="112"/>
      <c r="UIM118" s="112"/>
      <c r="UIN118" s="112"/>
      <c r="UIO118" s="112"/>
      <c r="UIP118" s="112"/>
      <c r="UIQ118" s="112"/>
      <c r="UIR118" s="112"/>
      <c r="UIS118" s="112"/>
      <c r="UIT118" s="112"/>
      <c r="UIU118" s="112"/>
      <c r="UIV118" s="112"/>
      <c r="UIW118" s="112"/>
      <c r="UIX118" s="112"/>
      <c r="UIY118" s="112"/>
      <c r="UIZ118" s="112"/>
      <c r="UJA118" s="112"/>
      <c r="UJB118" s="112"/>
      <c r="UJC118" s="112"/>
      <c r="UJD118" s="112"/>
      <c r="UJE118" s="112"/>
      <c r="UJF118" s="112"/>
      <c r="UJG118" s="112"/>
      <c r="UJH118" s="112"/>
      <c r="UJI118" s="112"/>
      <c r="UJJ118" s="112"/>
      <c r="UJK118" s="112"/>
      <c r="UJL118" s="112"/>
      <c r="UJM118" s="112"/>
      <c r="UJN118" s="112"/>
      <c r="UJO118" s="112"/>
      <c r="UJP118" s="112"/>
      <c r="UJQ118" s="112"/>
      <c r="UJR118" s="112"/>
      <c r="UJS118" s="112"/>
      <c r="UJT118" s="112"/>
      <c r="UJU118" s="112"/>
      <c r="UJV118" s="112"/>
      <c r="UJW118" s="112"/>
      <c r="UJX118" s="112"/>
      <c r="UJY118" s="112"/>
      <c r="UJZ118" s="112"/>
      <c r="UKA118" s="112"/>
      <c r="UKB118" s="112"/>
      <c r="UKC118" s="112"/>
      <c r="UKD118" s="112"/>
      <c r="UKE118" s="112"/>
      <c r="UKF118" s="112"/>
      <c r="UKG118" s="112"/>
      <c r="UKH118" s="112"/>
      <c r="UKI118" s="112"/>
      <c r="UKJ118" s="112"/>
      <c r="UKK118" s="112"/>
      <c r="UKL118" s="112"/>
      <c r="UKM118" s="112"/>
      <c r="UKN118" s="112"/>
      <c r="UKO118" s="112"/>
      <c r="UKP118" s="112"/>
      <c r="UKQ118" s="112"/>
      <c r="UKR118" s="112"/>
      <c r="UKS118" s="112"/>
      <c r="UKT118" s="112"/>
      <c r="UKU118" s="112"/>
      <c r="UKV118" s="112"/>
      <c r="UKW118" s="112"/>
      <c r="UKX118" s="112"/>
      <c r="UKY118" s="112"/>
      <c r="UKZ118" s="112"/>
      <c r="ULA118" s="112"/>
      <c r="ULB118" s="112"/>
      <c r="ULC118" s="112"/>
      <c r="ULD118" s="112"/>
      <c r="ULE118" s="112"/>
      <c r="ULF118" s="112"/>
      <c r="ULG118" s="112"/>
      <c r="ULH118" s="112"/>
      <c r="ULI118" s="112"/>
      <c r="ULJ118" s="112"/>
      <c r="ULK118" s="112"/>
      <c r="ULL118" s="112"/>
      <c r="ULM118" s="112"/>
      <c r="ULN118" s="112"/>
      <c r="ULO118" s="112"/>
      <c r="ULP118" s="112"/>
      <c r="ULQ118" s="112"/>
      <c r="ULR118" s="112"/>
      <c r="ULS118" s="112"/>
      <c r="ULT118" s="112"/>
      <c r="ULU118" s="112"/>
      <c r="ULV118" s="112"/>
      <c r="ULW118" s="112"/>
      <c r="ULX118" s="112"/>
      <c r="ULY118" s="112"/>
      <c r="ULZ118" s="112"/>
      <c r="UMA118" s="112"/>
      <c r="UMB118" s="112"/>
      <c r="UMC118" s="112"/>
      <c r="UMD118" s="112"/>
      <c r="UME118" s="112"/>
      <c r="UMF118" s="112"/>
      <c r="UMG118" s="112"/>
      <c r="UMH118" s="112"/>
      <c r="UMI118" s="112"/>
      <c r="UMJ118" s="112"/>
      <c r="UMK118" s="112"/>
      <c r="UML118" s="112"/>
      <c r="UMM118" s="112"/>
      <c r="UMN118" s="112"/>
      <c r="UMO118" s="112"/>
      <c r="UMP118" s="112"/>
      <c r="UMQ118" s="112"/>
      <c r="UMR118" s="112"/>
      <c r="UMS118" s="112"/>
      <c r="UMT118" s="112"/>
      <c r="UMU118" s="112"/>
      <c r="UMV118" s="112"/>
      <c r="UMW118" s="112"/>
      <c r="UMX118" s="112"/>
      <c r="UMY118" s="112"/>
      <c r="UMZ118" s="112"/>
      <c r="UNA118" s="112"/>
      <c r="UNB118" s="112"/>
      <c r="UNC118" s="112"/>
      <c r="UND118" s="112"/>
      <c r="UNE118" s="112"/>
      <c r="UNF118" s="112"/>
      <c r="UNG118" s="112"/>
      <c r="UNH118" s="112"/>
      <c r="UNI118" s="112"/>
      <c r="UNJ118" s="112"/>
      <c r="UNK118" s="112"/>
      <c r="UNL118" s="112"/>
      <c r="UNM118" s="112"/>
      <c r="UNN118" s="112"/>
      <c r="UNO118" s="112"/>
      <c r="UNP118" s="112"/>
      <c r="UNQ118" s="112"/>
      <c r="UNR118" s="112"/>
      <c r="UNS118" s="112"/>
      <c r="UNT118" s="112"/>
      <c r="UNU118" s="112"/>
      <c r="UNV118" s="112"/>
      <c r="UNW118" s="112"/>
      <c r="UNX118" s="112"/>
      <c r="UNY118" s="112"/>
      <c r="UNZ118" s="112"/>
      <c r="UOA118" s="112"/>
      <c r="UOB118" s="112"/>
      <c r="UOC118" s="112"/>
      <c r="UOD118" s="112"/>
      <c r="UOE118" s="112"/>
      <c r="UOF118" s="112"/>
      <c r="UOG118" s="112"/>
      <c r="UOH118" s="112"/>
      <c r="UOI118" s="112"/>
      <c r="UOJ118" s="112"/>
      <c r="UOK118" s="112"/>
      <c r="UOL118" s="112"/>
      <c r="UOM118" s="112"/>
      <c r="UON118" s="112"/>
      <c r="UOO118" s="112"/>
      <c r="UOP118" s="112"/>
      <c r="UOQ118" s="112"/>
      <c r="UOR118" s="112"/>
      <c r="UOS118" s="112"/>
      <c r="UOT118" s="112"/>
      <c r="UOU118" s="112"/>
      <c r="UOV118" s="112"/>
      <c r="UOW118" s="112"/>
      <c r="UOX118" s="112"/>
      <c r="UOY118" s="112"/>
      <c r="UOZ118" s="112"/>
      <c r="UPA118" s="112"/>
      <c r="UPB118" s="112"/>
      <c r="UPC118" s="112"/>
      <c r="UPD118" s="112"/>
      <c r="UPE118" s="112"/>
      <c r="UPF118" s="112"/>
      <c r="UPG118" s="112"/>
      <c r="UPH118" s="112"/>
      <c r="UPI118" s="112"/>
      <c r="UPJ118" s="112"/>
      <c r="UPK118" s="112"/>
      <c r="UPL118" s="112"/>
      <c r="UPM118" s="112"/>
      <c r="UPN118" s="112"/>
      <c r="UPO118" s="112"/>
      <c r="UPP118" s="112"/>
      <c r="UPQ118" s="112"/>
      <c r="UPR118" s="112"/>
      <c r="UPS118" s="112"/>
      <c r="UPT118" s="112"/>
      <c r="UPU118" s="112"/>
      <c r="UPV118" s="112"/>
      <c r="UPW118" s="112"/>
      <c r="UPX118" s="112"/>
      <c r="UPY118" s="112"/>
      <c r="UPZ118" s="112"/>
      <c r="UQA118" s="112"/>
      <c r="UQB118" s="112"/>
      <c r="UQC118" s="112"/>
      <c r="UQD118" s="112"/>
      <c r="UQE118" s="112"/>
      <c r="UQF118" s="112"/>
      <c r="UQG118" s="112"/>
      <c r="UQH118" s="112"/>
      <c r="UQI118" s="112"/>
      <c r="UQJ118" s="112"/>
      <c r="UQK118" s="112"/>
      <c r="UQL118" s="112"/>
      <c r="UQM118" s="112"/>
      <c r="UQN118" s="112"/>
      <c r="UQO118" s="112"/>
      <c r="UQP118" s="112"/>
      <c r="UQQ118" s="112"/>
      <c r="UQR118" s="112"/>
      <c r="UQS118" s="112"/>
      <c r="UQT118" s="112"/>
      <c r="UQU118" s="112"/>
      <c r="UQV118" s="112"/>
      <c r="UQW118" s="112"/>
      <c r="UQX118" s="112"/>
      <c r="UQY118" s="112"/>
      <c r="UQZ118" s="112"/>
      <c r="URA118" s="112"/>
      <c r="URB118" s="112"/>
      <c r="URC118" s="112"/>
      <c r="URD118" s="112"/>
      <c r="URE118" s="112"/>
      <c r="URF118" s="112"/>
      <c r="URG118" s="112"/>
      <c r="URH118" s="112"/>
      <c r="URI118" s="112"/>
      <c r="URJ118" s="112"/>
      <c r="URK118" s="112"/>
      <c r="URL118" s="112"/>
      <c r="URM118" s="112"/>
      <c r="URN118" s="112"/>
      <c r="URO118" s="112"/>
      <c r="URP118" s="112"/>
      <c r="URQ118" s="112"/>
      <c r="URR118" s="112"/>
      <c r="URS118" s="112"/>
      <c r="URT118" s="112"/>
      <c r="URU118" s="112"/>
      <c r="URV118" s="112"/>
      <c r="URW118" s="112"/>
      <c r="URX118" s="112"/>
      <c r="URY118" s="112"/>
      <c r="URZ118" s="112"/>
      <c r="USA118" s="112"/>
      <c r="USB118" s="112"/>
      <c r="USC118" s="112"/>
      <c r="USD118" s="112"/>
      <c r="USE118" s="112"/>
      <c r="USF118" s="112"/>
      <c r="USG118" s="112"/>
      <c r="USH118" s="112"/>
      <c r="USI118" s="112"/>
      <c r="USJ118" s="112"/>
      <c r="USK118" s="112"/>
      <c r="USL118" s="112"/>
      <c r="USM118" s="112"/>
      <c r="USN118" s="112"/>
      <c r="USO118" s="112"/>
      <c r="USP118" s="112"/>
      <c r="USQ118" s="112"/>
      <c r="USR118" s="112"/>
      <c r="USS118" s="112"/>
      <c r="UST118" s="112"/>
      <c r="USU118" s="112"/>
      <c r="USV118" s="112"/>
      <c r="USW118" s="112"/>
      <c r="USX118" s="112"/>
      <c r="USY118" s="112"/>
      <c r="USZ118" s="112"/>
      <c r="UTA118" s="112"/>
      <c r="UTB118" s="112"/>
      <c r="UTC118" s="112"/>
      <c r="UTD118" s="112"/>
      <c r="UTE118" s="112"/>
      <c r="UTF118" s="112"/>
      <c r="UTG118" s="112"/>
      <c r="UTH118" s="112"/>
      <c r="UTI118" s="112"/>
      <c r="UTJ118" s="112"/>
      <c r="UTK118" s="112"/>
      <c r="UTL118" s="112"/>
      <c r="UTM118" s="112"/>
      <c r="UTN118" s="112"/>
      <c r="UTO118" s="112"/>
      <c r="UTP118" s="112"/>
      <c r="UTQ118" s="112"/>
      <c r="UTR118" s="112"/>
      <c r="UTS118" s="112"/>
      <c r="UTT118" s="112"/>
      <c r="UTU118" s="112"/>
      <c r="UTV118" s="112"/>
      <c r="UTW118" s="112"/>
      <c r="UTX118" s="112"/>
      <c r="UTY118" s="112"/>
      <c r="UTZ118" s="112"/>
      <c r="UUA118" s="112"/>
      <c r="UUB118" s="112"/>
      <c r="UUC118" s="112"/>
      <c r="UUD118" s="112"/>
      <c r="UUE118" s="112"/>
      <c r="UUF118" s="112"/>
      <c r="UUG118" s="112"/>
      <c r="UUH118" s="112"/>
      <c r="UUI118" s="112"/>
      <c r="UUJ118" s="112"/>
      <c r="UUK118" s="112"/>
      <c r="UUL118" s="112"/>
      <c r="UUM118" s="112"/>
      <c r="UUN118" s="112"/>
      <c r="UUO118" s="112"/>
      <c r="UUP118" s="112"/>
      <c r="UUQ118" s="112"/>
      <c r="UUR118" s="112"/>
      <c r="UUS118" s="112"/>
      <c r="UUT118" s="112"/>
      <c r="UUU118" s="112"/>
      <c r="UUV118" s="112"/>
      <c r="UUW118" s="112"/>
      <c r="UUX118" s="112"/>
      <c r="UUY118" s="112"/>
      <c r="UUZ118" s="112"/>
      <c r="UVA118" s="112"/>
      <c r="UVB118" s="112"/>
      <c r="UVC118" s="112"/>
      <c r="UVD118" s="112"/>
      <c r="UVE118" s="112"/>
      <c r="UVF118" s="112"/>
      <c r="UVG118" s="112"/>
      <c r="UVH118" s="112"/>
      <c r="UVI118" s="112"/>
      <c r="UVJ118" s="112"/>
      <c r="UVK118" s="112"/>
      <c r="UVL118" s="112"/>
      <c r="UVM118" s="112"/>
      <c r="UVN118" s="112"/>
      <c r="UVO118" s="112"/>
      <c r="UVP118" s="112"/>
      <c r="UVQ118" s="112"/>
      <c r="UVR118" s="112"/>
      <c r="UVS118" s="112"/>
      <c r="UVT118" s="112"/>
      <c r="UVU118" s="112"/>
      <c r="UVV118" s="112"/>
      <c r="UVW118" s="112"/>
      <c r="UVX118" s="112"/>
      <c r="UVY118" s="112"/>
      <c r="UVZ118" s="112"/>
      <c r="UWA118" s="112"/>
      <c r="UWB118" s="112"/>
      <c r="UWC118" s="112"/>
      <c r="UWD118" s="112"/>
      <c r="UWE118" s="112"/>
      <c r="UWF118" s="112"/>
      <c r="UWG118" s="112"/>
      <c r="UWH118" s="112"/>
      <c r="UWI118" s="112"/>
      <c r="UWJ118" s="112"/>
      <c r="UWK118" s="112"/>
      <c r="UWL118" s="112"/>
      <c r="UWM118" s="112"/>
      <c r="UWN118" s="112"/>
      <c r="UWO118" s="112"/>
      <c r="UWP118" s="112"/>
      <c r="UWQ118" s="112"/>
      <c r="UWR118" s="112"/>
      <c r="UWS118" s="112"/>
      <c r="UWT118" s="112"/>
      <c r="UWU118" s="112"/>
      <c r="UWV118" s="112"/>
      <c r="UWW118" s="112"/>
      <c r="UWX118" s="112"/>
      <c r="UWY118" s="112"/>
      <c r="UWZ118" s="112"/>
      <c r="UXA118" s="112"/>
      <c r="UXB118" s="112"/>
      <c r="UXC118" s="112"/>
      <c r="UXD118" s="112"/>
      <c r="UXE118" s="112"/>
      <c r="UXF118" s="112"/>
      <c r="UXG118" s="112"/>
      <c r="UXH118" s="112"/>
      <c r="UXI118" s="112"/>
      <c r="UXJ118" s="112"/>
      <c r="UXK118" s="112"/>
      <c r="UXL118" s="112"/>
      <c r="UXM118" s="112"/>
      <c r="UXN118" s="112"/>
      <c r="UXO118" s="112"/>
      <c r="UXP118" s="112"/>
      <c r="UXQ118" s="112"/>
      <c r="UXR118" s="112"/>
      <c r="UXS118" s="112"/>
      <c r="UXT118" s="112"/>
      <c r="UXU118" s="112"/>
      <c r="UXV118" s="112"/>
      <c r="UXW118" s="112"/>
      <c r="UXX118" s="112"/>
      <c r="UXY118" s="112"/>
      <c r="UXZ118" s="112"/>
      <c r="UYA118" s="112"/>
      <c r="UYB118" s="112"/>
      <c r="UYC118" s="112"/>
      <c r="UYD118" s="112"/>
      <c r="UYE118" s="112"/>
      <c r="UYF118" s="112"/>
      <c r="UYG118" s="112"/>
      <c r="UYH118" s="112"/>
      <c r="UYI118" s="112"/>
      <c r="UYJ118" s="112"/>
      <c r="UYK118" s="112"/>
      <c r="UYL118" s="112"/>
      <c r="UYM118" s="112"/>
      <c r="UYN118" s="112"/>
      <c r="UYO118" s="112"/>
      <c r="UYP118" s="112"/>
      <c r="UYQ118" s="112"/>
      <c r="UYR118" s="112"/>
      <c r="UYS118" s="112"/>
      <c r="UYT118" s="112"/>
      <c r="UYU118" s="112"/>
      <c r="UYV118" s="112"/>
      <c r="UYW118" s="112"/>
      <c r="UYX118" s="112"/>
      <c r="UYY118" s="112"/>
      <c r="UYZ118" s="112"/>
      <c r="UZA118" s="112"/>
      <c r="UZB118" s="112"/>
      <c r="UZC118" s="112"/>
      <c r="UZD118" s="112"/>
      <c r="UZE118" s="112"/>
      <c r="UZF118" s="112"/>
      <c r="UZG118" s="112"/>
      <c r="UZH118" s="112"/>
      <c r="UZI118" s="112"/>
      <c r="UZJ118" s="112"/>
      <c r="UZK118" s="112"/>
      <c r="UZL118" s="112"/>
      <c r="UZM118" s="112"/>
      <c r="UZN118" s="112"/>
      <c r="UZO118" s="112"/>
      <c r="UZP118" s="112"/>
      <c r="UZQ118" s="112"/>
      <c r="UZR118" s="112"/>
      <c r="UZS118" s="112"/>
      <c r="UZT118" s="112"/>
      <c r="UZU118" s="112"/>
      <c r="UZV118" s="112"/>
      <c r="UZW118" s="112"/>
      <c r="UZX118" s="112"/>
      <c r="UZY118" s="112"/>
      <c r="UZZ118" s="112"/>
      <c r="VAA118" s="112"/>
      <c r="VAB118" s="112"/>
      <c r="VAC118" s="112"/>
      <c r="VAD118" s="112"/>
      <c r="VAE118" s="112"/>
      <c r="VAF118" s="112"/>
      <c r="VAG118" s="112"/>
      <c r="VAH118" s="112"/>
      <c r="VAI118" s="112"/>
      <c r="VAJ118" s="112"/>
      <c r="VAK118" s="112"/>
      <c r="VAL118" s="112"/>
      <c r="VAM118" s="112"/>
      <c r="VAN118" s="112"/>
      <c r="VAO118" s="112"/>
      <c r="VAP118" s="112"/>
      <c r="VAQ118" s="112"/>
      <c r="VAR118" s="112"/>
      <c r="VAS118" s="112"/>
      <c r="VAT118" s="112"/>
      <c r="VAU118" s="112"/>
      <c r="VAV118" s="112"/>
      <c r="VAW118" s="112"/>
      <c r="VAX118" s="112"/>
      <c r="VAY118" s="112"/>
      <c r="VAZ118" s="112"/>
      <c r="VBA118" s="112"/>
      <c r="VBB118" s="112"/>
      <c r="VBC118" s="112"/>
      <c r="VBD118" s="112"/>
      <c r="VBE118" s="112"/>
      <c r="VBF118" s="112"/>
      <c r="VBG118" s="112"/>
      <c r="VBH118" s="112"/>
      <c r="VBI118" s="112"/>
      <c r="VBJ118" s="112"/>
      <c r="VBK118" s="112"/>
      <c r="VBL118" s="112"/>
      <c r="VBM118" s="112"/>
      <c r="VBN118" s="112"/>
      <c r="VBO118" s="112"/>
      <c r="VBP118" s="112"/>
      <c r="VBQ118" s="112"/>
      <c r="VBR118" s="112"/>
      <c r="VBS118" s="112"/>
      <c r="VBT118" s="112"/>
      <c r="VBU118" s="112"/>
      <c r="VBV118" s="112"/>
      <c r="VBW118" s="112"/>
      <c r="VBX118" s="112"/>
      <c r="VBY118" s="112"/>
      <c r="VBZ118" s="112"/>
      <c r="VCA118" s="112"/>
      <c r="VCB118" s="112"/>
      <c r="VCC118" s="112"/>
      <c r="VCD118" s="112"/>
      <c r="VCE118" s="112"/>
      <c r="VCF118" s="112"/>
      <c r="VCG118" s="112"/>
      <c r="VCH118" s="112"/>
      <c r="VCI118" s="112"/>
      <c r="VCJ118" s="112"/>
      <c r="VCK118" s="112"/>
      <c r="VCL118" s="112"/>
      <c r="VCM118" s="112"/>
      <c r="VCN118" s="112"/>
      <c r="VCO118" s="112"/>
      <c r="VCP118" s="112"/>
      <c r="VCQ118" s="112"/>
      <c r="VCR118" s="112"/>
      <c r="VCS118" s="112"/>
      <c r="VCT118" s="112"/>
      <c r="VCU118" s="112"/>
      <c r="VCV118" s="112"/>
      <c r="VCW118" s="112"/>
      <c r="VCX118" s="112"/>
      <c r="VCY118" s="112"/>
      <c r="VCZ118" s="112"/>
      <c r="VDA118" s="112"/>
      <c r="VDB118" s="112"/>
      <c r="VDC118" s="112"/>
      <c r="VDD118" s="112"/>
      <c r="VDE118" s="112"/>
      <c r="VDF118" s="112"/>
      <c r="VDG118" s="112"/>
      <c r="VDH118" s="112"/>
      <c r="VDI118" s="112"/>
      <c r="VDJ118" s="112"/>
      <c r="VDK118" s="112"/>
      <c r="VDL118" s="112"/>
      <c r="VDM118" s="112"/>
      <c r="VDN118" s="112"/>
      <c r="VDO118" s="112"/>
      <c r="VDP118" s="112"/>
      <c r="VDQ118" s="112"/>
      <c r="VDR118" s="112"/>
      <c r="VDS118" s="112"/>
      <c r="VDT118" s="112"/>
      <c r="VDU118" s="112"/>
      <c r="VDV118" s="112"/>
      <c r="VDW118" s="112"/>
      <c r="VDX118" s="112"/>
      <c r="VDY118" s="112"/>
      <c r="VDZ118" s="112"/>
      <c r="VEA118" s="112"/>
      <c r="VEB118" s="112"/>
      <c r="VEC118" s="112"/>
      <c r="VED118" s="112"/>
      <c r="VEE118" s="112"/>
      <c r="VEF118" s="112"/>
      <c r="VEG118" s="112"/>
      <c r="VEH118" s="112"/>
      <c r="VEI118" s="112"/>
      <c r="VEJ118" s="112"/>
      <c r="VEK118" s="112"/>
      <c r="VEL118" s="112"/>
      <c r="VEM118" s="112"/>
      <c r="VEN118" s="112"/>
      <c r="VEO118" s="112"/>
      <c r="VEP118" s="112"/>
      <c r="VEQ118" s="112"/>
      <c r="VER118" s="112"/>
      <c r="VES118" s="112"/>
      <c r="VET118" s="112"/>
      <c r="VEU118" s="112"/>
      <c r="VEV118" s="112"/>
      <c r="VEW118" s="112"/>
      <c r="VEX118" s="112"/>
      <c r="VEY118" s="112"/>
      <c r="VEZ118" s="112"/>
      <c r="VFA118" s="112"/>
      <c r="VFB118" s="112"/>
      <c r="VFC118" s="112"/>
      <c r="VFD118" s="112"/>
      <c r="VFE118" s="112"/>
      <c r="VFF118" s="112"/>
      <c r="VFG118" s="112"/>
      <c r="VFH118" s="112"/>
      <c r="VFI118" s="112"/>
      <c r="VFJ118" s="112"/>
      <c r="VFK118" s="112"/>
      <c r="VFL118" s="112"/>
      <c r="VFM118" s="112"/>
      <c r="VFN118" s="112"/>
      <c r="VFO118" s="112"/>
      <c r="VFP118" s="112"/>
      <c r="VFQ118" s="112"/>
      <c r="VFR118" s="112"/>
      <c r="VFS118" s="112"/>
      <c r="VFT118" s="112"/>
      <c r="VFU118" s="112"/>
      <c r="VFV118" s="112"/>
      <c r="VFW118" s="112"/>
      <c r="VFX118" s="112"/>
      <c r="VFY118" s="112"/>
      <c r="VFZ118" s="112"/>
      <c r="VGA118" s="112"/>
      <c r="VGB118" s="112"/>
      <c r="VGC118" s="112"/>
      <c r="VGD118" s="112"/>
      <c r="VGE118" s="112"/>
      <c r="VGF118" s="112"/>
      <c r="VGG118" s="112"/>
      <c r="VGH118" s="112"/>
      <c r="VGI118" s="112"/>
      <c r="VGJ118" s="112"/>
      <c r="VGK118" s="112"/>
      <c r="VGL118" s="112"/>
      <c r="VGM118" s="112"/>
      <c r="VGN118" s="112"/>
      <c r="VGO118" s="112"/>
      <c r="VGP118" s="112"/>
      <c r="VGQ118" s="112"/>
      <c r="VGR118" s="112"/>
      <c r="VGS118" s="112"/>
      <c r="VGT118" s="112"/>
      <c r="VGU118" s="112"/>
      <c r="VGV118" s="112"/>
      <c r="VGW118" s="112"/>
      <c r="VGX118" s="112"/>
      <c r="VGY118" s="112"/>
      <c r="VGZ118" s="112"/>
      <c r="VHA118" s="112"/>
      <c r="VHB118" s="112"/>
      <c r="VHC118" s="112"/>
      <c r="VHD118" s="112"/>
      <c r="VHE118" s="112"/>
      <c r="VHF118" s="112"/>
      <c r="VHG118" s="112"/>
      <c r="VHH118" s="112"/>
      <c r="VHI118" s="112"/>
      <c r="VHJ118" s="112"/>
      <c r="VHK118" s="112"/>
      <c r="VHL118" s="112"/>
      <c r="VHM118" s="112"/>
      <c r="VHN118" s="112"/>
      <c r="VHO118" s="112"/>
      <c r="VHP118" s="112"/>
      <c r="VHQ118" s="112"/>
      <c r="VHR118" s="112"/>
      <c r="VHS118" s="112"/>
      <c r="VHT118" s="112"/>
      <c r="VHU118" s="112"/>
      <c r="VHV118" s="112"/>
      <c r="VHW118" s="112"/>
      <c r="VHX118" s="112"/>
      <c r="VHY118" s="112"/>
      <c r="VHZ118" s="112"/>
      <c r="VIA118" s="112"/>
      <c r="VIB118" s="112"/>
      <c r="VIC118" s="112"/>
      <c r="VID118" s="112"/>
      <c r="VIE118" s="112"/>
      <c r="VIF118" s="112"/>
      <c r="VIG118" s="112"/>
      <c r="VIH118" s="112"/>
      <c r="VII118" s="112"/>
      <c r="VIJ118" s="112"/>
      <c r="VIK118" s="112"/>
      <c r="VIL118" s="112"/>
      <c r="VIM118" s="112"/>
      <c r="VIN118" s="112"/>
      <c r="VIO118" s="112"/>
      <c r="VIP118" s="112"/>
      <c r="VIQ118" s="112"/>
      <c r="VIR118" s="112"/>
      <c r="VIS118" s="112"/>
      <c r="VIT118" s="112"/>
      <c r="VIU118" s="112"/>
      <c r="VIV118" s="112"/>
      <c r="VIW118" s="112"/>
      <c r="VIX118" s="112"/>
      <c r="VIY118" s="112"/>
      <c r="VIZ118" s="112"/>
      <c r="VJA118" s="112"/>
      <c r="VJB118" s="112"/>
      <c r="VJC118" s="112"/>
      <c r="VJD118" s="112"/>
      <c r="VJE118" s="112"/>
      <c r="VJF118" s="112"/>
      <c r="VJG118" s="112"/>
      <c r="VJH118" s="112"/>
      <c r="VJI118" s="112"/>
      <c r="VJJ118" s="112"/>
      <c r="VJK118" s="112"/>
      <c r="VJL118" s="112"/>
      <c r="VJM118" s="112"/>
      <c r="VJN118" s="112"/>
      <c r="VJO118" s="112"/>
      <c r="VJP118" s="112"/>
      <c r="VJQ118" s="112"/>
      <c r="VJR118" s="112"/>
      <c r="VJS118" s="112"/>
      <c r="VJT118" s="112"/>
      <c r="VJU118" s="112"/>
      <c r="VJV118" s="112"/>
      <c r="VJW118" s="112"/>
      <c r="VJX118" s="112"/>
      <c r="VJY118" s="112"/>
      <c r="VJZ118" s="112"/>
      <c r="VKA118" s="112"/>
      <c r="VKB118" s="112"/>
      <c r="VKC118" s="112"/>
      <c r="VKD118" s="112"/>
      <c r="VKE118" s="112"/>
      <c r="VKF118" s="112"/>
      <c r="VKG118" s="112"/>
      <c r="VKH118" s="112"/>
      <c r="VKI118" s="112"/>
      <c r="VKJ118" s="112"/>
      <c r="VKK118" s="112"/>
      <c r="VKL118" s="112"/>
      <c r="VKM118" s="112"/>
      <c r="VKN118" s="112"/>
      <c r="VKO118" s="112"/>
      <c r="VKP118" s="112"/>
      <c r="VKQ118" s="112"/>
      <c r="VKR118" s="112"/>
      <c r="VKS118" s="112"/>
      <c r="VKT118" s="112"/>
      <c r="VKU118" s="112"/>
      <c r="VKV118" s="112"/>
      <c r="VKW118" s="112"/>
      <c r="VKX118" s="112"/>
      <c r="VKY118" s="112"/>
      <c r="VKZ118" s="112"/>
      <c r="VLA118" s="112"/>
      <c r="VLB118" s="112"/>
      <c r="VLC118" s="112"/>
      <c r="VLD118" s="112"/>
      <c r="VLE118" s="112"/>
      <c r="VLF118" s="112"/>
      <c r="VLG118" s="112"/>
      <c r="VLH118" s="112"/>
      <c r="VLI118" s="112"/>
      <c r="VLJ118" s="112"/>
      <c r="VLK118" s="112"/>
      <c r="VLL118" s="112"/>
      <c r="VLM118" s="112"/>
      <c r="VLN118" s="112"/>
      <c r="VLO118" s="112"/>
      <c r="VLP118" s="112"/>
      <c r="VLQ118" s="112"/>
      <c r="VLR118" s="112"/>
      <c r="VLS118" s="112"/>
      <c r="VLT118" s="112"/>
      <c r="VLU118" s="112"/>
      <c r="VLV118" s="112"/>
      <c r="VLW118" s="112"/>
      <c r="VLX118" s="112"/>
      <c r="VLY118" s="112"/>
      <c r="VLZ118" s="112"/>
      <c r="VMA118" s="112"/>
      <c r="VMB118" s="112"/>
      <c r="VMC118" s="112"/>
      <c r="VMD118" s="112"/>
      <c r="VME118" s="112"/>
      <c r="VMF118" s="112"/>
      <c r="VMG118" s="112"/>
      <c r="VMH118" s="112"/>
      <c r="VMI118" s="112"/>
      <c r="VMJ118" s="112"/>
      <c r="VMK118" s="112"/>
      <c r="VML118" s="112"/>
      <c r="VMM118" s="112"/>
      <c r="VMN118" s="112"/>
      <c r="VMO118" s="112"/>
      <c r="VMP118" s="112"/>
      <c r="VMQ118" s="112"/>
      <c r="VMR118" s="112"/>
      <c r="VMS118" s="112"/>
      <c r="VMT118" s="112"/>
      <c r="VMU118" s="112"/>
      <c r="VMV118" s="112"/>
      <c r="VMW118" s="112"/>
      <c r="VMX118" s="112"/>
      <c r="VMY118" s="112"/>
      <c r="VMZ118" s="112"/>
      <c r="VNA118" s="112"/>
      <c r="VNB118" s="112"/>
      <c r="VNC118" s="112"/>
      <c r="VND118" s="112"/>
      <c r="VNE118" s="112"/>
      <c r="VNF118" s="112"/>
      <c r="VNG118" s="112"/>
      <c r="VNH118" s="112"/>
      <c r="VNI118" s="112"/>
      <c r="VNJ118" s="112"/>
      <c r="VNK118" s="112"/>
      <c r="VNL118" s="112"/>
      <c r="VNM118" s="112"/>
      <c r="VNN118" s="112"/>
      <c r="VNO118" s="112"/>
      <c r="VNP118" s="112"/>
      <c r="VNQ118" s="112"/>
      <c r="VNR118" s="112"/>
      <c r="VNS118" s="112"/>
      <c r="VNT118" s="112"/>
      <c r="VNU118" s="112"/>
      <c r="VNV118" s="112"/>
      <c r="VNW118" s="112"/>
      <c r="VNX118" s="112"/>
      <c r="VNY118" s="112"/>
      <c r="VNZ118" s="112"/>
      <c r="VOA118" s="112"/>
      <c r="VOB118" s="112"/>
      <c r="VOC118" s="112"/>
      <c r="VOD118" s="112"/>
      <c r="VOE118" s="112"/>
      <c r="VOF118" s="112"/>
      <c r="VOG118" s="112"/>
      <c r="VOH118" s="112"/>
      <c r="VOI118" s="112"/>
      <c r="VOJ118" s="112"/>
      <c r="VOK118" s="112"/>
      <c r="VOL118" s="112"/>
      <c r="VOM118" s="112"/>
      <c r="VON118" s="112"/>
      <c r="VOO118" s="112"/>
      <c r="VOP118" s="112"/>
      <c r="VOQ118" s="112"/>
      <c r="VOR118" s="112"/>
      <c r="VOS118" s="112"/>
      <c r="VOT118" s="112"/>
      <c r="VOU118" s="112"/>
      <c r="VOV118" s="112"/>
      <c r="VOW118" s="112"/>
      <c r="VOX118" s="112"/>
      <c r="VOY118" s="112"/>
      <c r="VOZ118" s="112"/>
      <c r="VPA118" s="112"/>
      <c r="VPB118" s="112"/>
      <c r="VPC118" s="112"/>
      <c r="VPD118" s="112"/>
      <c r="VPE118" s="112"/>
      <c r="VPF118" s="112"/>
      <c r="VPG118" s="112"/>
      <c r="VPH118" s="112"/>
      <c r="VPI118" s="112"/>
      <c r="VPJ118" s="112"/>
      <c r="VPK118" s="112"/>
      <c r="VPL118" s="112"/>
      <c r="VPM118" s="112"/>
      <c r="VPN118" s="112"/>
      <c r="VPO118" s="112"/>
      <c r="VPP118" s="112"/>
      <c r="VPQ118" s="112"/>
      <c r="VPR118" s="112"/>
      <c r="VPS118" s="112"/>
      <c r="VPT118" s="112"/>
      <c r="VPU118" s="112"/>
      <c r="VPV118" s="112"/>
      <c r="VPW118" s="112"/>
      <c r="VPX118" s="112"/>
      <c r="VPY118" s="112"/>
      <c r="VPZ118" s="112"/>
      <c r="VQA118" s="112"/>
      <c r="VQB118" s="112"/>
      <c r="VQC118" s="112"/>
      <c r="VQD118" s="112"/>
      <c r="VQE118" s="112"/>
      <c r="VQF118" s="112"/>
      <c r="VQG118" s="112"/>
      <c r="VQH118" s="112"/>
      <c r="VQI118" s="112"/>
      <c r="VQJ118" s="112"/>
      <c r="VQK118" s="112"/>
      <c r="VQL118" s="112"/>
      <c r="VQM118" s="112"/>
      <c r="VQN118" s="112"/>
      <c r="VQO118" s="112"/>
      <c r="VQP118" s="112"/>
      <c r="VQQ118" s="112"/>
      <c r="VQR118" s="112"/>
      <c r="VQS118" s="112"/>
      <c r="VQT118" s="112"/>
      <c r="VQU118" s="112"/>
      <c r="VQV118" s="112"/>
      <c r="VQW118" s="112"/>
      <c r="VQX118" s="112"/>
      <c r="VQY118" s="112"/>
      <c r="VQZ118" s="112"/>
      <c r="VRA118" s="112"/>
      <c r="VRB118" s="112"/>
      <c r="VRC118" s="112"/>
      <c r="VRD118" s="112"/>
      <c r="VRE118" s="112"/>
      <c r="VRF118" s="112"/>
      <c r="VRG118" s="112"/>
      <c r="VRH118" s="112"/>
      <c r="VRI118" s="112"/>
      <c r="VRJ118" s="112"/>
      <c r="VRK118" s="112"/>
      <c r="VRL118" s="112"/>
      <c r="VRM118" s="112"/>
      <c r="VRN118" s="112"/>
      <c r="VRO118" s="112"/>
      <c r="VRP118" s="112"/>
      <c r="VRQ118" s="112"/>
      <c r="VRR118" s="112"/>
      <c r="VRS118" s="112"/>
      <c r="VRT118" s="112"/>
      <c r="VRU118" s="112"/>
      <c r="VRV118" s="112"/>
      <c r="VRW118" s="112"/>
      <c r="VRX118" s="112"/>
      <c r="VRY118" s="112"/>
      <c r="VRZ118" s="112"/>
      <c r="VSA118" s="112"/>
      <c r="VSB118" s="112"/>
      <c r="VSC118" s="112"/>
      <c r="VSD118" s="112"/>
      <c r="VSE118" s="112"/>
      <c r="VSF118" s="112"/>
      <c r="VSG118" s="112"/>
      <c r="VSH118" s="112"/>
      <c r="VSI118" s="112"/>
      <c r="VSJ118" s="112"/>
      <c r="VSK118" s="112"/>
      <c r="VSL118" s="112"/>
      <c r="VSM118" s="112"/>
      <c r="VSN118" s="112"/>
      <c r="VSO118" s="112"/>
      <c r="VSP118" s="112"/>
      <c r="VSQ118" s="112"/>
      <c r="VSR118" s="112"/>
      <c r="VSS118" s="112"/>
      <c r="VST118" s="112"/>
      <c r="VSU118" s="112"/>
      <c r="VSV118" s="112"/>
      <c r="VSW118" s="112"/>
      <c r="VSX118" s="112"/>
      <c r="VSY118" s="112"/>
      <c r="VSZ118" s="112"/>
      <c r="VTA118" s="112"/>
      <c r="VTB118" s="112"/>
      <c r="VTC118" s="112"/>
      <c r="VTD118" s="112"/>
      <c r="VTE118" s="112"/>
      <c r="VTF118" s="112"/>
      <c r="VTG118" s="112"/>
      <c r="VTH118" s="112"/>
      <c r="VTI118" s="112"/>
      <c r="VTJ118" s="112"/>
      <c r="VTK118" s="112"/>
      <c r="VTL118" s="112"/>
      <c r="VTM118" s="112"/>
      <c r="VTN118" s="112"/>
      <c r="VTO118" s="112"/>
      <c r="VTP118" s="112"/>
      <c r="VTQ118" s="112"/>
      <c r="VTR118" s="112"/>
      <c r="VTS118" s="112"/>
      <c r="VTT118" s="112"/>
      <c r="VTU118" s="112"/>
      <c r="VTV118" s="112"/>
      <c r="VTW118" s="112"/>
      <c r="VTX118" s="112"/>
      <c r="VTY118" s="112"/>
      <c r="VTZ118" s="112"/>
      <c r="VUA118" s="112"/>
      <c r="VUB118" s="112"/>
      <c r="VUC118" s="112"/>
      <c r="VUD118" s="112"/>
      <c r="VUE118" s="112"/>
      <c r="VUF118" s="112"/>
      <c r="VUG118" s="112"/>
      <c r="VUH118" s="112"/>
      <c r="VUI118" s="112"/>
      <c r="VUJ118" s="112"/>
      <c r="VUK118" s="112"/>
      <c r="VUL118" s="112"/>
      <c r="VUM118" s="112"/>
      <c r="VUN118" s="112"/>
      <c r="VUO118" s="112"/>
      <c r="VUP118" s="112"/>
      <c r="VUQ118" s="112"/>
      <c r="VUR118" s="112"/>
      <c r="VUS118" s="112"/>
      <c r="VUT118" s="112"/>
      <c r="VUU118" s="112"/>
      <c r="VUV118" s="112"/>
      <c r="VUW118" s="112"/>
      <c r="VUX118" s="112"/>
      <c r="VUY118" s="112"/>
      <c r="VUZ118" s="112"/>
      <c r="VVA118" s="112"/>
      <c r="VVB118" s="112"/>
      <c r="VVC118" s="112"/>
      <c r="VVD118" s="112"/>
      <c r="VVE118" s="112"/>
      <c r="VVF118" s="112"/>
      <c r="VVG118" s="112"/>
      <c r="VVH118" s="112"/>
      <c r="VVI118" s="112"/>
      <c r="VVJ118" s="112"/>
      <c r="VVK118" s="112"/>
      <c r="VVL118" s="112"/>
      <c r="VVM118" s="112"/>
      <c r="VVN118" s="112"/>
      <c r="VVO118" s="112"/>
      <c r="VVP118" s="112"/>
      <c r="VVQ118" s="112"/>
      <c r="VVR118" s="112"/>
      <c r="VVS118" s="112"/>
      <c r="VVT118" s="112"/>
      <c r="VVU118" s="112"/>
      <c r="VVV118" s="112"/>
      <c r="VVW118" s="112"/>
      <c r="VVX118" s="112"/>
      <c r="VVY118" s="112"/>
      <c r="VVZ118" s="112"/>
      <c r="VWA118" s="112"/>
      <c r="VWB118" s="112"/>
      <c r="VWC118" s="112"/>
      <c r="VWD118" s="112"/>
      <c r="VWE118" s="112"/>
      <c r="VWF118" s="112"/>
      <c r="VWG118" s="112"/>
      <c r="VWH118" s="112"/>
      <c r="VWI118" s="112"/>
      <c r="VWJ118" s="112"/>
      <c r="VWK118" s="112"/>
      <c r="VWL118" s="112"/>
      <c r="VWM118" s="112"/>
      <c r="VWN118" s="112"/>
      <c r="VWO118" s="112"/>
      <c r="VWP118" s="112"/>
      <c r="VWQ118" s="112"/>
      <c r="VWR118" s="112"/>
      <c r="VWS118" s="112"/>
      <c r="VWT118" s="112"/>
      <c r="VWU118" s="112"/>
      <c r="VWV118" s="112"/>
      <c r="VWW118" s="112"/>
      <c r="VWX118" s="112"/>
      <c r="VWY118" s="112"/>
      <c r="VWZ118" s="112"/>
      <c r="VXA118" s="112"/>
      <c r="VXB118" s="112"/>
      <c r="VXC118" s="112"/>
      <c r="VXD118" s="112"/>
      <c r="VXE118" s="112"/>
      <c r="VXF118" s="112"/>
      <c r="VXG118" s="112"/>
      <c r="VXH118" s="112"/>
      <c r="VXI118" s="112"/>
      <c r="VXJ118" s="112"/>
      <c r="VXK118" s="112"/>
      <c r="VXL118" s="112"/>
      <c r="VXM118" s="112"/>
      <c r="VXN118" s="112"/>
      <c r="VXO118" s="112"/>
      <c r="VXP118" s="112"/>
      <c r="VXQ118" s="112"/>
      <c r="VXR118" s="112"/>
      <c r="VXS118" s="112"/>
      <c r="VXT118" s="112"/>
      <c r="VXU118" s="112"/>
      <c r="VXV118" s="112"/>
      <c r="VXW118" s="112"/>
      <c r="VXX118" s="112"/>
      <c r="VXY118" s="112"/>
      <c r="VXZ118" s="112"/>
      <c r="VYA118" s="112"/>
      <c r="VYB118" s="112"/>
      <c r="VYC118" s="112"/>
      <c r="VYD118" s="112"/>
      <c r="VYE118" s="112"/>
      <c r="VYF118" s="112"/>
      <c r="VYG118" s="112"/>
      <c r="VYH118" s="112"/>
      <c r="VYI118" s="112"/>
      <c r="VYJ118" s="112"/>
      <c r="VYK118" s="112"/>
      <c r="VYL118" s="112"/>
      <c r="VYM118" s="112"/>
      <c r="VYN118" s="112"/>
      <c r="VYO118" s="112"/>
      <c r="VYP118" s="112"/>
      <c r="VYQ118" s="112"/>
      <c r="VYR118" s="112"/>
      <c r="VYS118" s="112"/>
      <c r="VYT118" s="112"/>
      <c r="VYU118" s="112"/>
      <c r="VYV118" s="112"/>
      <c r="VYW118" s="112"/>
      <c r="VYX118" s="112"/>
      <c r="VYY118" s="112"/>
      <c r="VYZ118" s="112"/>
      <c r="VZA118" s="112"/>
      <c r="VZB118" s="112"/>
      <c r="VZC118" s="112"/>
      <c r="VZD118" s="112"/>
      <c r="VZE118" s="112"/>
      <c r="VZF118" s="112"/>
      <c r="VZG118" s="112"/>
      <c r="VZH118" s="112"/>
      <c r="VZI118" s="112"/>
      <c r="VZJ118" s="112"/>
      <c r="VZK118" s="112"/>
      <c r="VZL118" s="112"/>
      <c r="VZM118" s="112"/>
      <c r="VZN118" s="112"/>
      <c r="VZO118" s="112"/>
      <c r="VZP118" s="112"/>
      <c r="VZQ118" s="112"/>
      <c r="VZR118" s="112"/>
      <c r="VZS118" s="112"/>
      <c r="VZT118" s="112"/>
      <c r="VZU118" s="112"/>
      <c r="VZV118" s="112"/>
      <c r="VZW118" s="112"/>
      <c r="VZX118" s="112"/>
      <c r="VZY118" s="112"/>
      <c r="VZZ118" s="112"/>
      <c r="WAA118" s="112"/>
      <c r="WAB118" s="112"/>
      <c r="WAC118" s="112"/>
      <c r="WAD118" s="112"/>
      <c r="WAE118" s="112"/>
      <c r="WAF118" s="112"/>
      <c r="WAG118" s="112"/>
      <c r="WAH118" s="112"/>
      <c r="WAI118" s="112"/>
      <c r="WAJ118" s="112"/>
      <c r="WAK118" s="112"/>
      <c r="WAL118" s="112"/>
      <c r="WAM118" s="112"/>
      <c r="WAN118" s="112"/>
      <c r="WAO118" s="112"/>
      <c r="WAP118" s="112"/>
      <c r="WAQ118" s="112"/>
      <c r="WAR118" s="112"/>
      <c r="WAS118" s="112"/>
      <c r="WAT118" s="112"/>
      <c r="WAU118" s="112"/>
      <c r="WAV118" s="112"/>
      <c r="WAW118" s="112"/>
      <c r="WAX118" s="112"/>
      <c r="WAY118" s="112"/>
      <c r="WAZ118" s="112"/>
      <c r="WBA118" s="112"/>
      <c r="WBB118" s="112"/>
      <c r="WBC118" s="112"/>
      <c r="WBD118" s="112"/>
      <c r="WBE118" s="112"/>
      <c r="WBF118" s="112"/>
      <c r="WBG118" s="112"/>
      <c r="WBH118" s="112"/>
      <c r="WBI118" s="112"/>
      <c r="WBJ118" s="112"/>
      <c r="WBK118" s="112"/>
      <c r="WBL118" s="112"/>
      <c r="WBM118" s="112"/>
      <c r="WBN118" s="112"/>
      <c r="WBO118" s="112"/>
      <c r="WBP118" s="112"/>
      <c r="WBQ118" s="112"/>
      <c r="WBR118" s="112"/>
      <c r="WBS118" s="112"/>
      <c r="WBT118" s="112"/>
      <c r="WBU118" s="112"/>
      <c r="WBV118" s="112"/>
      <c r="WBW118" s="112"/>
      <c r="WBX118" s="112"/>
      <c r="WBY118" s="112"/>
      <c r="WBZ118" s="112"/>
      <c r="WCA118" s="112"/>
      <c r="WCB118" s="112"/>
      <c r="WCC118" s="112"/>
      <c r="WCD118" s="112"/>
      <c r="WCE118" s="112"/>
      <c r="WCF118" s="112"/>
      <c r="WCG118" s="112"/>
      <c r="WCH118" s="112"/>
      <c r="WCI118" s="112"/>
      <c r="WCJ118" s="112"/>
      <c r="WCK118" s="112"/>
      <c r="WCL118" s="112"/>
      <c r="WCM118" s="112"/>
      <c r="WCN118" s="112"/>
      <c r="WCO118" s="112"/>
      <c r="WCP118" s="112"/>
      <c r="WCQ118" s="112"/>
      <c r="WCR118" s="112"/>
      <c r="WCS118" s="112"/>
      <c r="WCT118" s="112"/>
      <c r="WCU118" s="112"/>
      <c r="WCV118" s="112"/>
      <c r="WCW118" s="112"/>
      <c r="WCX118" s="112"/>
      <c r="WCY118" s="112"/>
      <c r="WCZ118" s="112"/>
      <c r="WDA118" s="112"/>
      <c r="WDB118" s="112"/>
      <c r="WDC118" s="112"/>
      <c r="WDD118" s="112"/>
      <c r="WDE118" s="112"/>
      <c r="WDF118" s="112"/>
      <c r="WDG118" s="112"/>
      <c r="WDH118" s="112"/>
      <c r="WDI118" s="112"/>
      <c r="WDJ118" s="112"/>
      <c r="WDK118" s="112"/>
      <c r="WDL118" s="112"/>
      <c r="WDM118" s="112"/>
      <c r="WDN118" s="112"/>
      <c r="WDO118" s="112"/>
      <c r="WDP118" s="112"/>
      <c r="WDQ118" s="112"/>
      <c r="WDR118" s="112"/>
      <c r="WDS118" s="112"/>
      <c r="WDT118" s="112"/>
      <c r="WDU118" s="112"/>
      <c r="WDV118" s="112"/>
      <c r="WDW118" s="112"/>
      <c r="WDX118" s="112"/>
      <c r="WDY118" s="112"/>
      <c r="WDZ118" s="112"/>
      <c r="WEA118" s="112"/>
      <c r="WEB118" s="112"/>
      <c r="WEC118" s="112"/>
      <c r="WED118" s="112"/>
      <c r="WEE118" s="112"/>
      <c r="WEF118" s="112"/>
      <c r="WEG118" s="112"/>
      <c r="WEH118" s="112"/>
      <c r="WEI118" s="112"/>
      <c r="WEJ118" s="112"/>
      <c r="WEK118" s="112"/>
      <c r="WEL118" s="112"/>
      <c r="WEM118" s="112"/>
      <c r="WEN118" s="112"/>
      <c r="WEO118" s="112"/>
      <c r="WEP118" s="112"/>
      <c r="WEQ118" s="112"/>
      <c r="WER118" s="112"/>
      <c r="WES118" s="112"/>
      <c r="WET118" s="112"/>
      <c r="WEU118" s="112"/>
      <c r="WEV118" s="112"/>
      <c r="WEW118" s="112"/>
      <c r="WEX118" s="112"/>
      <c r="WEY118" s="112"/>
      <c r="WEZ118" s="112"/>
      <c r="WFA118" s="112"/>
      <c r="WFB118" s="112"/>
      <c r="WFC118" s="112"/>
      <c r="WFD118" s="112"/>
      <c r="WFE118" s="112"/>
      <c r="WFF118" s="112"/>
      <c r="WFG118" s="112"/>
      <c r="WFH118" s="112"/>
      <c r="WFI118" s="112"/>
      <c r="WFJ118" s="112"/>
      <c r="WFK118" s="112"/>
      <c r="WFL118" s="112"/>
      <c r="WFM118" s="112"/>
      <c r="WFN118" s="112"/>
      <c r="WFO118" s="112"/>
      <c r="WFP118" s="112"/>
      <c r="WFQ118" s="112"/>
      <c r="WFR118" s="112"/>
      <c r="WFS118" s="112"/>
      <c r="WFT118" s="112"/>
      <c r="WFU118" s="112"/>
      <c r="WFV118" s="112"/>
      <c r="WFW118" s="112"/>
      <c r="WFX118" s="112"/>
      <c r="WFY118" s="112"/>
      <c r="WFZ118" s="112"/>
      <c r="WGA118" s="112"/>
      <c r="WGB118" s="112"/>
      <c r="WGC118" s="112"/>
      <c r="WGD118" s="112"/>
      <c r="WGE118" s="112"/>
      <c r="WGF118" s="112"/>
      <c r="WGG118" s="112"/>
      <c r="WGH118" s="112"/>
      <c r="WGI118" s="112"/>
      <c r="WGJ118" s="112"/>
      <c r="WGK118" s="112"/>
      <c r="WGL118" s="112"/>
      <c r="WGM118" s="112"/>
      <c r="WGN118" s="112"/>
      <c r="WGO118" s="112"/>
      <c r="WGP118" s="112"/>
      <c r="WGQ118" s="112"/>
      <c r="WGR118" s="112"/>
      <c r="WGS118" s="112"/>
      <c r="WGT118" s="112"/>
      <c r="WGU118" s="112"/>
      <c r="WGV118" s="112"/>
      <c r="WGW118" s="112"/>
      <c r="WGX118" s="112"/>
      <c r="WGY118" s="112"/>
      <c r="WGZ118" s="112"/>
      <c r="WHA118" s="112"/>
      <c r="WHB118" s="112"/>
      <c r="WHC118" s="112"/>
      <c r="WHD118" s="112"/>
      <c r="WHE118" s="112"/>
      <c r="WHF118" s="112"/>
      <c r="WHG118" s="112"/>
      <c r="WHH118" s="112"/>
      <c r="WHI118" s="112"/>
      <c r="WHJ118" s="112"/>
      <c r="WHK118" s="112"/>
      <c r="WHL118" s="112"/>
      <c r="WHM118" s="112"/>
      <c r="WHN118" s="112"/>
      <c r="WHO118" s="112"/>
      <c r="WHP118" s="112"/>
      <c r="WHQ118" s="112"/>
      <c r="WHR118" s="112"/>
      <c r="WHS118" s="112"/>
      <c r="WHT118" s="112"/>
      <c r="WHU118" s="112"/>
      <c r="WHV118" s="112"/>
      <c r="WHW118" s="112"/>
      <c r="WHX118" s="112"/>
      <c r="WHY118" s="112"/>
      <c r="WHZ118" s="112"/>
      <c r="WIA118" s="112"/>
      <c r="WIB118" s="112"/>
      <c r="WIC118" s="112"/>
      <c r="WID118" s="112"/>
      <c r="WIE118" s="112"/>
      <c r="WIF118" s="112"/>
      <c r="WIG118" s="112"/>
      <c r="WIH118" s="112"/>
      <c r="WII118" s="112"/>
      <c r="WIJ118" s="112"/>
      <c r="WIK118" s="112"/>
      <c r="WIL118" s="112"/>
      <c r="WIM118" s="112"/>
      <c r="WIN118" s="112"/>
      <c r="WIO118" s="112"/>
      <c r="WIP118" s="112"/>
      <c r="WIQ118" s="112"/>
      <c r="WIR118" s="112"/>
      <c r="WIS118" s="112"/>
      <c r="WIT118" s="112"/>
      <c r="WIU118" s="112"/>
      <c r="WIV118" s="112"/>
      <c r="WIW118" s="112"/>
      <c r="WIX118" s="112"/>
      <c r="WIY118" s="112"/>
      <c r="WIZ118" s="112"/>
      <c r="WJA118" s="112"/>
      <c r="WJB118" s="112"/>
      <c r="WJC118" s="112"/>
      <c r="WJD118" s="112"/>
      <c r="WJE118" s="112"/>
      <c r="WJF118" s="112"/>
      <c r="WJG118" s="112"/>
      <c r="WJH118" s="112"/>
      <c r="WJI118" s="112"/>
      <c r="WJJ118" s="112"/>
      <c r="WJK118" s="112"/>
      <c r="WJL118" s="112"/>
      <c r="WJM118" s="112"/>
      <c r="WJN118" s="112"/>
      <c r="WJO118" s="112"/>
      <c r="WJP118" s="112"/>
      <c r="WJQ118" s="112"/>
      <c r="WJR118" s="112"/>
      <c r="WJS118" s="112"/>
      <c r="WJT118" s="112"/>
      <c r="WJU118" s="112"/>
      <c r="WJV118" s="112"/>
      <c r="WJW118" s="112"/>
      <c r="WJX118" s="112"/>
      <c r="WJY118" s="112"/>
      <c r="WJZ118" s="112"/>
      <c r="WKA118" s="112"/>
      <c r="WKB118" s="112"/>
      <c r="WKC118" s="112"/>
      <c r="WKD118" s="112"/>
      <c r="WKE118" s="112"/>
      <c r="WKF118" s="112"/>
      <c r="WKG118" s="112"/>
      <c r="WKH118" s="112"/>
      <c r="WKI118" s="112"/>
      <c r="WKJ118" s="112"/>
      <c r="WKK118" s="112"/>
      <c r="WKL118" s="112"/>
      <c r="WKM118" s="112"/>
      <c r="WKN118" s="112"/>
      <c r="WKO118" s="112"/>
      <c r="WKP118" s="112"/>
      <c r="WKQ118" s="112"/>
      <c r="WKR118" s="112"/>
      <c r="WKS118" s="112"/>
      <c r="WKT118" s="112"/>
      <c r="WKU118" s="112"/>
      <c r="WKV118" s="112"/>
      <c r="WKW118" s="112"/>
      <c r="WKX118" s="112"/>
      <c r="WKY118" s="112"/>
      <c r="WKZ118" s="112"/>
      <c r="WLA118" s="112"/>
      <c r="WLB118" s="112"/>
      <c r="WLC118" s="112"/>
      <c r="WLD118" s="112"/>
      <c r="WLE118" s="112"/>
      <c r="WLF118" s="112"/>
      <c r="WLG118" s="112"/>
      <c r="WLH118" s="112"/>
      <c r="WLI118" s="112"/>
      <c r="WLJ118" s="112"/>
      <c r="WLK118" s="112"/>
      <c r="WLL118" s="112"/>
      <c r="WLM118" s="112"/>
      <c r="WLN118" s="112"/>
      <c r="WLO118" s="112"/>
      <c r="WLP118" s="112"/>
      <c r="WLQ118" s="112"/>
      <c r="WLR118" s="112"/>
      <c r="WLS118" s="112"/>
      <c r="WLT118" s="112"/>
      <c r="WLU118" s="112"/>
      <c r="WLV118" s="112"/>
      <c r="WLW118" s="112"/>
      <c r="WLX118" s="112"/>
      <c r="WLY118" s="112"/>
      <c r="WLZ118" s="112"/>
      <c r="WMA118" s="112"/>
      <c r="WMB118" s="112"/>
      <c r="WMC118" s="112"/>
      <c r="WMD118" s="112"/>
      <c r="WME118" s="112"/>
      <c r="WMF118" s="112"/>
      <c r="WMG118" s="112"/>
      <c r="WMH118" s="112"/>
      <c r="WMI118" s="112"/>
      <c r="WMJ118" s="112"/>
      <c r="WMK118" s="112"/>
      <c r="WML118" s="112"/>
      <c r="WMM118" s="112"/>
      <c r="WMN118" s="112"/>
      <c r="WMO118" s="112"/>
      <c r="WMP118" s="112"/>
      <c r="WMQ118" s="112"/>
      <c r="WMR118" s="112"/>
      <c r="WMS118" s="112"/>
      <c r="WMT118" s="112"/>
      <c r="WMU118" s="112"/>
      <c r="WMV118" s="112"/>
      <c r="WMW118" s="112"/>
      <c r="WMX118" s="112"/>
      <c r="WMY118" s="112"/>
      <c r="WMZ118" s="112"/>
      <c r="WNA118" s="112"/>
      <c r="WNB118" s="112"/>
      <c r="WNC118" s="112"/>
      <c r="WND118" s="112"/>
      <c r="WNE118" s="112"/>
      <c r="WNF118" s="112"/>
      <c r="WNG118" s="112"/>
      <c r="WNH118" s="112"/>
      <c r="WNI118" s="112"/>
      <c r="WNJ118" s="112"/>
      <c r="WNK118" s="112"/>
      <c r="WNL118" s="112"/>
      <c r="WNM118" s="112"/>
      <c r="WNN118" s="112"/>
      <c r="WNO118" s="112"/>
      <c r="WNP118" s="112"/>
      <c r="WNQ118" s="112"/>
      <c r="WNR118" s="112"/>
      <c r="WNS118" s="112"/>
      <c r="WNT118" s="112"/>
      <c r="WNU118" s="112"/>
      <c r="WNV118" s="112"/>
      <c r="WNW118" s="112"/>
      <c r="WNX118" s="112"/>
      <c r="WNY118" s="112"/>
      <c r="WNZ118" s="112"/>
      <c r="WOA118" s="112"/>
      <c r="WOB118" s="112"/>
      <c r="WOC118" s="112"/>
      <c r="WOD118" s="112"/>
      <c r="WOE118" s="112"/>
      <c r="WOF118" s="112"/>
      <c r="WOG118" s="112"/>
      <c r="WOH118" s="112"/>
      <c r="WOI118" s="112"/>
      <c r="WOJ118" s="112"/>
      <c r="WOK118" s="112"/>
      <c r="WOL118" s="112"/>
      <c r="WOM118" s="112"/>
      <c r="WON118" s="112"/>
      <c r="WOO118" s="112"/>
      <c r="WOP118" s="112"/>
      <c r="WOQ118" s="112"/>
      <c r="WOR118" s="112"/>
      <c r="WOS118" s="112"/>
      <c r="WOT118" s="112"/>
      <c r="WOU118" s="112"/>
      <c r="WOV118" s="112"/>
      <c r="WOW118" s="112"/>
      <c r="WOX118" s="112"/>
      <c r="WOY118" s="112"/>
      <c r="WOZ118" s="112"/>
      <c r="WPA118" s="112"/>
      <c r="WPB118" s="112"/>
      <c r="WPC118" s="112"/>
      <c r="WPD118" s="112"/>
      <c r="WPE118" s="112"/>
      <c r="WPF118" s="112"/>
      <c r="WPG118" s="112"/>
      <c r="WPH118" s="112"/>
      <c r="WPI118" s="112"/>
      <c r="WPJ118" s="112"/>
      <c r="WPK118" s="112"/>
      <c r="WPL118" s="112"/>
      <c r="WPM118" s="112"/>
      <c r="WPN118" s="112"/>
      <c r="WPO118" s="112"/>
      <c r="WPP118" s="112"/>
      <c r="WPQ118" s="112"/>
      <c r="WPR118" s="112"/>
      <c r="WPS118" s="112"/>
      <c r="WPT118" s="112"/>
      <c r="WPU118" s="112"/>
      <c r="WPV118" s="112"/>
      <c r="WPW118" s="112"/>
      <c r="WPX118" s="112"/>
      <c r="WPY118" s="112"/>
      <c r="WPZ118" s="112"/>
      <c r="WQA118" s="112"/>
      <c r="WQB118" s="112"/>
      <c r="WQC118" s="112"/>
      <c r="WQD118" s="112"/>
      <c r="WQE118" s="112"/>
      <c r="WQF118" s="112"/>
      <c r="WQG118" s="112"/>
      <c r="WQH118" s="112"/>
      <c r="WQI118" s="112"/>
      <c r="WQJ118" s="112"/>
      <c r="WQK118" s="112"/>
      <c r="WQL118" s="112"/>
      <c r="WQM118" s="112"/>
      <c r="WQN118" s="112"/>
      <c r="WQO118" s="112"/>
      <c r="WQP118" s="112"/>
      <c r="WQQ118" s="112"/>
      <c r="WQR118" s="112"/>
      <c r="WQS118" s="112"/>
      <c r="WQT118" s="112"/>
      <c r="WQU118" s="112"/>
      <c r="WQV118" s="112"/>
      <c r="WQW118" s="112"/>
      <c r="WQX118" s="112"/>
      <c r="WQY118" s="112"/>
      <c r="WQZ118" s="112"/>
      <c r="WRA118" s="112"/>
      <c r="WRB118" s="112"/>
      <c r="WRC118" s="112"/>
      <c r="WRD118" s="112"/>
      <c r="WRE118" s="112"/>
      <c r="WRF118" s="112"/>
      <c r="WRG118" s="112"/>
      <c r="WRH118" s="112"/>
      <c r="WRI118" s="112"/>
      <c r="WRJ118" s="112"/>
      <c r="WRK118" s="112"/>
      <c r="WRL118" s="112"/>
      <c r="WRM118" s="112"/>
      <c r="WRN118" s="112"/>
      <c r="WRO118" s="112"/>
      <c r="WRP118" s="112"/>
      <c r="WRQ118" s="112"/>
      <c r="WRR118" s="112"/>
      <c r="WRS118" s="112"/>
      <c r="WRT118" s="112"/>
      <c r="WRU118" s="112"/>
      <c r="WRV118" s="112"/>
      <c r="WRW118" s="112"/>
      <c r="WRX118" s="112"/>
      <c r="WRY118" s="112"/>
      <c r="WRZ118" s="112"/>
      <c r="WSA118" s="112"/>
      <c r="WSB118" s="112"/>
      <c r="WSC118" s="112"/>
      <c r="WSD118" s="112"/>
      <c r="WSE118" s="112"/>
      <c r="WSF118" s="112"/>
      <c r="WSG118" s="112"/>
      <c r="WSH118" s="112"/>
      <c r="WSI118" s="112"/>
      <c r="WSJ118" s="112"/>
      <c r="WSK118" s="112"/>
      <c r="WSL118" s="112"/>
      <c r="WSM118" s="112"/>
      <c r="WSN118" s="112"/>
      <c r="WSO118" s="112"/>
      <c r="WSP118" s="112"/>
      <c r="WSQ118" s="112"/>
      <c r="WSR118" s="112"/>
      <c r="WSS118" s="112"/>
      <c r="WST118" s="112"/>
      <c r="WSU118" s="112"/>
      <c r="WSV118" s="112"/>
      <c r="WSW118" s="112"/>
      <c r="WSX118" s="112"/>
      <c r="WSY118" s="112"/>
      <c r="WSZ118" s="112"/>
      <c r="WTA118" s="112"/>
      <c r="WTB118" s="112"/>
      <c r="WTC118" s="112"/>
      <c r="WTD118" s="112"/>
      <c r="WTE118" s="112"/>
      <c r="WTF118" s="112"/>
      <c r="WTG118" s="112"/>
      <c r="WTH118" s="112"/>
      <c r="WTI118" s="112"/>
      <c r="WTJ118" s="112"/>
      <c r="WTK118" s="112"/>
      <c r="WTL118" s="112"/>
      <c r="WTM118" s="112"/>
      <c r="WTN118" s="112"/>
      <c r="WTO118" s="112"/>
      <c r="WTP118" s="112"/>
      <c r="WTQ118" s="112"/>
      <c r="WTR118" s="112"/>
      <c r="WTS118" s="112"/>
      <c r="WTT118" s="112"/>
      <c r="WTU118" s="112"/>
      <c r="WTV118" s="112"/>
      <c r="WTW118" s="112"/>
      <c r="WTX118" s="112"/>
      <c r="WTY118" s="112"/>
      <c r="WTZ118" s="112"/>
      <c r="WUA118" s="112"/>
      <c r="WUB118" s="112"/>
      <c r="WUC118" s="112"/>
      <c r="WUD118" s="112"/>
      <c r="WUE118" s="112"/>
      <c r="WUF118" s="112"/>
      <c r="WUG118" s="112"/>
      <c r="WUH118" s="112"/>
      <c r="WUI118" s="112"/>
      <c r="WUJ118" s="112"/>
      <c r="WUK118" s="112"/>
      <c r="WUL118" s="112"/>
      <c r="WUM118" s="112"/>
      <c r="WUN118" s="112"/>
      <c r="WUO118" s="112"/>
      <c r="WUP118" s="112"/>
      <c r="WUQ118" s="112"/>
      <c r="WUR118" s="112"/>
      <c r="WUS118" s="112"/>
      <c r="WUT118" s="112"/>
      <c r="WUU118" s="112"/>
      <c r="WUV118" s="112"/>
      <c r="WUW118" s="112"/>
      <c r="WUX118" s="112"/>
      <c r="WUY118" s="112"/>
      <c r="WUZ118" s="112"/>
      <c r="WVA118" s="112"/>
      <c r="WVB118" s="112"/>
      <c r="WVC118" s="112"/>
      <c r="WVD118" s="112"/>
      <c r="WVE118" s="112"/>
      <c r="WVF118" s="112"/>
      <c r="WVG118" s="112"/>
      <c r="WVH118" s="112"/>
      <c r="WVI118" s="112"/>
      <c r="WVJ118" s="112"/>
      <c r="WVK118" s="112"/>
      <c r="WVL118" s="112"/>
      <c r="WVM118" s="112"/>
      <c r="WVN118" s="112"/>
      <c r="WVO118" s="112"/>
      <c r="WVP118" s="112"/>
      <c r="WVQ118" s="112"/>
      <c r="WVR118" s="112"/>
      <c r="WVS118" s="112"/>
      <c r="WVT118" s="112"/>
      <c r="WVU118" s="112"/>
      <c r="WVV118" s="112"/>
      <c r="WVW118" s="112"/>
      <c r="WVX118" s="112"/>
      <c r="WVY118" s="112"/>
      <c r="WVZ118" s="112"/>
      <c r="WWA118" s="112"/>
      <c r="WWB118" s="112"/>
      <c r="WWC118" s="112"/>
      <c r="WWD118" s="112"/>
      <c r="WWE118" s="112"/>
      <c r="WWF118" s="112"/>
      <c r="WWG118" s="112"/>
      <c r="WWH118" s="112"/>
      <c r="WWI118" s="112"/>
      <c r="WWJ118" s="112"/>
      <c r="WWK118" s="112"/>
      <c r="WWL118" s="112"/>
      <c r="WWM118" s="112"/>
      <c r="WWN118" s="112"/>
      <c r="WWO118" s="112"/>
      <c r="WWP118" s="112"/>
      <c r="WWQ118" s="112"/>
      <c r="WWR118" s="112"/>
      <c r="WWS118" s="112"/>
      <c r="WWT118" s="112"/>
      <c r="WWU118" s="112"/>
      <c r="WWV118" s="112"/>
      <c r="WWW118" s="112"/>
      <c r="WWX118" s="112"/>
      <c r="WWY118" s="112"/>
      <c r="WWZ118" s="112"/>
      <c r="WXA118" s="112"/>
      <c r="WXB118" s="112"/>
      <c r="WXC118" s="112"/>
      <c r="WXD118" s="112"/>
      <c r="WXE118" s="112"/>
      <c r="WXF118" s="112"/>
      <c r="WXG118" s="112"/>
      <c r="WXH118" s="112"/>
      <c r="WXI118" s="112"/>
      <c r="WXJ118" s="112"/>
      <c r="WXK118" s="112"/>
      <c r="WXL118" s="112"/>
      <c r="WXM118" s="112"/>
      <c r="WXN118" s="112"/>
      <c r="WXO118" s="112"/>
      <c r="WXP118" s="112"/>
      <c r="WXQ118" s="112"/>
      <c r="WXR118" s="112"/>
      <c r="WXS118" s="112"/>
      <c r="WXT118" s="112"/>
      <c r="WXU118" s="112"/>
      <c r="WXV118" s="112"/>
      <c r="WXW118" s="112"/>
      <c r="WXX118" s="112"/>
      <c r="WXY118" s="112"/>
      <c r="WXZ118" s="112"/>
      <c r="WYA118" s="112"/>
      <c r="WYB118" s="112"/>
      <c r="WYC118" s="112"/>
      <c r="WYD118" s="112"/>
      <c r="WYE118" s="112"/>
      <c r="WYF118" s="112"/>
      <c r="WYG118" s="112"/>
      <c r="WYH118" s="112"/>
      <c r="WYI118" s="112"/>
      <c r="WYJ118" s="112"/>
      <c r="WYK118" s="112"/>
      <c r="WYL118" s="112"/>
      <c r="WYM118" s="112"/>
      <c r="WYN118" s="112"/>
      <c r="WYO118" s="112"/>
      <c r="WYP118" s="112"/>
      <c r="WYQ118" s="112"/>
      <c r="WYR118" s="112"/>
      <c r="WYS118" s="112"/>
      <c r="WYT118" s="112"/>
      <c r="WYU118" s="112"/>
      <c r="WYV118" s="112"/>
      <c r="WYW118" s="112"/>
      <c r="WYX118" s="112"/>
      <c r="WYY118" s="112"/>
      <c r="WYZ118" s="112"/>
      <c r="WZA118" s="112"/>
      <c r="WZB118" s="112"/>
      <c r="WZC118" s="112"/>
      <c r="WZD118" s="112"/>
      <c r="WZE118" s="112"/>
      <c r="WZF118" s="112"/>
      <c r="WZG118" s="112"/>
      <c r="WZH118" s="112"/>
      <c r="WZI118" s="112"/>
      <c r="WZJ118" s="112"/>
      <c r="WZK118" s="112"/>
      <c r="WZL118" s="112"/>
      <c r="WZM118" s="112"/>
      <c r="WZN118" s="112"/>
      <c r="WZO118" s="112"/>
      <c r="WZP118" s="112"/>
      <c r="WZQ118" s="112"/>
      <c r="WZR118" s="112"/>
      <c r="WZS118" s="112"/>
      <c r="WZT118" s="112"/>
      <c r="WZU118" s="112"/>
      <c r="WZV118" s="112"/>
      <c r="WZW118" s="112"/>
      <c r="WZX118" s="112"/>
      <c r="WZY118" s="112"/>
      <c r="WZZ118" s="112"/>
      <c r="XAA118" s="112"/>
      <c r="XAB118" s="112"/>
      <c r="XAC118" s="112"/>
      <c r="XAD118" s="112"/>
      <c r="XAE118" s="112"/>
      <c r="XAF118" s="112"/>
      <c r="XAG118" s="112"/>
      <c r="XAH118" s="112"/>
      <c r="XAI118" s="112"/>
      <c r="XAJ118" s="112"/>
      <c r="XAK118" s="112"/>
      <c r="XAL118" s="112"/>
      <c r="XAM118" s="112"/>
      <c r="XAN118" s="112"/>
      <c r="XAO118" s="112"/>
      <c r="XAP118" s="112"/>
      <c r="XAQ118" s="112"/>
      <c r="XAR118" s="112"/>
      <c r="XAS118" s="112"/>
      <c r="XAT118" s="112"/>
      <c r="XAU118" s="112"/>
      <c r="XAV118" s="112"/>
      <c r="XAW118" s="112"/>
      <c r="XAX118" s="112"/>
      <c r="XAY118" s="112"/>
      <c r="XAZ118" s="112"/>
      <c r="XBA118" s="112"/>
      <c r="XBB118" s="112"/>
      <c r="XBC118" s="112"/>
      <c r="XBD118" s="112"/>
      <c r="XBE118" s="112"/>
      <c r="XBF118" s="112"/>
      <c r="XBG118" s="112"/>
      <c r="XBH118" s="112"/>
      <c r="XBI118" s="112"/>
      <c r="XBJ118" s="112"/>
      <c r="XBK118" s="112"/>
      <c r="XBL118" s="112"/>
      <c r="XBM118" s="112"/>
      <c r="XBN118" s="112"/>
      <c r="XBO118" s="112"/>
      <c r="XBP118" s="112"/>
      <c r="XBQ118" s="112"/>
      <c r="XBR118" s="112"/>
      <c r="XBS118" s="112"/>
      <c r="XBT118" s="112"/>
      <c r="XBU118" s="112"/>
      <c r="XBV118" s="112"/>
      <c r="XBW118" s="112"/>
      <c r="XBX118" s="112"/>
      <c r="XBY118" s="112"/>
      <c r="XBZ118" s="112"/>
      <c r="XCA118" s="112"/>
      <c r="XCB118" s="112"/>
      <c r="XCC118" s="112"/>
      <c r="XCD118" s="112"/>
      <c r="XCE118" s="112"/>
      <c r="XCF118" s="112"/>
      <c r="XCG118" s="112"/>
      <c r="XCH118" s="112"/>
      <c r="XCI118" s="112"/>
      <c r="XCJ118" s="112"/>
      <c r="XCK118" s="112"/>
      <c r="XCL118" s="112"/>
      <c r="XCM118" s="112"/>
      <c r="XCN118" s="112"/>
      <c r="XCO118" s="112"/>
      <c r="XCP118" s="112"/>
      <c r="XCQ118" s="112"/>
      <c r="XCR118" s="112"/>
      <c r="XCS118" s="112"/>
      <c r="XCT118" s="112"/>
      <c r="XCU118" s="112"/>
      <c r="XCV118" s="112"/>
      <c r="XCW118" s="112"/>
      <c r="XCX118" s="112"/>
      <c r="XCY118" s="112"/>
      <c r="XCZ118" s="112"/>
      <c r="XDA118" s="112"/>
      <c r="XDB118" s="112"/>
      <c r="XDC118" s="112"/>
      <c r="XDD118" s="112"/>
      <c r="XDE118" s="112"/>
      <c r="XDF118" s="112"/>
      <c r="XDG118" s="112"/>
      <c r="XDH118" s="112"/>
      <c r="XDI118" s="112"/>
      <c r="XDJ118" s="112"/>
      <c r="XDK118" s="112"/>
      <c r="XDL118" s="112"/>
      <c r="XDM118" s="112"/>
      <c r="XDN118" s="112"/>
      <c r="XDO118" s="112"/>
      <c r="XDP118" s="112"/>
      <c r="XDQ118" s="112"/>
      <c r="XDR118" s="112"/>
      <c r="XDS118" s="112"/>
      <c r="XDT118" s="112"/>
      <c r="XDU118" s="112"/>
      <c r="XDV118" s="112"/>
      <c r="XDW118" s="112"/>
      <c r="XDX118" s="112"/>
      <c r="XDY118" s="112"/>
      <c r="XDZ118" s="112"/>
      <c r="XEA118" s="112"/>
      <c r="XEB118" s="112"/>
      <c r="XEC118" s="112"/>
      <c r="XED118" s="112"/>
      <c r="XEE118" s="112"/>
      <c r="XEF118" s="112"/>
      <c r="XEG118" s="112"/>
      <c r="XEH118" s="112"/>
      <c r="XEI118" s="112"/>
      <c r="XEJ118" s="112"/>
      <c r="XEK118" s="112"/>
      <c r="XEL118" s="112"/>
      <c r="XEM118" s="112"/>
      <c r="XEN118" s="112"/>
      <c r="XEO118" s="112"/>
      <c r="XEP118" s="112"/>
      <c r="XEQ118" s="112"/>
      <c r="XER118" s="112"/>
      <c r="XES118" s="112"/>
      <c r="XET118" s="112"/>
      <c r="XEU118" s="112"/>
      <c r="XEV118" s="112"/>
      <c r="XEW118" s="112"/>
      <c r="XEX118" s="112"/>
      <c r="XEY118" s="112"/>
      <c r="XEZ118" s="112"/>
      <c r="XFA118" s="112"/>
      <c r="XFB118" s="112"/>
      <c r="XFC118" s="112"/>
      <c r="XFD118" s="112"/>
    </row>
    <row r="119" spans="1:16384" ht="25.5" customHeight="1" x14ac:dyDescent="0.15">
      <c r="A119" s="89">
        <v>34090</v>
      </c>
      <c r="B119" s="42"/>
      <c r="C119" s="43"/>
      <c r="D119" s="19"/>
      <c r="E119" s="42">
        <v>287.33</v>
      </c>
      <c r="F119" s="43">
        <v>-21.87</v>
      </c>
      <c r="G119" s="20">
        <v>100</v>
      </c>
      <c r="H119" s="42">
        <v>186.98</v>
      </c>
      <c r="I119" s="43">
        <v>-5.8</v>
      </c>
      <c r="J119" s="20">
        <v>262</v>
      </c>
      <c r="K119" s="42"/>
      <c r="L119" s="43"/>
      <c r="M119" s="19"/>
      <c r="N119" s="134"/>
    </row>
    <row r="120" spans="1:16384" ht="25.5" customHeight="1" x14ac:dyDescent="0.15">
      <c r="A120" s="89">
        <v>34121</v>
      </c>
      <c r="B120" s="42"/>
      <c r="C120" s="43"/>
      <c r="D120" s="19"/>
      <c r="E120" s="42">
        <v>337.84</v>
      </c>
      <c r="F120" s="43">
        <v>-8.6</v>
      </c>
      <c r="G120" s="20">
        <v>124</v>
      </c>
      <c r="H120" s="42">
        <v>184.85</v>
      </c>
      <c r="I120" s="43">
        <v>-5.31</v>
      </c>
      <c r="J120" s="20">
        <v>420</v>
      </c>
      <c r="K120" s="42"/>
      <c r="L120" s="43"/>
      <c r="M120" s="19"/>
    </row>
    <row r="121" spans="1:16384" ht="25.5" customHeight="1" x14ac:dyDescent="0.15">
      <c r="A121" s="89">
        <v>34151</v>
      </c>
      <c r="B121" s="42"/>
      <c r="C121" s="43"/>
      <c r="D121" s="19"/>
      <c r="E121" s="42">
        <v>277.49</v>
      </c>
      <c r="F121" s="43">
        <v>-25.07</v>
      </c>
      <c r="G121" s="20">
        <v>167</v>
      </c>
      <c r="H121" s="42">
        <v>186.97</v>
      </c>
      <c r="I121" s="43">
        <v>-4.37</v>
      </c>
      <c r="J121" s="20">
        <v>493</v>
      </c>
      <c r="K121" s="42"/>
      <c r="L121" s="43"/>
      <c r="M121" s="19"/>
    </row>
    <row r="122" spans="1:16384" ht="25.5" customHeight="1" x14ac:dyDescent="0.15">
      <c r="A122" s="89">
        <v>34182</v>
      </c>
      <c r="B122" s="42"/>
      <c r="C122" s="43"/>
      <c r="D122" s="19"/>
      <c r="E122" s="42">
        <v>297.99</v>
      </c>
      <c r="F122" s="43">
        <v>-10.01</v>
      </c>
      <c r="G122" s="20">
        <v>166</v>
      </c>
      <c r="H122" s="42">
        <v>191.75</v>
      </c>
      <c r="I122" s="43">
        <v>-2.93</v>
      </c>
      <c r="J122" s="20">
        <v>528</v>
      </c>
      <c r="K122" s="42"/>
      <c r="L122" s="43"/>
      <c r="M122" s="19"/>
    </row>
    <row r="123" spans="1:16384" ht="25.5" customHeight="1" x14ac:dyDescent="0.15">
      <c r="A123" s="89">
        <v>34213</v>
      </c>
      <c r="B123" s="42"/>
      <c r="C123" s="43"/>
      <c r="D123" s="19"/>
      <c r="E123" s="42">
        <v>293.86</v>
      </c>
      <c r="F123" s="43">
        <v>-7.48</v>
      </c>
      <c r="G123" s="20">
        <v>128</v>
      </c>
      <c r="H123" s="42">
        <v>187.93</v>
      </c>
      <c r="I123" s="43">
        <v>-3.33</v>
      </c>
      <c r="J123" s="20">
        <v>319</v>
      </c>
      <c r="K123" s="42"/>
      <c r="L123" s="43"/>
      <c r="M123" s="19"/>
    </row>
    <row r="124" spans="1:16384" ht="25.5" customHeight="1" x14ac:dyDescent="0.15">
      <c r="A124" s="89">
        <v>34243</v>
      </c>
      <c r="B124" s="42"/>
      <c r="C124" s="43"/>
      <c r="D124" s="19"/>
      <c r="E124" s="42">
        <v>295.98</v>
      </c>
      <c r="F124" s="43">
        <v>-13.53</v>
      </c>
      <c r="G124" s="20">
        <v>117</v>
      </c>
      <c r="H124" s="42">
        <v>187.04</v>
      </c>
      <c r="I124" s="43">
        <v>-3.33</v>
      </c>
      <c r="J124" s="20">
        <v>387</v>
      </c>
      <c r="K124" s="42"/>
      <c r="L124" s="43"/>
      <c r="M124" s="19"/>
    </row>
    <row r="125" spans="1:16384" ht="25.5" customHeight="1" x14ac:dyDescent="0.15">
      <c r="A125" s="89">
        <v>34274</v>
      </c>
      <c r="B125" s="42"/>
      <c r="C125" s="43"/>
      <c r="D125" s="19"/>
      <c r="E125" s="42">
        <v>317.33</v>
      </c>
      <c r="F125" s="43">
        <v>-15.48</v>
      </c>
      <c r="G125" s="20">
        <v>69</v>
      </c>
      <c r="H125" s="42">
        <v>187.19</v>
      </c>
      <c r="I125" s="43">
        <v>-4.04</v>
      </c>
      <c r="J125" s="20">
        <v>244</v>
      </c>
      <c r="K125" s="42"/>
      <c r="L125" s="43"/>
      <c r="M125" s="19"/>
    </row>
    <row r="126" spans="1:16384" ht="25.5" customHeight="1" thickBot="1" x14ac:dyDescent="0.2">
      <c r="A126" s="90">
        <v>34304</v>
      </c>
      <c r="B126" s="44"/>
      <c r="C126" s="45"/>
      <c r="D126" s="21"/>
      <c r="E126" s="44">
        <v>287.61</v>
      </c>
      <c r="F126" s="45">
        <v>-12.1</v>
      </c>
      <c r="G126" s="22">
        <v>55</v>
      </c>
      <c r="H126" s="44">
        <v>190.01</v>
      </c>
      <c r="I126" s="45">
        <v>-0.85</v>
      </c>
      <c r="J126" s="22">
        <v>113</v>
      </c>
      <c r="K126" s="44"/>
      <c r="L126" s="45"/>
      <c r="M126" s="21"/>
    </row>
    <row r="127" spans="1:16384" ht="25.5" customHeight="1" x14ac:dyDescent="0.15">
      <c r="A127" s="89">
        <v>34335</v>
      </c>
      <c r="B127" s="42"/>
      <c r="C127" s="43"/>
      <c r="D127" s="19"/>
      <c r="E127" s="42">
        <v>278.07</v>
      </c>
      <c r="F127" s="43">
        <v>-22.73</v>
      </c>
      <c r="G127" s="20">
        <v>106</v>
      </c>
      <c r="H127" s="42">
        <v>188.63</v>
      </c>
      <c r="I127" s="43">
        <v>-1.61</v>
      </c>
      <c r="J127" s="20">
        <v>258</v>
      </c>
      <c r="K127" s="42"/>
      <c r="L127" s="43"/>
      <c r="M127" s="19"/>
    </row>
    <row r="128" spans="1:16384" ht="25.5" customHeight="1" x14ac:dyDescent="0.15">
      <c r="A128" s="89">
        <v>34388</v>
      </c>
      <c r="B128" s="42"/>
      <c r="C128" s="43"/>
      <c r="D128" s="19"/>
      <c r="E128" s="42">
        <v>318.7</v>
      </c>
      <c r="F128" s="43">
        <v>9.6300000000000008</v>
      </c>
      <c r="G128" s="20">
        <v>128</v>
      </c>
      <c r="H128" s="42">
        <v>187.44</v>
      </c>
      <c r="I128" s="43">
        <v>0.21</v>
      </c>
      <c r="J128" s="20">
        <v>278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317.68</v>
      </c>
      <c r="F129" s="43">
        <v>4.4000000000000004</v>
      </c>
      <c r="G129" s="20">
        <v>174</v>
      </c>
      <c r="H129" s="42">
        <v>187.58</v>
      </c>
      <c r="I129" s="43">
        <v>-0.03</v>
      </c>
      <c r="J129" s="20">
        <v>662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269.51</v>
      </c>
      <c r="F130" s="43">
        <v>-10.5</v>
      </c>
      <c r="G130" s="20">
        <v>78</v>
      </c>
      <c r="H130" s="42">
        <v>183.72</v>
      </c>
      <c r="I130" s="43">
        <v>-1.1000000000000001</v>
      </c>
      <c r="J130" s="20">
        <v>275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286.32</v>
      </c>
      <c r="F131" s="43">
        <v>-0.35</v>
      </c>
      <c r="G131" s="20">
        <v>73</v>
      </c>
      <c r="H131" s="42">
        <v>192.99</v>
      </c>
      <c r="I131" s="43">
        <v>3.21</v>
      </c>
      <c r="J131" s="20">
        <v>208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327.37</v>
      </c>
      <c r="F132" s="43">
        <v>-3.1</v>
      </c>
      <c r="G132" s="20">
        <v>88</v>
      </c>
      <c r="H132" s="42">
        <v>189.16</v>
      </c>
      <c r="I132" s="43">
        <v>2.33</v>
      </c>
      <c r="J132" s="20">
        <v>229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278.26</v>
      </c>
      <c r="F133" s="43">
        <v>0.28000000000000003</v>
      </c>
      <c r="G133" s="20">
        <v>173</v>
      </c>
      <c r="H133" s="42">
        <v>191.39</v>
      </c>
      <c r="I133" s="43">
        <v>2.36</v>
      </c>
      <c r="J133" s="20">
        <v>537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286.29000000000002</v>
      </c>
      <c r="F134" s="43">
        <v>-3.93</v>
      </c>
      <c r="G134" s="20">
        <v>139</v>
      </c>
      <c r="H134" s="42">
        <v>191.73</v>
      </c>
      <c r="I134" s="43">
        <v>-0.01</v>
      </c>
      <c r="J134" s="20">
        <v>480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275.91000000000003</v>
      </c>
      <c r="F135" s="43">
        <v>-6.11</v>
      </c>
      <c r="G135" s="20">
        <v>153</v>
      </c>
      <c r="H135" s="42">
        <v>189.95</v>
      </c>
      <c r="I135" s="43">
        <v>1.07</v>
      </c>
      <c r="J135" s="20">
        <v>381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282.3</v>
      </c>
      <c r="F136" s="43">
        <v>-4.62</v>
      </c>
      <c r="G136" s="20">
        <v>125</v>
      </c>
      <c r="H136" s="42">
        <v>190.51</v>
      </c>
      <c r="I136" s="43">
        <v>1.86</v>
      </c>
      <c r="J136" s="20">
        <v>376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282.89</v>
      </c>
      <c r="F137" s="43">
        <v>-10.85</v>
      </c>
      <c r="G137" s="20">
        <v>81</v>
      </c>
      <c r="H137" s="42">
        <v>188.5</v>
      </c>
      <c r="I137" s="43">
        <v>0.7</v>
      </c>
      <c r="J137" s="20">
        <v>291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388.71</v>
      </c>
      <c r="F138" s="45">
        <v>35.15</v>
      </c>
      <c r="G138" s="22">
        <v>39</v>
      </c>
      <c r="H138" s="44">
        <v>192.39</v>
      </c>
      <c r="I138" s="45">
        <v>1.25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293.77</v>
      </c>
      <c r="F139" s="43">
        <v>5.65</v>
      </c>
      <c r="G139" s="20">
        <v>106</v>
      </c>
      <c r="H139" s="42">
        <v>182.75</v>
      </c>
      <c r="I139" s="43">
        <v>-3.12</v>
      </c>
      <c r="J139" s="20">
        <v>264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301.14</v>
      </c>
      <c r="F140" s="43">
        <v>-5.51</v>
      </c>
      <c r="G140" s="20">
        <v>112</v>
      </c>
      <c r="H140" s="42">
        <v>179.16</v>
      </c>
      <c r="I140" s="43">
        <v>-4.42</v>
      </c>
      <c r="J140" s="20">
        <v>316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249.31</v>
      </c>
      <c r="F141" s="43">
        <v>-21.52</v>
      </c>
      <c r="G141" s="20">
        <v>145</v>
      </c>
      <c r="H141" s="42">
        <v>185.73</v>
      </c>
      <c r="I141" s="43">
        <v>-0.99</v>
      </c>
      <c r="J141" s="20">
        <v>536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301.57</v>
      </c>
      <c r="F142" s="43">
        <v>11.9</v>
      </c>
      <c r="G142" s="20">
        <v>111</v>
      </c>
      <c r="H142" s="42">
        <v>183.05</v>
      </c>
      <c r="I142" s="43">
        <v>-0.36</v>
      </c>
      <c r="J142" s="20">
        <v>371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267.51</v>
      </c>
      <c r="F143" s="43">
        <v>-6.57</v>
      </c>
      <c r="G143" s="20">
        <v>80</v>
      </c>
      <c r="H143" s="42">
        <v>181.57</v>
      </c>
      <c r="I143" s="43">
        <v>-5.92</v>
      </c>
      <c r="J143" s="20">
        <v>308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281.04000000000002</v>
      </c>
      <c r="F144" s="43">
        <v>-14.15</v>
      </c>
      <c r="G144" s="20">
        <v>131</v>
      </c>
      <c r="H144" s="42">
        <v>178.89</v>
      </c>
      <c r="I144" s="43">
        <v>-5.43</v>
      </c>
      <c r="J144" s="20">
        <v>409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257.02999999999997</v>
      </c>
      <c r="F145" s="43">
        <v>-7.63</v>
      </c>
      <c r="G145" s="20">
        <v>204</v>
      </c>
      <c r="H145" s="42">
        <v>182.8</v>
      </c>
      <c r="I145" s="43">
        <v>-4.49</v>
      </c>
      <c r="J145" s="20">
        <v>586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251.5</v>
      </c>
      <c r="F146" s="43">
        <v>-12.15</v>
      </c>
      <c r="G146" s="20">
        <v>185</v>
      </c>
      <c r="H146" s="42">
        <v>180.49</v>
      </c>
      <c r="I146" s="43">
        <v>-5.86</v>
      </c>
      <c r="J146" s="20">
        <v>647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250.03</v>
      </c>
      <c r="F147" s="43">
        <v>-9.3800000000000008</v>
      </c>
      <c r="G147" s="20">
        <v>156</v>
      </c>
      <c r="H147" s="42">
        <v>175.81</v>
      </c>
      <c r="I147" s="43">
        <v>-7.44</v>
      </c>
      <c r="J147" s="20">
        <v>391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255.27</v>
      </c>
      <c r="F148" s="43">
        <v>-9.57</v>
      </c>
      <c r="G148" s="20">
        <v>116</v>
      </c>
      <c r="H148" s="42">
        <v>175.37</v>
      </c>
      <c r="I148" s="43">
        <v>-7.95</v>
      </c>
      <c r="J148" s="20">
        <v>437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254.23</v>
      </c>
      <c r="F149" s="43">
        <v>-10.130000000000001</v>
      </c>
      <c r="G149" s="20">
        <v>87</v>
      </c>
      <c r="H149" s="42">
        <v>176.88</v>
      </c>
      <c r="I149" s="43">
        <v>-6.16</v>
      </c>
      <c r="J149" s="20">
        <v>318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216.42</v>
      </c>
      <c r="F150" s="45">
        <v>-44.32</v>
      </c>
      <c r="G150" s="22">
        <v>40</v>
      </c>
      <c r="H150" s="44">
        <v>178.31</v>
      </c>
      <c r="I150" s="45">
        <v>-7.32</v>
      </c>
      <c r="J150" s="22">
        <v>115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267.48</v>
      </c>
      <c r="F151" s="43">
        <v>-8.9499999999999993</v>
      </c>
      <c r="G151" s="20">
        <v>138</v>
      </c>
      <c r="H151" s="42">
        <v>169.67</v>
      </c>
      <c r="I151" s="43">
        <v>-7.16</v>
      </c>
      <c r="J151" s="20">
        <v>288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254.43</v>
      </c>
      <c r="F152" s="43">
        <v>-15.51</v>
      </c>
      <c r="G152" s="20">
        <v>136</v>
      </c>
      <c r="H152" s="42">
        <v>178.55</v>
      </c>
      <c r="I152" s="43">
        <v>-0.34</v>
      </c>
      <c r="J152" s="20">
        <v>427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262.88</v>
      </c>
      <c r="F153" s="43">
        <v>5.44</v>
      </c>
      <c r="G153" s="20">
        <v>162</v>
      </c>
      <c r="H153" s="42">
        <v>175.71</v>
      </c>
      <c r="I153" s="43">
        <v>-5.39</v>
      </c>
      <c r="J153" s="20">
        <v>621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276.48</v>
      </c>
      <c r="F154" s="43">
        <v>-8.32</v>
      </c>
      <c r="G154" s="20">
        <v>122</v>
      </c>
      <c r="H154" s="42">
        <v>174.49</v>
      </c>
      <c r="I154" s="43">
        <v>-4.68</v>
      </c>
      <c r="J154" s="20">
        <v>399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208.73</v>
      </c>
      <c r="F155" s="43">
        <v>-21.97</v>
      </c>
      <c r="G155" s="20">
        <v>132</v>
      </c>
      <c r="H155" s="42">
        <v>172.87</v>
      </c>
      <c r="I155" s="43">
        <v>-4.79</v>
      </c>
      <c r="J155" s="20">
        <v>370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285.22000000000003</v>
      </c>
      <c r="F156" s="43">
        <v>1.49</v>
      </c>
      <c r="G156" s="20">
        <v>126</v>
      </c>
      <c r="H156" s="42">
        <v>172.1</v>
      </c>
      <c r="I156" s="43">
        <v>-3.8</v>
      </c>
      <c r="J156" s="20">
        <v>396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244.58</v>
      </c>
      <c r="F157" s="43">
        <v>-4.84</v>
      </c>
      <c r="G157" s="20">
        <v>173</v>
      </c>
      <c r="H157" s="42">
        <v>173.3</v>
      </c>
      <c r="I157" s="43">
        <v>-5.2</v>
      </c>
      <c r="J157" s="20">
        <v>568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269.91000000000003</v>
      </c>
      <c r="F158" s="43">
        <v>7.32</v>
      </c>
      <c r="G158" s="20">
        <v>189</v>
      </c>
      <c r="H158" s="42">
        <v>175.2</v>
      </c>
      <c r="I158" s="43">
        <v>-2.93</v>
      </c>
      <c r="J158" s="20">
        <v>579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243.64</v>
      </c>
      <c r="F159" s="43">
        <v>-2.56</v>
      </c>
      <c r="G159" s="20">
        <v>170</v>
      </c>
      <c r="H159" s="42">
        <v>177.77</v>
      </c>
      <c r="I159" s="43">
        <v>1.1100000000000001</v>
      </c>
      <c r="J159" s="20">
        <v>508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249.89</v>
      </c>
      <c r="F160" s="43">
        <v>-2.11</v>
      </c>
      <c r="G160" s="20">
        <v>119</v>
      </c>
      <c r="H160" s="42">
        <v>176.25</v>
      </c>
      <c r="I160" s="43">
        <v>0.5</v>
      </c>
      <c r="J160" s="20">
        <v>467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280.17</v>
      </c>
      <c r="F161" s="43">
        <v>10.199999999999999</v>
      </c>
      <c r="G161" s="20">
        <v>95</v>
      </c>
      <c r="H161" s="42">
        <v>178.83</v>
      </c>
      <c r="I161" s="43">
        <v>1.1000000000000001</v>
      </c>
      <c r="J161" s="20">
        <v>304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215.57</v>
      </c>
      <c r="F162" s="45">
        <v>-0.39</v>
      </c>
      <c r="G162" s="22">
        <v>27</v>
      </c>
      <c r="H162" s="44">
        <v>183.69</v>
      </c>
      <c r="I162" s="45">
        <v>3.02</v>
      </c>
      <c r="J162" s="22">
        <v>81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257.87</v>
      </c>
      <c r="F163" s="43">
        <v>-3.59</v>
      </c>
      <c r="G163" s="20">
        <v>102</v>
      </c>
      <c r="H163" s="42">
        <v>176.58</v>
      </c>
      <c r="I163" s="43">
        <v>4.07</v>
      </c>
      <c r="J163" s="20">
        <v>308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217.65</v>
      </c>
      <c r="F164" s="43">
        <v>-14.46</v>
      </c>
      <c r="G164" s="20">
        <v>117</v>
      </c>
      <c r="H164" s="42">
        <v>175.92</v>
      </c>
      <c r="I164" s="43">
        <v>-1.47</v>
      </c>
      <c r="J164" s="20">
        <v>446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229.39</v>
      </c>
      <c r="F165" s="43">
        <v>-12.74</v>
      </c>
      <c r="G165" s="20">
        <v>159</v>
      </c>
      <c r="H165" s="42">
        <v>172.31</v>
      </c>
      <c r="I165" s="43">
        <v>-1.94</v>
      </c>
      <c r="J165" s="20">
        <v>731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262.11</v>
      </c>
      <c r="F166" s="43">
        <v>-5.2</v>
      </c>
      <c r="G166" s="20">
        <v>123</v>
      </c>
      <c r="H166" s="42">
        <v>168.59</v>
      </c>
      <c r="I166" s="43">
        <v>-3.38</v>
      </c>
      <c r="J166" s="20">
        <v>397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235.22</v>
      </c>
      <c r="F167" s="43">
        <v>12.69</v>
      </c>
      <c r="G167" s="20">
        <v>94</v>
      </c>
      <c r="H167" s="42">
        <v>172.57</v>
      </c>
      <c r="I167" s="43">
        <v>-0.17</v>
      </c>
      <c r="J167" s="20">
        <v>318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268.8</v>
      </c>
      <c r="F168" s="43">
        <v>-5.76</v>
      </c>
      <c r="G168" s="20">
        <v>117</v>
      </c>
      <c r="H168" s="42">
        <v>171.33</v>
      </c>
      <c r="I168" s="43">
        <v>-0.45</v>
      </c>
      <c r="J168" s="20">
        <v>308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221.83</v>
      </c>
      <c r="F169" s="43">
        <v>-9.3000000000000007</v>
      </c>
      <c r="G169" s="20">
        <v>209</v>
      </c>
      <c r="H169" s="42">
        <v>178.01</v>
      </c>
      <c r="I169" s="43">
        <v>2.72</v>
      </c>
      <c r="J169" s="20">
        <v>625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235.87</v>
      </c>
      <c r="F170" s="43">
        <v>-12.61</v>
      </c>
      <c r="G170" s="20">
        <v>171</v>
      </c>
      <c r="H170" s="42">
        <v>174.68</v>
      </c>
      <c r="I170" s="43">
        <v>-0.3</v>
      </c>
      <c r="J170" s="20">
        <v>519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211.51</v>
      </c>
      <c r="F171" s="43">
        <v>-13.19</v>
      </c>
      <c r="G171" s="20">
        <v>178</v>
      </c>
      <c r="H171" s="42">
        <v>170.45</v>
      </c>
      <c r="I171" s="43">
        <v>-4.12</v>
      </c>
      <c r="J171" s="20">
        <v>510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221.73</v>
      </c>
      <c r="F172" s="43">
        <v>-11.27</v>
      </c>
      <c r="G172" s="20">
        <v>135</v>
      </c>
      <c r="H172" s="42">
        <v>167.55</v>
      </c>
      <c r="I172" s="43">
        <v>-4.9400000000000004</v>
      </c>
      <c r="J172" s="20">
        <v>423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216.7</v>
      </c>
      <c r="F173" s="43">
        <v>-22.65</v>
      </c>
      <c r="G173" s="20">
        <v>70</v>
      </c>
      <c r="H173" s="42">
        <v>170.42</v>
      </c>
      <c r="I173" s="43">
        <v>-4.7</v>
      </c>
      <c r="J173" s="20">
        <v>238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228.61</v>
      </c>
      <c r="F174" s="45">
        <v>6.05</v>
      </c>
      <c r="G174" s="22">
        <v>30</v>
      </c>
      <c r="H174" s="44">
        <v>170.47</v>
      </c>
      <c r="I174" s="45">
        <v>-7.2</v>
      </c>
      <c r="J174" s="22">
        <v>101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203.82</v>
      </c>
      <c r="F175" s="43">
        <v>-20.96</v>
      </c>
      <c r="G175" s="20">
        <v>121</v>
      </c>
      <c r="H175" s="42">
        <v>167.19</v>
      </c>
      <c r="I175" s="43">
        <v>-5.32</v>
      </c>
      <c r="J175" s="20">
        <v>293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204.23</v>
      </c>
      <c r="F176" s="43">
        <v>-6.17</v>
      </c>
      <c r="G176" s="20">
        <v>121</v>
      </c>
      <c r="H176" s="42">
        <v>169.16</v>
      </c>
      <c r="I176" s="43">
        <v>-3.84</v>
      </c>
      <c r="J176" s="20">
        <v>422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217.1</v>
      </c>
      <c r="F177" s="43">
        <v>-5.36</v>
      </c>
      <c r="G177" s="20">
        <v>151</v>
      </c>
      <c r="H177" s="42">
        <v>165.97</v>
      </c>
      <c r="I177" s="43">
        <v>-3.68</v>
      </c>
      <c r="J177" s="20">
        <v>659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187.37</v>
      </c>
      <c r="F178" s="43">
        <v>-28.51</v>
      </c>
      <c r="G178" s="20">
        <v>129</v>
      </c>
      <c r="H178" s="42">
        <v>161.66999999999999</v>
      </c>
      <c r="I178" s="43">
        <v>-4.0999999999999996</v>
      </c>
      <c r="J178" s="20">
        <v>434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198.51</v>
      </c>
      <c r="F179" s="43">
        <v>-15.61</v>
      </c>
      <c r="G179" s="20">
        <v>91</v>
      </c>
      <c r="H179" s="42">
        <v>161.52000000000001</v>
      </c>
      <c r="I179" s="43">
        <v>-6.4</v>
      </c>
      <c r="J179" s="20">
        <v>318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206.29</v>
      </c>
      <c r="F180" s="43">
        <v>-23.26</v>
      </c>
      <c r="G180" s="20">
        <v>116</v>
      </c>
      <c r="H180" s="42">
        <v>158.21</v>
      </c>
      <c r="I180" s="43">
        <v>-7.66</v>
      </c>
      <c r="J180" s="20">
        <v>336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204.79</v>
      </c>
      <c r="F181" s="43">
        <v>-7.68</v>
      </c>
      <c r="G181" s="20">
        <v>166</v>
      </c>
      <c r="H181" s="42">
        <v>162.47999999999999</v>
      </c>
      <c r="I181" s="43">
        <v>-8.7200000000000006</v>
      </c>
      <c r="J181" s="20">
        <v>639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186.11</v>
      </c>
      <c r="F182" s="43">
        <v>-21.1</v>
      </c>
      <c r="G182" s="20">
        <v>165</v>
      </c>
      <c r="H182" s="42">
        <v>157.41</v>
      </c>
      <c r="I182" s="43">
        <v>-9.89</v>
      </c>
      <c r="J182" s="20">
        <v>577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206.1</v>
      </c>
      <c r="F183" s="43">
        <v>-2.56</v>
      </c>
      <c r="G183" s="20">
        <v>142</v>
      </c>
      <c r="H183" s="42">
        <v>158.44</v>
      </c>
      <c r="I183" s="43">
        <v>-7.05</v>
      </c>
      <c r="J183" s="20">
        <v>507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202.35</v>
      </c>
      <c r="F184" s="43">
        <v>-8.74</v>
      </c>
      <c r="G184" s="20">
        <v>115</v>
      </c>
      <c r="H184" s="42">
        <v>157.05000000000001</v>
      </c>
      <c r="I184" s="43">
        <v>-6.27</v>
      </c>
      <c r="J184" s="20">
        <v>462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204.64</v>
      </c>
      <c r="F185" s="43">
        <v>-5.57</v>
      </c>
      <c r="G185" s="20">
        <v>68</v>
      </c>
      <c r="H185" s="42">
        <v>155.32</v>
      </c>
      <c r="I185" s="43">
        <v>-8.86</v>
      </c>
      <c r="J185" s="20">
        <v>213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258.72000000000003</v>
      </c>
      <c r="F186" s="45">
        <v>13.17</v>
      </c>
      <c r="G186" s="22">
        <v>31</v>
      </c>
      <c r="H186" s="44">
        <v>160.04</v>
      </c>
      <c r="I186" s="45">
        <v>-6.12</v>
      </c>
      <c r="J186" s="22">
        <v>80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209.72</v>
      </c>
      <c r="F187" s="43">
        <v>2.89</v>
      </c>
      <c r="G187" s="20">
        <v>113</v>
      </c>
      <c r="H187" s="42">
        <v>152.08000000000001</v>
      </c>
      <c r="I187" s="43">
        <v>-9.0399999999999991</v>
      </c>
      <c r="J187" s="20">
        <v>314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188.32</v>
      </c>
      <c r="F188" s="43">
        <v>-7.79</v>
      </c>
      <c r="G188" s="20">
        <v>139</v>
      </c>
      <c r="H188" s="42">
        <v>152.65</v>
      </c>
      <c r="I188" s="43">
        <v>-9.76</v>
      </c>
      <c r="J188" s="20">
        <v>469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199.27</v>
      </c>
      <c r="F189" s="43">
        <v>-8.2100000000000009</v>
      </c>
      <c r="G189" s="20">
        <v>161</v>
      </c>
      <c r="H189" s="42">
        <v>146.27000000000001</v>
      </c>
      <c r="I189" s="43">
        <v>-11.87</v>
      </c>
      <c r="J189" s="20">
        <v>659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211.74</v>
      </c>
      <c r="F190" s="43">
        <v>13.01</v>
      </c>
      <c r="G190" s="20">
        <v>174</v>
      </c>
      <c r="H190" s="42">
        <v>150.80000000000001</v>
      </c>
      <c r="I190" s="43">
        <v>-6.72</v>
      </c>
      <c r="J190" s="20">
        <v>558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226.94</v>
      </c>
      <c r="F191" s="43">
        <v>14.32</v>
      </c>
      <c r="G191" s="20">
        <v>144</v>
      </c>
      <c r="H191" s="42">
        <v>152.44999999999999</v>
      </c>
      <c r="I191" s="43">
        <v>-5.62</v>
      </c>
      <c r="J191" s="20">
        <v>422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194.23</v>
      </c>
      <c r="F192" s="43">
        <v>-5.85</v>
      </c>
      <c r="G192" s="20">
        <v>191</v>
      </c>
      <c r="H192" s="42">
        <v>152.24</v>
      </c>
      <c r="I192" s="43">
        <v>-3.77</v>
      </c>
      <c r="J192" s="20">
        <v>641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198.11</v>
      </c>
      <c r="F193" s="43">
        <v>-3.26</v>
      </c>
      <c r="G193" s="20">
        <v>341</v>
      </c>
      <c r="H193" s="42">
        <v>148.4</v>
      </c>
      <c r="I193" s="43">
        <v>-8.67</v>
      </c>
      <c r="J193" s="20">
        <v>1205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204.56</v>
      </c>
      <c r="F194" s="43">
        <v>9.91</v>
      </c>
      <c r="G194" s="20">
        <v>336</v>
      </c>
      <c r="H194" s="42">
        <v>145.9</v>
      </c>
      <c r="I194" s="43">
        <v>-7.31</v>
      </c>
      <c r="J194" s="20">
        <v>1046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187.16</v>
      </c>
      <c r="F195" s="43">
        <v>-9.19</v>
      </c>
      <c r="G195" s="20">
        <v>302</v>
      </c>
      <c r="H195" s="42">
        <v>147.69999999999999</v>
      </c>
      <c r="I195" s="43">
        <v>-6.78</v>
      </c>
      <c r="J195" s="20">
        <v>874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181.78</v>
      </c>
      <c r="F196" s="43">
        <v>-10.17</v>
      </c>
      <c r="G196" s="20">
        <v>230</v>
      </c>
      <c r="H196" s="42">
        <v>144.47</v>
      </c>
      <c r="I196" s="43">
        <v>-8.01</v>
      </c>
      <c r="J196" s="20">
        <v>789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228.67</v>
      </c>
      <c r="F197" s="43">
        <v>11.74</v>
      </c>
      <c r="G197" s="20">
        <v>150</v>
      </c>
      <c r="H197" s="42">
        <v>143.11000000000001</v>
      </c>
      <c r="I197" s="43">
        <v>-7.86</v>
      </c>
      <c r="J197" s="20">
        <v>538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198.92</v>
      </c>
      <c r="F198" s="45">
        <v>-23.11</v>
      </c>
      <c r="G198" s="22">
        <v>88</v>
      </c>
      <c r="H198" s="44">
        <v>143.03</v>
      </c>
      <c r="I198" s="45">
        <v>-10.63</v>
      </c>
      <c r="J198" s="22">
        <v>216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175.19</v>
      </c>
      <c r="F199" s="43">
        <v>-16.46</v>
      </c>
      <c r="G199" s="20">
        <v>206</v>
      </c>
      <c r="H199" s="42">
        <v>145.94999999999999</v>
      </c>
      <c r="I199" s="43">
        <v>-4.03</v>
      </c>
      <c r="J199" s="20">
        <v>534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164.79</v>
      </c>
      <c r="F200" s="43">
        <v>-12.49</v>
      </c>
      <c r="G200" s="20">
        <v>252</v>
      </c>
      <c r="H200" s="42">
        <v>144.09</v>
      </c>
      <c r="I200" s="43">
        <v>-5.61</v>
      </c>
      <c r="J200" s="20">
        <v>790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180.7</v>
      </c>
      <c r="F201" s="43">
        <v>-9.32</v>
      </c>
      <c r="G201" s="20">
        <v>382</v>
      </c>
      <c r="H201" s="42">
        <v>146.62</v>
      </c>
      <c r="I201" s="43">
        <v>0.24</v>
      </c>
      <c r="J201" s="20">
        <v>1360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178.88</v>
      </c>
      <c r="F202" s="43">
        <v>-15.52</v>
      </c>
      <c r="G202" s="20">
        <v>272</v>
      </c>
      <c r="H202" s="42">
        <v>139.91999999999999</v>
      </c>
      <c r="I202" s="43">
        <v>-7.21</v>
      </c>
      <c r="J202" s="20">
        <v>1060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180.42</v>
      </c>
      <c r="F203" s="43">
        <v>-20.5</v>
      </c>
      <c r="G203" s="20">
        <v>256</v>
      </c>
      <c r="H203" s="42">
        <v>142.41</v>
      </c>
      <c r="I203" s="43">
        <v>-6.59</v>
      </c>
      <c r="J203" s="20">
        <v>784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175.64</v>
      </c>
      <c r="F204" s="43">
        <v>-9.57</v>
      </c>
      <c r="G204" s="20">
        <v>232</v>
      </c>
      <c r="H204" s="42">
        <v>139.1</v>
      </c>
      <c r="I204" s="43">
        <v>-8.6300000000000008</v>
      </c>
      <c r="J204" s="20">
        <v>728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167.2</v>
      </c>
      <c r="F205" s="43">
        <v>-15.6</v>
      </c>
      <c r="G205" s="20">
        <v>290</v>
      </c>
      <c r="H205" s="42">
        <v>139.12</v>
      </c>
      <c r="I205" s="43">
        <v>-6.25</v>
      </c>
      <c r="J205" s="20">
        <v>1112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175.53</v>
      </c>
      <c r="F206" s="43">
        <v>-14.19</v>
      </c>
      <c r="G206" s="20">
        <v>316</v>
      </c>
      <c r="H206" s="42">
        <v>139.84</v>
      </c>
      <c r="I206" s="43">
        <v>-4.1500000000000004</v>
      </c>
      <c r="J206" s="20">
        <v>1076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164.73</v>
      </c>
      <c r="F207" s="43">
        <v>-11.98</v>
      </c>
      <c r="G207" s="20">
        <v>336</v>
      </c>
      <c r="H207" s="42">
        <v>135.56</v>
      </c>
      <c r="I207" s="43">
        <v>-8.2200000000000006</v>
      </c>
      <c r="J207" s="20">
        <v>1044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179.16</v>
      </c>
      <c r="F208" s="43">
        <v>-1.44</v>
      </c>
      <c r="G208" s="20">
        <v>274</v>
      </c>
      <c r="H208" s="42">
        <v>138.04</v>
      </c>
      <c r="I208" s="43">
        <v>-4.45</v>
      </c>
      <c r="J208" s="20">
        <v>848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184.1</v>
      </c>
      <c r="F209" s="43">
        <v>-19.489999999999998</v>
      </c>
      <c r="G209" s="20">
        <v>146</v>
      </c>
      <c r="H209" s="42">
        <v>132.32</v>
      </c>
      <c r="I209" s="43">
        <v>-7.54</v>
      </c>
      <c r="J209" s="20">
        <v>606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153.1</v>
      </c>
      <c r="F210" s="45">
        <v>-23.03</v>
      </c>
      <c r="G210" s="22">
        <v>232</v>
      </c>
      <c r="H210" s="44">
        <v>132.56</v>
      </c>
      <c r="I210" s="45">
        <v>-7.32</v>
      </c>
      <c r="J210" s="22">
        <v>586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176.52</v>
      </c>
      <c r="F211" s="43">
        <v>0.76</v>
      </c>
      <c r="G211" s="20">
        <v>288</v>
      </c>
      <c r="H211" s="42">
        <v>135.21</v>
      </c>
      <c r="I211" s="43">
        <v>-7.36</v>
      </c>
      <c r="J211" s="20">
        <v>650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158.82</v>
      </c>
      <c r="F212" s="43">
        <v>-3.62</v>
      </c>
      <c r="G212" s="20">
        <v>236</v>
      </c>
      <c r="H212" s="42">
        <v>131.24</v>
      </c>
      <c r="I212" s="43">
        <v>-8.92</v>
      </c>
      <c r="J212" s="20">
        <v>762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163.11000000000001</v>
      </c>
      <c r="F213" s="43">
        <v>-9.73</v>
      </c>
      <c r="G213" s="20">
        <v>364</v>
      </c>
      <c r="H213" s="42">
        <v>135.18</v>
      </c>
      <c r="I213" s="43">
        <v>-7.8</v>
      </c>
      <c r="J213" s="20">
        <v>1294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159.93</v>
      </c>
      <c r="F214" s="43">
        <v>-10.59</v>
      </c>
      <c r="G214" s="20">
        <v>265</v>
      </c>
      <c r="H214" s="42">
        <v>132.83000000000001</v>
      </c>
      <c r="I214" s="43">
        <v>-5.07</v>
      </c>
      <c r="J214" s="20">
        <v>948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152.02000000000001</v>
      </c>
      <c r="F215" s="43">
        <v>-15.74</v>
      </c>
      <c r="G215" s="20">
        <v>232</v>
      </c>
      <c r="H215" s="42">
        <v>132.27000000000001</v>
      </c>
      <c r="I215" s="43">
        <v>-7.12</v>
      </c>
      <c r="J215" s="20">
        <v>846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164.5</v>
      </c>
      <c r="F216" s="43">
        <v>-6.34</v>
      </c>
      <c r="G216" s="20">
        <v>334</v>
      </c>
      <c r="H216" s="42">
        <v>133.51</v>
      </c>
      <c r="I216" s="43">
        <v>-4.0199999999999996</v>
      </c>
      <c r="J216" s="20">
        <v>1240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155.33000000000001</v>
      </c>
      <c r="F217" s="43">
        <v>-7.1</v>
      </c>
      <c r="G217" s="20">
        <v>317</v>
      </c>
      <c r="H217" s="42">
        <v>132.63</v>
      </c>
      <c r="I217" s="43">
        <v>-4.67</v>
      </c>
      <c r="J217" s="20">
        <v>872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154.5</v>
      </c>
      <c r="F218" s="43">
        <v>-11.98</v>
      </c>
      <c r="G218" s="20">
        <v>302</v>
      </c>
      <c r="H218" s="42">
        <v>127.63</v>
      </c>
      <c r="I218" s="43">
        <v>-8.73</v>
      </c>
      <c r="J218" s="20">
        <v>896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150.63</v>
      </c>
      <c r="F219" s="43">
        <v>-8.56</v>
      </c>
      <c r="G219" s="20">
        <v>290</v>
      </c>
      <c r="H219" s="42">
        <v>128.46</v>
      </c>
      <c r="I219" s="43">
        <v>-5.24</v>
      </c>
      <c r="J219" s="20">
        <v>871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149.4</v>
      </c>
      <c r="F220" s="43">
        <v>-16.61</v>
      </c>
      <c r="G220" s="20">
        <v>226</v>
      </c>
      <c r="H220" s="42">
        <v>126.27</v>
      </c>
      <c r="I220" s="43">
        <v>-8.5299999999999994</v>
      </c>
      <c r="J220" s="20">
        <v>711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140.88</v>
      </c>
      <c r="F221" s="43">
        <v>-23.48</v>
      </c>
      <c r="G221" s="20">
        <v>162</v>
      </c>
      <c r="H221" s="42">
        <v>127.6</v>
      </c>
      <c r="I221" s="43">
        <v>-3.57</v>
      </c>
      <c r="J221" s="20">
        <v>497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134.75</v>
      </c>
      <c r="F222" s="45">
        <v>-11.99</v>
      </c>
      <c r="G222" s="22">
        <v>94</v>
      </c>
      <c r="H222" s="44">
        <v>124.74</v>
      </c>
      <c r="I222" s="45">
        <v>-5.9</v>
      </c>
      <c r="J222" s="22">
        <v>425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154.30000000000001</v>
      </c>
      <c r="F223" s="43">
        <v>-12.59</v>
      </c>
      <c r="G223" s="20">
        <v>218</v>
      </c>
      <c r="H223" s="42">
        <v>125.57</v>
      </c>
      <c r="I223" s="43">
        <v>-7.13</v>
      </c>
      <c r="J223" s="20">
        <v>631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143.08000000000001</v>
      </c>
      <c r="F224" s="43">
        <v>-9.91</v>
      </c>
      <c r="G224" s="20">
        <v>203</v>
      </c>
      <c r="H224" s="42">
        <v>127.28</v>
      </c>
      <c r="I224" s="43">
        <v>-3.02</v>
      </c>
      <c r="J224" s="20">
        <v>801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134.72</v>
      </c>
      <c r="F225" s="43">
        <v>-17.41</v>
      </c>
      <c r="G225" s="20">
        <v>269</v>
      </c>
      <c r="H225" s="42">
        <v>124.24</v>
      </c>
      <c r="I225" s="43">
        <v>-8.09</v>
      </c>
      <c r="J225" s="20">
        <v>1142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153.19</v>
      </c>
      <c r="F226" s="43">
        <v>-4.21</v>
      </c>
      <c r="G226" s="20">
        <v>189</v>
      </c>
      <c r="H226" s="42">
        <v>124.25</v>
      </c>
      <c r="I226" s="43">
        <v>-6.46</v>
      </c>
      <c r="J226" s="20">
        <v>726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148.55000000000001</v>
      </c>
      <c r="F227" s="43">
        <v>-2.2799999999999998</v>
      </c>
      <c r="G227" s="20">
        <v>128</v>
      </c>
      <c r="H227" s="42">
        <v>125.41</v>
      </c>
      <c r="I227" s="43">
        <v>-5.19</v>
      </c>
      <c r="J227" s="20">
        <v>338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147.13</v>
      </c>
      <c r="F228" s="43">
        <v>-10.56</v>
      </c>
      <c r="G228" s="20">
        <v>124</v>
      </c>
      <c r="H228" s="42">
        <v>117.79</v>
      </c>
      <c r="I228" s="43">
        <v>-11.77</v>
      </c>
      <c r="J228" s="20">
        <v>345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125.36</v>
      </c>
      <c r="F229" s="43">
        <v>-19.29</v>
      </c>
      <c r="G229" s="20">
        <v>142</v>
      </c>
      <c r="H229" s="42">
        <v>119.83</v>
      </c>
      <c r="I229" s="43">
        <v>-9.65</v>
      </c>
      <c r="J229" s="20">
        <v>512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137.33000000000001</v>
      </c>
      <c r="F230" s="43">
        <v>-11.11</v>
      </c>
      <c r="G230" s="20">
        <v>114</v>
      </c>
      <c r="H230" s="42">
        <v>119.81</v>
      </c>
      <c r="I230" s="43">
        <v>-6.13</v>
      </c>
      <c r="J230" s="20">
        <v>391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139.93</v>
      </c>
      <c r="F231" s="43">
        <v>-7.1</v>
      </c>
      <c r="G231" s="20">
        <v>105</v>
      </c>
      <c r="H231" s="42">
        <v>119.07</v>
      </c>
      <c r="I231" s="43">
        <v>-7.31</v>
      </c>
      <c r="J231" s="20">
        <v>401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130.35</v>
      </c>
      <c r="F232" s="43">
        <v>-12.75</v>
      </c>
      <c r="G232" s="20">
        <v>81</v>
      </c>
      <c r="H232" s="42">
        <v>117.07</v>
      </c>
      <c r="I232" s="43">
        <v>-7.29</v>
      </c>
      <c r="J232" s="20">
        <v>296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129.4</v>
      </c>
      <c r="F233" s="43">
        <v>-8.15</v>
      </c>
      <c r="G233" s="20">
        <v>79</v>
      </c>
      <c r="H233" s="42">
        <v>115.19</v>
      </c>
      <c r="I233" s="43">
        <v>-9.73</v>
      </c>
      <c r="J233" s="20">
        <v>242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128.76</v>
      </c>
      <c r="F234" s="45">
        <v>-4.45</v>
      </c>
      <c r="G234" s="22">
        <v>83</v>
      </c>
      <c r="H234" s="44">
        <v>116.87</v>
      </c>
      <c r="I234" s="45">
        <v>-6.31</v>
      </c>
      <c r="J234" s="22">
        <v>231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131.55000000000001</v>
      </c>
      <c r="F235" s="43">
        <v>-14.74</v>
      </c>
      <c r="G235" s="20">
        <v>87</v>
      </c>
      <c r="H235" s="42">
        <v>114.73</v>
      </c>
      <c r="I235" s="43">
        <v>-8.6300000000000008</v>
      </c>
      <c r="J235" s="20">
        <v>234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123.08</v>
      </c>
      <c r="F236" s="43">
        <v>-13.98</v>
      </c>
      <c r="G236" s="20">
        <v>92</v>
      </c>
      <c r="H236" s="42">
        <v>112.76</v>
      </c>
      <c r="I236" s="43">
        <v>-11.41</v>
      </c>
      <c r="J236" s="20">
        <v>267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127.15</v>
      </c>
      <c r="F237" s="43">
        <v>-5.62</v>
      </c>
      <c r="G237" s="20">
        <v>112</v>
      </c>
      <c r="H237" s="42">
        <v>114.86</v>
      </c>
      <c r="I237" s="43">
        <v>-7.55</v>
      </c>
      <c r="J237" s="20">
        <v>353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139.71</v>
      </c>
      <c r="F238" s="43">
        <v>-8.8000000000000007</v>
      </c>
      <c r="G238" s="20">
        <v>148</v>
      </c>
      <c r="H238" s="42">
        <v>113.44</v>
      </c>
      <c r="I238" s="43">
        <v>-8.6999999999999993</v>
      </c>
      <c r="J238" s="20">
        <v>352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135.53</v>
      </c>
      <c r="F239" s="43">
        <v>-8.76</v>
      </c>
      <c r="G239" s="20">
        <v>94</v>
      </c>
      <c r="H239" s="42">
        <v>110.77</v>
      </c>
      <c r="I239" s="43">
        <v>-11.67</v>
      </c>
      <c r="J239" s="20">
        <v>304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123.67</v>
      </c>
      <c r="F240" s="43">
        <v>-15.95</v>
      </c>
      <c r="G240" s="20">
        <v>84</v>
      </c>
      <c r="H240" s="42">
        <v>112.31</v>
      </c>
      <c r="I240" s="43">
        <v>-4.6500000000000004</v>
      </c>
      <c r="J240" s="20">
        <v>258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128.27000000000001</v>
      </c>
      <c r="F241" s="43">
        <v>2.3199999999999998</v>
      </c>
      <c r="G241" s="20">
        <v>131</v>
      </c>
      <c r="H241" s="42">
        <v>110.51</v>
      </c>
      <c r="I241" s="43">
        <v>-7.78</v>
      </c>
      <c r="J241" s="20">
        <v>352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120.71</v>
      </c>
      <c r="F242" s="43">
        <v>-12.1</v>
      </c>
      <c r="G242" s="20">
        <v>122</v>
      </c>
      <c r="H242" s="42">
        <v>109.96</v>
      </c>
      <c r="I242" s="43">
        <v>-8.2200000000000006</v>
      </c>
      <c r="J242" s="20">
        <v>265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138.59</v>
      </c>
      <c r="F243" s="43">
        <v>-0.96</v>
      </c>
      <c r="G243" s="20">
        <v>111</v>
      </c>
      <c r="H243" s="42">
        <v>110.7</v>
      </c>
      <c r="I243" s="43">
        <v>-7.03</v>
      </c>
      <c r="J243" s="20">
        <v>300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123.41</v>
      </c>
      <c r="F244" s="43">
        <v>-5.32</v>
      </c>
      <c r="G244" s="20">
        <v>80</v>
      </c>
      <c r="H244" s="42">
        <v>105.99</v>
      </c>
      <c r="I244" s="43">
        <v>-9.4600000000000009</v>
      </c>
      <c r="J244" s="20">
        <v>211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115.56</v>
      </c>
      <c r="F245" s="43">
        <v>-10.7</v>
      </c>
      <c r="G245" s="20">
        <v>52</v>
      </c>
      <c r="H245" s="42">
        <v>109.01</v>
      </c>
      <c r="I245" s="43">
        <v>-5.37</v>
      </c>
      <c r="J245" s="20">
        <v>192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123.6</v>
      </c>
      <c r="F246" s="45">
        <v>-4.01</v>
      </c>
      <c r="G246" s="22">
        <v>98</v>
      </c>
      <c r="H246" s="44">
        <v>108.11</v>
      </c>
      <c r="I246" s="45">
        <v>-7.5</v>
      </c>
      <c r="J246" s="22">
        <v>255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109.67</v>
      </c>
      <c r="F247" s="43">
        <v>-16.63</v>
      </c>
      <c r="G247" s="20">
        <v>80</v>
      </c>
      <c r="H247" s="42">
        <v>105.68</v>
      </c>
      <c r="I247" s="43">
        <v>-7.89</v>
      </c>
      <c r="J247" s="20">
        <v>138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109.74</v>
      </c>
      <c r="F248" s="43">
        <v>-10.84</v>
      </c>
      <c r="G248" s="20">
        <v>102</v>
      </c>
      <c r="H248" s="42">
        <v>106.37</v>
      </c>
      <c r="I248" s="43">
        <v>-5.67</v>
      </c>
      <c r="J248" s="20">
        <v>216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117.4</v>
      </c>
      <c r="F249" s="43">
        <v>-7.67</v>
      </c>
      <c r="G249" s="20">
        <v>109</v>
      </c>
      <c r="H249" s="42">
        <v>109.49</v>
      </c>
      <c r="I249" s="43">
        <v>-4.68</v>
      </c>
      <c r="J249" s="20">
        <v>377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126.14</v>
      </c>
      <c r="F250" s="43">
        <v>-9.7100000000000009</v>
      </c>
      <c r="G250" s="20">
        <v>119</v>
      </c>
      <c r="H250" s="42">
        <v>111.46</v>
      </c>
      <c r="I250" s="43">
        <v>-1.75</v>
      </c>
      <c r="J250" s="20">
        <v>266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132.06</v>
      </c>
      <c r="F251" s="43">
        <v>-2.56</v>
      </c>
      <c r="G251" s="20">
        <v>99</v>
      </c>
      <c r="H251" s="42">
        <v>107.17</v>
      </c>
      <c r="I251" s="43">
        <v>-3.25</v>
      </c>
      <c r="J251" s="20">
        <v>234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129.04</v>
      </c>
      <c r="F252" s="43">
        <v>4.34</v>
      </c>
      <c r="G252" s="20">
        <v>110</v>
      </c>
      <c r="H252" s="42">
        <v>104.87</v>
      </c>
      <c r="I252" s="43">
        <v>-6.62</v>
      </c>
      <c r="J252" s="20">
        <v>245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127.16</v>
      </c>
      <c r="F253" s="43">
        <v>-0.87</v>
      </c>
      <c r="G253" s="20">
        <v>129</v>
      </c>
      <c r="H253" s="42">
        <v>102.39</v>
      </c>
      <c r="I253" s="43">
        <v>-7.35</v>
      </c>
      <c r="J253" s="20">
        <v>284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110.19</v>
      </c>
      <c r="F254" s="43">
        <v>-8.7200000000000006</v>
      </c>
      <c r="G254" s="20">
        <v>92</v>
      </c>
      <c r="H254" s="42">
        <v>106.73</v>
      </c>
      <c r="I254" s="43">
        <v>-2.94</v>
      </c>
      <c r="J254" s="20">
        <v>262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111.59</v>
      </c>
      <c r="F255" s="43">
        <v>-19.48</v>
      </c>
      <c r="G255" s="20">
        <v>88</v>
      </c>
      <c r="H255" s="42">
        <v>104.52</v>
      </c>
      <c r="I255" s="43">
        <v>-5.58</v>
      </c>
      <c r="J255" s="20">
        <v>221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107.7</v>
      </c>
      <c r="F256" s="43">
        <v>-12.73</v>
      </c>
      <c r="G256" s="20">
        <v>86</v>
      </c>
      <c r="H256" s="42">
        <v>106.54</v>
      </c>
      <c r="I256" s="43">
        <v>0.52</v>
      </c>
      <c r="J256" s="20">
        <v>249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120.61</v>
      </c>
      <c r="F257" s="43">
        <v>4.37</v>
      </c>
      <c r="G257" s="20">
        <v>67</v>
      </c>
      <c r="H257" s="42">
        <v>111.11</v>
      </c>
      <c r="I257" s="43">
        <v>1.93</v>
      </c>
      <c r="J257" s="20">
        <v>157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120.46</v>
      </c>
      <c r="F258" s="45">
        <v>-2.54</v>
      </c>
      <c r="G258" s="22">
        <v>101</v>
      </c>
      <c r="H258" s="44">
        <v>104.44</v>
      </c>
      <c r="I258" s="45">
        <v>-3.39</v>
      </c>
      <c r="J258" s="22">
        <v>224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140.66</v>
      </c>
      <c r="F259" s="43">
        <v>28.26</v>
      </c>
      <c r="G259" s="20">
        <v>69</v>
      </c>
      <c r="H259" s="42">
        <v>108.94</v>
      </c>
      <c r="I259" s="43">
        <v>3.08</v>
      </c>
      <c r="J259" s="20">
        <v>149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121.82</v>
      </c>
      <c r="F260" s="43">
        <v>11.01</v>
      </c>
      <c r="G260" s="20">
        <v>92</v>
      </c>
      <c r="H260" s="42">
        <v>99.62</v>
      </c>
      <c r="I260" s="43">
        <v>-6.35</v>
      </c>
      <c r="J260" s="20">
        <v>183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132.68</v>
      </c>
      <c r="F261" s="43">
        <v>13.02</v>
      </c>
      <c r="G261" s="20">
        <v>123</v>
      </c>
      <c r="H261" s="42">
        <v>107.99</v>
      </c>
      <c r="I261" s="43">
        <v>-1.37</v>
      </c>
      <c r="J261" s="20">
        <v>341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126.25</v>
      </c>
      <c r="F262" s="43">
        <v>0.09</v>
      </c>
      <c r="G262" s="20">
        <v>89</v>
      </c>
      <c r="H262" s="42">
        <v>106.27</v>
      </c>
      <c r="I262" s="43">
        <v>-4.66</v>
      </c>
      <c r="J262" s="20">
        <v>206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123.47</v>
      </c>
      <c r="F263" s="43">
        <v>-6.5</v>
      </c>
      <c r="G263" s="20">
        <v>70</v>
      </c>
      <c r="H263" s="42">
        <v>108.36</v>
      </c>
      <c r="I263" s="43">
        <v>1.1100000000000001</v>
      </c>
      <c r="J263" s="20">
        <v>185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118.36</v>
      </c>
      <c r="F264" s="43">
        <v>-8.2799999999999994</v>
      </c>
      <c r="G264" s="20">
        <v>94</v>
      </c>
      <c r="H264" s="42">
        <v>105.09</v>
      </c>
      <c r="I264" s="43">
        <v>0.21</v>
      </c>
      <c r="J264" s="20">
        <v>216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100.9</v>
      </c>
      <c r="F265" s="43">
        <v>-20.65</v>
      </c>
      <c r="G265" s="20">
        <v>49</v>
      </c>
      <c r="H265" s="42">
        <v>106.83</v>
      </c>
      <c r="I265" s="43">
        <v>4.34</v>
      </c>
      <c r="J265" s="20">
        <v>71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103.03</v>
      </c>
      <c r="F266" s="43">
        <v>-6.5</v>
      </c>
      <c r="G266" s="20">
        <v>46</v>
      </c>
      <c r="H266" s="42">
        <v>108.19</v>
      </c>
      <c r="I266" s="43">
        <v>1.37</v>
      </c>
      <c r="J266" s="20">
        <v>92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102.24</v>
      </c>
      <c r="F267" s="43">
        <v>-8.3800000000000008</v>
      </c>
      <c r="G267" s="20">
        <v>40</v>
      </c>
      <c r="H267" s="42">
        <v>105.71</v>
      </c>
      <c r="I267" s="43">
        <v>1.1399999999999999</v>
      </c>
      <c r="J267" s="20">
        <v>91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114.29</v>
      </c>
      <c r="F268" s="43">
        <v>6.12</v>
      </c>
      <c r="G268" s="20">
        <v>37</v>
      </c>
      <c r="H268" s="42">
        <v>106.18</v>
      </c>
      <c r="I268" s="43">
        <v>-0.34</v>
      </c>
      <c r="J268" s="20">
        <v>74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91.88</v>
      </c>
      <c r="F269" s="43">
        <v>-23.82</v>
      </c>
      <c r="G269" s="20">
        <v>44</v>
      </c>
      <c r="H269" s="42">
        <v>108.42</v>
      </c>
      <c r="I269" s="43">
        <v>-2.42</v>
      </c>
      <c r="J269" s="20">
        <v>89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109.47</v>
      </c>
      <c r="F270" s="45">
        <v>-9.1199999999999992</v>
      </c>
      <c r="G270" s="22">
        <v>67</v>
      </c>
      <c r="H270" s="44">
        <v>112.75</v>
      </c>
      <c r="I270" s="45">
        <v>7.96</v>
      </c>
      <c r="J270" s="22">
        <v>108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126.65</v>
      </c>
      <c r="F271" s="43">
        <v>-9.9600000000000009</v>
      </c>
      <c r="G271" s="20">
        <v>22</v>
      </c>
      <c r="H271" s="42">
        <v>100.29</v>
      </c>
      <c r="I271" s="43">
        <v>-7.94</v>
      </c>
      <c r="J271" s="20">
        <v>40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103.89</v>
      </c>
      <c r="F272" s="43">
        <v>-14.72</v>
      </c>
      <c r="G272" s="20">
        <v>34</v>
      </c>
      <c r="H272" s="42">
        <v>104.45</v>
      </c>
      <c r="I272" s="43">
        <v>4.8499999999999996</v>
      </c>
      <c r="J272" s="20">
        <v>75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112.74</v>
      </c>
      <c r="F273" s="43">
        <v>-15.03</v>
      </c>
      <c r="G273" s="20">
        <v>41</v>
      </c>
      <c r="H273" s="42">
        <v>109.66</v>
      </c>
      <c r="I273" s="43">
        <v>1.55</v>
      </c>
      <c r="J273" s="20">
        <v>133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105.14</v>
      </c>
      <c r="F274" s="43">
        <v>-16.72</v>
      </c>
      <c r="G274" s="20">
        <v>46</v>
      </c>
      <c r="H274" s="42">
        <v>108.01</v>
      </c>
      <c r="I274" s="43">
        <v>1.64</v>
      </c>
      <c r="J274" s="20">
        <v>129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101.29</v>
      </c>
      <c r="F275" s="43">
        <v>-17.96</v>
      </c>
      <c r="G275" s="20">
        <v>60</v>
      </c>
      <c r="H275" s="42">
        <v>101.82</v>
      </c>
      <c r="I275" s="43">
        <v>-6.04</v>
      </c>
      <c r="J275" s="20">
        <v>155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104.99</v>
      </c>
      <c r="F276" s="43">
        <v>-11.3</v>
      </c>
      <c r="G276" s="20">
        <v>49</v>
      </c>
      <c r="H276" s="42">
        <v>107.21</v>
      </c>
      <c r="I276" s="43">
        <v>2.02</v>
      </c>
      <c r="J276" s="20">
        <v>184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114.98</v>
      </c>
      <c r="F277" s="43">
        <v>13.95</v>
      </c>
      <c r="G277" s="20">
        <v>62</v>
      </c>
      <c r="H277" s="42">
        <v>104.92</v>
      </c>
      <c r="I277" s="43">
        <v>-1.79</v>
      </c>
      <c r="J277" s="20">
        <v>180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108.36</v>
      </c>
      <c r="F278" s="43">
        <v>5.17</v>
      </c>
      <c r="G278" s="20">
        <v>73</v>
      </c>
      <c r="H278" s="42">
        <v>107.22</v>
      </c>
      <c r="I278" s="43">
        <v>-0.9</v>
      </c>
      <c r="J278" s="20">
        <v>208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114.38</v>
      </c>
      <c r="F279" s="43">
        <v>11.87</v>
      </c>
      <c r="G279" s="20">
        <v>88</v>
      </c>
      <c r="H279" s="42">
        <v>105.5</v>
      </c>
      <c r="I279" s="43">
        <v>-0.2</v>
      </c>
      <c r="J279" s="20">
        <v>181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106.01</v>
      </c>
      <c r="F280" s="43">
        <v>-7.24</v>
      </c>
      <c r="G280" s="20">
        <v>54</v>
      </c>
      <c r="H280" s="42">
        <v>104.94</v>
      </c>
      <c r="I280" s="43">
        <v>-1.17</v>
      </c>
      <c r="J280" s="20">
        <v>142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106.55</v>
      </c>
      <c r="F281" s="43">
        <v>15.97</v>
      </c>
      <c r="G281" s="20">
        <v>72</v>
      </c>
      <c r="H281" s="42">
        <v>110.94</v>
      </c>
      <c r="I281" s="43">
        <v>2.3199999999999998</v>
      </c>
      <c r="J281" s="20">
        <v>184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100.36</v>
      </c>
      <c r="F282" s="45">
        <v>-8.32</v>
      </c>
      <c r="G282" s="22">
        <v>70</v>
      </c>
      <c r="H282" s="44">
        <v>106.48</v>
      </c>
      <c r="I282" s="45">
        <v>-5.56</v>
      </c>
      <c r="J282" s="22">
        <v>199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129.76</v>
      </c>
      <c r="F283" s="43">
        <v>2.46</v>
      </c>
      <c r="G283" s="20">
        <v>36</v>
      </c>
      <c r="H283" s="42">
        <v>115.01</v>
      </c>
      <c r="I283" s="43">
        <v>14.68</v>
      </c>
      <c r="J283" s="20">
        <v>92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121.82</v>
      </c>
      <c r="F284" s="43">
        <v>17.260000000000002</v>
      </c>
      <c r="G284" s="20">
        <v>43</v>
      </c>
      <c r="H284" s="42">
        <v>109.77</v>
      </c>
      <c r="I284" s="43">
        <v>5.09</v>
      </c>
      <c r="J284" s="20">
        <v>123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139.5</v>
      </c>
      <c r="F285" s="43">
        <v>23.74</v>
      </c>
      <c r="G285" s="20">
        <v>71</v>
      </c>
      <c r="H285" s="42">
        <v>107.26</v>
      </c>
      <c r="I285" s="43">
        <v>-2.19</v>
      </c>
      <c r="J285" s="20">
        <v>265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112.03</v>
      </c>
      <c r="C286" s="43"/>
      <c r="D286" s="19">
        <v>969</v>
      </c>
      <c r="E286" s="42">
        <v>131.69999999999999</v>
      </c>
      <c r="F286" s="43">
        <v>25.26</v>
      </c>
      <c r="G286" s="20">
        <v>145</v>
      </c>
      <c r="H286" s="42">
        <v>110.31</v>
      </c>
      <c r="I286" s="43">
        <v>2.13</v>
      </c>
      <c r="J286" s="20">
        <v>479</v>
      </c>
      <c r="K286" s="42">
        <v>101.79</v>
      </c>
      <c r="L286" s="43"/>
      <c r="M286" s="19">
        <v>345</v>
      </c>
    </row>
    <row r="287" spans="1:13" ht="25.5" customHeight="1" x14ac:dyDescent="0.15">
      <c r="A287" s="89">
        <v>39228</v>
      </c>
      <c r="B287" s="42">
        <v>111.72</v>
      </c>
      <c r="C287" s="43"/>
      <c r="D287" s="19">
        <v>1063</v>
      </c>
      <c r="E287" s="42">
        <v>120.2</v>
      </c>
      <c r="F287" s="43">
        <v>18.670000000000002</v>
      </c>
      <c r="G287" s="20">
        <v>200</v>
      </c>
      <c r="H287" s="42">
        <v>114.02</v>
      </c>
      <c r="I287" s="43">
        <v>11.98</v>
      </c>
      <c r="J287" s="20">
        <v>530</v>
      </c>
      <c r="K287" s="42">
        <v>100.08</v>
      </c>
      <c r="L287" s="43"/>
      <c r="M287" s="19">
        <v>333</v>
      </c>
    </row>
    <row r="288" spans="1:13" ht="25.5" customHeight="1" x14ac:dyDescent="0.15">
      <c r="A288" s="89">
        <v>39260</v>
      </c>
      <c r="B288" s="42">
        <v>108.85</v>
      </c>
      <c r="C288" s="43"/>
      <c r="D288" s="19">
        <v>1078</v>
      </c>
      <c r="E288" s="42">
        <v>114.69</v>
      </c>
      <c r="F288" s="43">
        <v>9.24</v>
      </c>
      <c r="G288" s="20">
        <v>203</v>
      </c>
      <c r="H288" s="42">
        <v>110.95</v>
      </c>
      <c r="I288" s="43">
        <v>3.49</v>
      </c>
      <c r="J288" s="20">
        <v>543</v>
      </c>
      <c r="K288" s="42">
        <v>99.89</v>
      </c>
      <c r="L288" s="43"/>
      <c r="M288" s="19">
        <v>332</v>
      </c>
    </row>
    <row r="289" spans="1:13" ht="25.5" customHeight="1" x14ac:dyDescent="0.15">
      <c r="A289" s="89">
        <v>39291</v>
      </c>
      <c r="B289" s="42">
        <v>112.46</v>
      </c>
      <c r="C289" s="43"/>
      <c r="D289" s="19">
        <v>1154</v>
      </c>
      <c r="E289" s="42">
        <v>124.05</v>
      </c>
      <c r="F289" s="43">
        <v>7.89</v>
      </c>
      <c r="G289" s="20">
        <v>212</v>
      </c>
      <c r="H289" s="42">
        <v>113.2</v>
      </c>
      <c r="I289" s="43">
        <v>7.89</v>
      </c>
      <c r="J289" s="20">
        <v>577</v>
      </c>
      <c r="K289" s="42">
        <v>101.9</v>
      </c>
      <c r="L289" s="43"/>
      <c r="M289" s="19">
        <v>365</v>
      </c>
    </row>
    <row r="290" spans="1:13" ht="25.5" customHeight="1" x14ac:dyDescent="0.15">
      <c r="A290" s="89">
        <v>39323</v>
      </c>
      <c r="B290" s="42">
        <v>110.53</v>
      </c>
      <c r="C290" s="43"/>
      <c r="D290" s="19">
        <v>1042</v>
      </c>
      <c r="E290" s="42">
        <v>121.97</v>
      </c>
      <c r="F290" s="43">
        <v>12.56</v>
      </c>
      <c r="G290" s="20">
        <v>136</v>
      </c>
      <c r="H290" s="42">
        <v>110.36</v>
      </c>
      <c r="I290" s="43">
        <v>2.93</v>
      </c>
      <c r="J290" s="20">
        <v>537</v>
      </c>
      <c r="K290" s="42">
        <v>102.82</v>
      </c>
      <c r="L290" s="43"/>
      <c r="M290" s="19">
        <v>369</v>
      </c>
    </row>
    <row r="291" spans="1:13" ht="25.5" customHeight="1" x14ac:dyDescent="0.15">
      <c r="A291" s="89">
        <v>39355</v>
      </c>
      <c r="B291" s="42">
        <v>110.35</v>
      </c>
      <c r="C291" s="43"/>
      <c r="D291" s="19">
        <v>996</v>
      </c>
      <c r="E291" s="42">
        <v>121.95</v>
      </c>
      <c r="F291" s="43">
        <v>6.62</v>
      </c>
      <c r="G291" s="20">
        <v>157</v>
      </c>
      <c r="H291" s="42">
        <v>111.28</v>
      </c>
      <c r="I291" s="43">
        <v>5.48</v>
      </c>
      <c r="J291" s="20">
        <v>507</v>
      </c>
      <c r="K291" s="42">
        <v>99.4</v>
      </c>
      <c r="L291" s="43"/>
      <c r="M291" s="19">
        <v>332</v>
      </c>
    </row>
    <row r="292" spans="1:13" ht="25.5" customHeight="1" x14ac:dyDescent="0.15">
      <c r="A292" s="89">
        <v>39386</v>
      </c>
      <c r="B292" s="42">
        <v>115.15</v>
      </c>
      <c r="C292" s="43"/>
      <c r="D292" s="19">
        <v>971</v>
      </c>
      <c r="E292" s="42">
        <v>132.55000000000001</v>
      </c>
      <c r="F292" s="43">
        <v>25.04</v>
      </c>
      <c r="G292" s="20">
        <v>187</v>
      </c>
      <c r="H292" s="42">
        <v>112.94</v>
      </c>
      <c r="I292" s="43">
        <v>7.62</v>
      </c>
      <c r="J292" s="20">
        <v>489</v>
      </c>
      <c r="K292" s="42">
        <v>105.5</v>
      </c>
      <c r="L292" s="43"/>
      <c r="M292" s="19">
        <v>295</v>
      </c>
    </row>
    <row r="293" spans="1:13" ht="25.5" customHeight="1" x14ac:dyDescent="0.15">
      <c r="A293" s="89">
        <v>39387</v>
      </c>
      <c r="B293" s="42">
        <v>109.96</v>
      </c>
      <c r="C293" s="43"/>
      <c r="D293" s="19">
        <v>1106</v>
      </c>
      <c r="E293" s="42">
        <v>118.02</v>
      </c>
      <c r="F293" s="43">
        <v>10.76</v>
      </c>
      <c r="G293" s="20">
        <v>201</v>
      </c>
      <c r="H293" s="42">
        <v>110.45</v>
      </c>
      <c r="I293" s="43">
        <v>-0.44</v>
      </c>
      <c r="J293" s="20">
        <v>593</v>
      </c>
      <c r="K293" s="42">
        <v>101.04</v>
      </c>
      <c r="L293" s="43"/>
      <c r="M293" s="19">
        <v>312</v>
      </c>
    </row>
    <row r="294" spans="1:13" ht="25.5" customHeight="1" thickBot="1" x14ac:dyDescent="0.2">
      <c r="A294" s="90">
        <v>39417</v>
      </c>
      <c r="B294" s="44">
        <v>109.68</v>
      </c>
      <c r="C294" s="45"/>
      <c r="D294" s="21">
        <v>1175</v>
      </c>
      <c r="E294" s="44">
        <v>111.03</v>
      </c>
      <c r="F294" s="45">
        <v>10.63</v>
      </c>
      <c r="G294" s="22">
        <v>217</v>
      </c>
      <c r="H294" s="44">
        <v>111.65</v>
      </c>
      <c r="I294" s="45">
        <v>4.8600000000000003</v>
      </c>
      <c r="J294" s="22">
        <v>630</v>
      </c>
      <c r="K294" s="44">
        <v>104.12</v>
      </c>
      <c r="L294" s="45"/>
      <c r="M294" s="21">
        <v>328</v>
      </c>
    </row>
    <row r="295" spans="1:13" ht="25.5" customHeight="1" x14ac:dyDescent="0.15">
      <c r="A295" s="89">
        <v>39448</v>
      </c>
      <c r="B295" s="42">
        <v>105.76</v>
      </c>
      <c r="C295" s="43"/>
      <c r="D295" s="19">
        <v>697</v>
      </c>
      <c r="E295" s="42">
        <v>111.9</v>
      </c>
      <c r="F295" s="43">
        <v>-13.76</v>
      </c>
      <c r="G295" s="20">
        <v>128</v>
      </c>
      <c r="H295" s="42">
        <v>107.67</v>
      </c>
      <c r="I295" s="43">
        <v>-6.38</v>
      </c>
      <c r="J295" s="20">
        <v>352</v>
      </c>
      <c r="K295" s="42">
        <v>97.29</v>
      </c>
      <c r="L295" s="43"/>
      <c r="M295" s="19">
        <v>217</v>
      </c>
    </row>
    <row r="296" spans="1:13" ht="25.5" customHeight="1" x14ac:dyDescent="0.15">
      <c r="A296" s="89">
        <v>39507</v>
      </c>
      <c r="B296" s="42">
        <v>105.95</v>
      </c>
      <c r="C296" s="43"/>
      <c r="D296" s="19">
        <v>912</v>
      </c>
      <c r="E296" s="42">
        <v>104.3</v>
      </c>
      <c r="F296" s="43">
        <v>-14.38</v>
      </c>
      <c r="G296" s="20">
        <v>164</v>
      </c>
      <c r="H296" s="42">
        <v>108.38</v>
      </c>
      <c r="I296" s="43">
        <v>-1.27</v>
      </c>
      <c r="J296" s="20">
        <v>443</v>
      </c>
      <c r="K296" s="42">
        <v>102.33</v>
      </c>
      <c r="L296" s="43"/>
      <c r="M296" s="19">
        <v>305</v>
      </c>
    </row>
    <row r="297" spans="1:13" ht="25.5" customHeight="1" x14ac:dyDescent="0.15">
      <c r="A297" s="89">
        <v>39508</v>
      </c>
      <c r="B297" s="42">
        <v>112.39</v>
      </c>
      <c r="C297" s="43"/>
      <c r="D297" s="19">
        <v>1482</v>
      </c>
      <c r="E297" s="42">
        <v>123.97</v>
      </c>
      <c r="F297" s="43">
        <v>-11.13</v>
      </c>
      <c r="G297" s="20">
        <v>246</v>
      </c>
      <c r="H297" s="42">
        <v>112.12</v>
      </c>
      <c r="I297" s="43">
        <v>4.53</v>
      </c>
      <c r="J297" s="20">
        <v>709</v>
      </c>
      <c r="K297" s="42">
        <v>104.32</v>
      </c>
      <c r="L297" s="43"/>
      <c r="M297" s="19">
        <v>527</v>
      </c>
    </row>
    <row r="298" spans="1:13" ht="25.5" customHeight="1" x14ac:dyDescent="0.15">
      <c r="A298" s="89">
        <v>39539</v>
      </c>
      <c r="B298" s="42">
        <v>110.78</v>
      </c>
      <c r="C298" s="43">
        <v>-1.1200000000000001</v>
      </c>
      <c r="D298" s="19">
        <v>1008</v>
      </c>
      <c r="E298" s="42">
        <v>125.05</v>
      </c>
      <c r="F298" s="43">
        <v>-5.05</v>
      </c>
      <c r="G298" s="20">
        <v>149</v>
      </c>
      <c r="H298" s="42">
        <v>109.77</v>
      </c>
      <c r="I298" s="43">
        <v>-0.49</v>
      </c>
      <c r="J298" s="20">
        <v>490</v>
      </c>
      <c r="K298" s="42">
        <v>103.85</v>
      </c>
      <c r="L298" s="43">
        <v>2.02</v>
      </c>
      <c r="M298" s="19">
        <v>369</v>
      </c>
    </row>
    <row r="299" spans="1:13" ht="25.5" customHeight="1" x14ac:dyDescent="0.15">
      <c r="A299" s="89">
        <v>39569</v>
      </c>
      <c r="B299" s="42">
        <v>107.31</v>
      </c>
      <c r="C299" s="43">
        <v>-3.95</v>
      </c>
      <c r="D299" s="19">
        <v>990</v>
      </c>
      <c r="E299" s="42">
        <v>114.95</v>
      </c>
      <c r="F299" s="43">
        <v>-4.37</v>
      </c>
      <c r="G299" s="20">
        <v>176</v>
      </c>
      <c r="H299" s="42">
        <v>108.04</v>
      </c>
      <c r="I299" s="43">
        <v>-5.24</v>
      </c>
      <c r="J299" s="20">
        <v>479</v>
      </c>
      <c r="K299" s="42">
        <v>100.3</v>
      </c>
      <c r="L299" s="43">
        <v>0.22</v>
      </c>
      <c r="M299" s="19">
        <v>335</v>
      </c>
    </row>
    <row r="300" spans="1:13" ht="25.5" customHeight="1" x14ac:dyDescent="0.15">
      <c r="A300" s="89">
        <v>39600</v>
      </c>
      <c r="B300" s="42">
        <v>106.59</v>
      </c>
      <c r="C300" s="43">
        <v>-2.08</v>
      </c>
      <c r="D300" s="19">
        <v>1056</v>
      </c>
      <c r="E300" s="42">
        <v>111.69</v>
      </c>
      <c r="F300" s="43">
        <v>-2.62</v>
      </c>
      <c r="G300" s="20">
        <v>205</v>
      </c>
      <c r="H300" s="42">
        <v>107.55</v>
      </c>
      <c r="I300" s="43">
        <v>-3.06</v>
      </c>
      <c r="J300" s="20">
        <v>519</v>
      </c>
      <c r="K300" s="42">
        <v>99.86</v>
      </c>
      <c r="L300" s="43">
        <v>-0.03</v>
      </c>
      <c r="M300" s="19">
        <v>332</v>
      </c>
    </row>
    <row r="301" spans="1:13" ht="25.5" customHeight="1" x14ac:dyDescent="0.15">
      <c r="A301" s="89">
        <v>39630</v>
      </c>
      <c r="B301" s="42">
        <v>105.78</v>
      </c>
      <c r="C301" s="43">
        <v>-5.94</v>
      </c>
      <c r="D301" s="19">
        <v>1124</v>
      </c>
      <c r="E301" s="42">
        <v>110.37</v>
      </c>
      <c r="F301" s="43">
        <v>-11.03</v>
      </c>
      <c r="G301" s="20">
        <v>178</v>
      </c>
      <c r="H301" s="42">
        <v>106.89</v>
      </c>
      <c r="I301" s="43">
        <v>-5.57</v>
      </c>
      <c r="J301" s="20">
        <v>578</v>
      </c>
      <c r="K301" s="42">
        <v>100.5</v>
      </c>
      <c r="L301" s="43">
        <v>-1.37</v>
      </c>
      <c r="M301" s="19">
        <v>368</v>
      </c>
    </row>
    <row r="302" spans="1:13" ht="25.5" customHeight="1" x14ac:dyDescent="0.15">
      <c r="A302" s="89">
        <v>39661</v>
      </c>
      <c r="B302" s="42">
        <v>106.7</v>
      </c>
      <c r="C302" s="43">
        <v>-3.47</v>
      </c>
      <c r="D302" s="19">
        <v>1062</v>
      </c>
      <c r="E302" s="42">
        <v>109.71</v>
      </c>
      <c r="F302" s="43">
        <v>-10.050000000000001</v>
      </c>
      <c r="G302" s="20">
        <v>168</v>
      </c>
      <c r="H302" s="42">
        <v>108.33</v>
      </c>
      <c r="I302" s="43">
        <v>-1.84</v>
      </c>
      <c r="J302" s="20">
        <v>566</v>
      </c>
      <c r="K302" s="42">
        <v>100.98</v>
      </c>
      <c r="L302" s="43">
        <v>-1.79</v>
      </c>
      <c r="M302" s="19">
        <v>328</v>
      </c>
    </row>
    <row r="303" spans="1:13" ht="25.5" customHeight="1" x14ac:dyDescent="0.15">
      <c r="A303" s="89">
        <v>39692</v>
      </c>
      <c r="B303" s="42">
        <v>108.21</v>
      </c>
      <c r="C303" s="43">
        <v>-1.94</v>
      </c>
      <c r="D303" s="19">
        <v>1056</v>
      </c>
      <c r="E303" s="42">
        <v>114.19</v>
      </c>
      <c r="F303" s="43">
        <v>-6.36</v>
      </c>
      <c r="G303" s="20">
        <v>185</v>
      </c>
      <c r="H303" s="42">
        <v>108.29</v>
      </c>
      <c r="I303" s="43">
        <v>-2.69</v>
      </c>
      <c r="J303" s="20">
        <v>538</v>
      </c>
      <c r="K303" s="42">
        <v>103.58</v>
      </c>
      <c r="L303" s="43">
        <v>4.21</v>
      </c>
      <c r="M303" s="19">
        <v>333</v>
      </c>
    </row>
    <row r="304" spans="1:13" ht="25.5" customHeight="1" x14ac:dyDescent="0.15">
      <c r="A304" s="89">
        <v>39722</v>
      </c>
      <c r="B304" s="42">
        <v>106.87</v>
      </c>
      <c r="C304" s="43">
        <v>-7.19</v>
      </c>
      <c r="D304" s="19">
        <v>1032</v>
      </c>
      <c r="E304" s="42">
        <v>115.7</v>
      </c>
      <c r="F304" s="43">
        <v>-12.71</v>
      </c>
      <c r="G304" s="20">
        <v>154</v>
      </c>
      <c r="H304" s="42">
        <v>106.87</v>
      </c>
      <c r="I304" s="43">
        <v>-5.37</v>
      </c>
      <c r="J304" s="20">
        <v>505</v>
      </c>
      <c r="K304" s="42">
        <v>101.51</v>
      </c>
      <c r="L304" s="43">
        <v>-3.78</v>
      </c>
      <c r="M304" s="19">
        <v>373</v>
      </c>
    </row>
    <row r="305" spans="1:13" ht="25.5" customHeight="1" x14ac:dyDescent="0.15">
      <c r="A305" s="89">
        <v>39753</v>
      </c>
      <c r="B305" s="42">
        <v>104.06</v>
      </c>
      <c r="C305" s="43">
        <v>-5.37</v>
      </c>
      <c r="D305" s="19">
        <v>1000</v>
      </c>
      <c r="E305" s="42">
        <v>114.3</v>
      </c>
      <c r="F305" s="43">
        <v>-3.15</v>
      </c>
      <c r="G305" s="20">
        <v>137</v>
      </c>
      <c r="H305" s="42">
        <v>104.68</v>
      </c>
      <c r="I305" s="43">
        <v>-5.22</v>
      </c>
      <c r="J305" s="20">
        <v>543</v>
      </c>
      <c r="K305" s="42">
        <v>96.3</v>
      </c>
      <c r="L305" s="43">
        <v>-4.6900000000000004</v>
      </c>
      <c r="M305" s="19">
        <v>320</v>
      </c>
    </row>
    <row r="306" spans="1:13" ht="25.5" customHeight="1" thickBot="1" x14ac:dyDescent="0.2">
      <c r="A306" s="90">
        <v>39783</v>
      </c>
      <c r="B306" s="44">
        <v>106.41</v>
      </c>
      <c r="C306" s="45">
        <v>-2.98</v>
      </c>
      <c r="D306" s="21">
        <v>1158</v>
      </c>
      <c r="E306" s="44">
        <v>111.22</v>
      </c>
      <c r="F306" s="45">
        <v>0.17</v>
      </c>
      <c r="G306" s="22">
        <v>184</v>
      </c>
      <c r="H306" s="44">
        <v>107.25</v>
      </c>
      <c r="I306" s="45">
        <v>-3.94</v>
      </c>
      <c r="J306" s="22">
        <v>631</v>
      </c>
      <c r="K306" s="44">
        <v>101.49</v>
      </c>
      <c r="L306" s="45">
        <v>-2.5299999999999998</v>
      </c>
      <c r="M306" s="21">
        <v>343</v>
      </c>
    </row>
    <row r="307" spans="1:13" ht="25.5" customHeight="1" x14ac:dyDescent="0.15">
      <c r="A307" s="89">
        <v>39814</v>
      </c>
      <c r="B307" s="42">
        <v>99.62</v>
      </c>
      <c r="C307" s="43">
        <v>-5.81</v>
      </c>
      <c r="D307" s="19">
        <v>761</v>
      </c>
      <c r="E307" s="42">
        <v>108.59</v>
      </c>
      <c r="F307" s="43">
        <v>-2.96</v>
      </c>
      <c r="G307" s="20">
        <v>116</v>
      </c>
      <c r="H307" s="42">
        <v>99.19</v>
      </c>
      <c r="I307" s="43">
        <v>-7.88</v>
      </c>
      <c r="J307" s="20">
        <v>370</v>
      </c>
      <c r="K307" s="42">
        <v>95.2</v>
      </c>
      <c r="L307" s="43">
        <v>-2.15</v>
      </c>
      <c r="M307" s="19">
        <v>275</v>
      </c>
    </row>
    <row r="308" spans="1:13" ht="25.5" customHeight="1" x14ac:dyDescent="0.15">
      <c r="A308" s="89">
        <v>39845</v>
      </c>
      <c r="B308" s="42">
        <v>98.18</v>
      </c>
      <c r="C308" s="43">
        <v>-7.33</v>
      </c>
      <c r="D308" s="19">
        <v>823</v>
      </c>
      <c r="E308" s="42">
        <v>97.92</v>
      </c>
      <c r="F308" s="43">
        <v>-6.12</v>
      </c>
      <c r="G308" s="20">
        <v>119</v>
      </c>
      <c r="H308" s="42">
        <v>99.98</v>
      </c>
      <c r="I308" s="43">
        <v>-7.75</v>
      </c>
      <c r="J308" s="20">
        <v>373</v>
      </c>
      <c r="K308" s="42">
        <v>95.19</v>
      </c>
      <c r="L308" s="43">
        <v>-6.98</v>
      </c>
      <c r="M308" s="19">
        <v>331</v>
      </c>
    </row>
    <row r="309" spans="1:13" ht="25.5" customHeight="1" x14ac:dyDescent="0.15">
      <c r="A309" s="89">
        <v>39873</v>
      </c>
      <c r="B309" s="42">
        <v>102.03</v>
      </c>
      <c r="C309" s="43">
        <v>-9.2200000000000006</v>
      </c>
      <c r="D309" s="19">
        <v>1437</v>
      </c>
      <c r="E309" s="42">
        <v>112.25</v>
      </c>
      <c r="F309" s="43">
        <v>-9.4499999999999993</v>
      </c>
      <c r="G309" s="20">
        <v>194</v>
      </c>
      <c r="H309" s="42">
        <v>101.86</v>
      </c>
      <c r="I309" s="43">
        <v>-9.15</v>
      </c>
      <c r="J309" s="20">
        <v>709</v>
      </c>
      <c r="K309" s="42">
        <v>96.69</v>
      </c>
      <c r="L309" s="43">
        <v>-7.31</v>
      </c>
      <c r="M309" s="19">
        <v>534</v>
      </c>
    </row>
    <row r="310" spans="1:13" ht="25.5" customHeight="1" x14ac:dyDescent="0.15">
      <c r="A310" s="89">
        <v>39904</v>
      </c>
      <c r="B310" s="42">
        <v>100.97</v>
      </c>
      <c r="C310" s="43">
        <v>-8.86</v>
      </c>
      <c r="D310" s="19">
        <v>1139</v>
      </c>
      <c r="E310" s="42">
        <v>110.29</v>
      </c>
      <c r="F310" s="43">
        <v>-11.8</v>
      </c>
      <c r="G310" s="20">
        <v>166</v>
      </c>
      <c r="H310" s="42">
        <v>100.09</v>
      </c>
      <c r="I310" s="43">
        <v>-8.82</v>
      </c>
      <c r="J310" s="20">
        <v>542</v>
      </c>
      <c r="K310" s="42">
        <v>97.12</v>
      </c>
      <c r="L310" s="43">
        <v>-6.48</v>
      </c>
      <c r="M310" s="19">
        <v>431</v>
      </c>
    </row>
    <row r="311" spans="1:13" ht="25.5" customHeight="1" x14ac:dyDescent="0.15">
      <c r="A311" s="89">
        <v>39934</v>
      </c>
      <c r="B311" s="42">
        <v>100.58</v>
      </c>
      <c r="C311" s="43">
        <v>-6.27</v>
      </c>
      <c r="D311" s="19">
        <v>884</v>
      </c>
      <c r="E311" s="42">
        <v>100</v>
      </c>
      <c r="F311" s="43">
        <v>-13.01</v>
      </c>
      <c r="G311" s="20">
        <v>132</v>
      </c>
      <c r="H311" s="42">
        <v>102.21</v>
      </c>
      <c r="I311" s="43">
        <v>-5.4</v>
      </c>
      <c r="J311" s="20">
        <v>411</v>
      </c>
      <c r="K311" s="42">
        <v>98.03</v>
      </c>
      <c r="L311" s="43">
        <v>-2.2599999999999998</v>
      </c>
      <c r="M311" s="19">
        <v>341</v>
      </c>
    </row>
    <row r="312" spans="1:13" ht="25.5" customHeight="1" x14ac:dyDescent="0.15">
      <c r="A312" s="89">
        <v>39965</v>
      </c>
      <c r="B312" s="42">
        <v>99.14</v>
      </c>
      <c r="C312" s="43">
        <v>-6.99</v>
      </c>
      <c r="D312" s="19">
        <v>1218</v>
      </c>
      <c r="E312" s="42">
        <v>98.63</v>
      </c>
      <c r="F312" s="43">
        <v>-11.69</v>
      </c>
      <c r="G312" s="20">
        <v>206</v>
      </c>
      <c r="H312" s="42">
        <v>99.83</v>
      </c>
      <c r="I312" s="43">
        <v>-7.18</v>
      </c>
      <c r="J312" s="20">
        <v>559</v>
      </c>
      <c r="K312" s="42">
        <v>98.29</v>
      </c>
      <c r="L312" s="43">
        <v>-1.57</v>
      </c>
      <c r="M312" s="19">
        <v>453</v>
      </c>
    </row>
    <row r="313" spans="1:13" ht="25.5" customHeight="1" x14ac:dyDescent="0.15">
      <c r="A313" s="89">
        <v>39995</v>
      </c>
      <c r="B313" s="42">
        <v>101.46</v>
      </c>
      <c r="C313" s="43">
        <v>-4.08</v>
      </c>
      <c r="D313" s="19">
        <v>1201</v>
      </c>
      <c r="E313" s="42">
        <v>104.92</v>
      </c>
      <c r="F313" s="43">
        <v>-4.9400000000000004</v>
      </c>
      <c r="G313" s="20">
        <v>182</v>
      </c>
      <c r="H313" s="42">
        <v>100.04</v>
      </c>
      <c r="I313" s="43">
        <v>-6.41</v>
      </c>
      <c r="J313" s="20">
        <v>592</v>
      </c>
      <c r="K313" s="42">
        <v>101.94</v>
      </c>
      <c r="L313" s="43">
        <v>1.43</v>
      </c>
      <c r="M313" s="19">
        <v>427</v>
      </c>
    </row>
    <row r="314" spans="1:13" ht="25.5" customHeight="1" x14ac:dyDescent="0.15">
      <c r="A314" s="89">
        <v>40026</v>
      </c>
      <c r="B314" s="42">
        <v>98.7</v>
      </c>
      <c r="C314" s="43">
        <v>-7.5</v>
      </c>
      <c r="D314" s="19">
        <v>1043</v>
      </c>
      <c r="E314" s="42">
        <v>101.15</v>
      </c>
      <c r="F314" s="43">
        <v>-7.8</v>
      </c>
      <c r="G314" s="20">
        <v>170</v>
      </c>
      <c r="H314" s="42">
        <v>97.82</v>
      </c>
      <c r="I314" s="43">
        <v>-9.6999999999999993</v>
      </c>
      <c r="J314" s="20">
        <v>493</v>
      </c>
      <c r="K314" s="42">
        <v>98.74</v>
      </c>
      <c r="L314" s="43">
        <v>-2.2200000000000002</v>
      </c>
      <c r="M314" s="19">
        <v>380</v>
      </c>
    </row>
    <row r="315" spans="1:13" ht="25.5" customHeight="1" x14ac:dyDescent="0.15">
      <c r="A315" s="89">
        <v>40057</v>
      </c>
      <c r="B315" s="42">
        <v>100.46</v>
      </c>
      <c r="C315" s="43">
        <v>-7.16</v>
      </c>
      <c r="D315" s="19">
        <v>1074</v>
      </c>
      <c r="E315" s="42">
        <v>107.16</v>
      </c>
      <c r="F315" s="43">
        <v>-6.16</v>
      </c>
      <c r="G315" s="20">
        <v>181</v>
      </c>
      <c r="H315" s="42">
        <v>100.09</v>
      </c>
      <c r="I315" s="43">
        <v>-7.57</v>
      </c>
      <c r="J315" s="20">
        <v>510</v>
      </c>
      <c r="K315" s="42">
        <v>96.44</v>
      </c>
      <c r="L315" s="43">
        <v>-6.89</v>
      </c>
      <c r="M315" s="19">
        <v>383</v>
      </c>
    </row>
    <row r="316" spans="1:13" ht="25.5" customHeight="1" x14ac:dyDescent="0.15">
      <c r="A316" s="89">
        <v>40087</v>
      </c>
      <c r="B316" s="42">
        <v>97.84</v>
      </c>
      <c r="C316" s="43">
        <v>-8.4499999999999993</v>
      </c>
      <c r="D316" s="19">
        <v>1063</v>
      </c>
      <c r="E316" s="42">
        <v>107.21</v>
      </c>
      <c r="F316" s="43">
        <v>-7.34</v>
      </c>
      <c r="G316" s="20">
        <v>146</v>
      </c>
      <c r="H316" s="42">
        <v>94.64</v>
      </c>
      <c r="I316" s="43">
        <v>-11.44</v>
      </c>
      <c r="J316" s="20">
        <v>505</v>
      </c>
      <c r="K316" s="42">
        <v>98.1</v>
      </c>
      <c r="L316" s="43">
        <v>-3.36</v>
      </c>
      <c r="M316" s="19">
        <v>412</v>
      </c>
    </row>
    <row r="317" spans="1:13" ht="25.5" customHeight="1" x14ac:dyDescent="0.15">
      <c r="A317" s="89">
        <v>40118</v>
      </c>
      <c r="B317" s="42">
        <v>101.64</v>
      </c>
      <c r="C317" s="43">
        <v>-2.33</v>
      </c>
      <c r="D317" s="19">
        <v>1159</v>
      </c>
      <c r="E317" s="42">
        <v>108.24</v>
      </c>
      <c r="F317" s="43">
        <v>-5.3</v>
      </c>
      <c r="G317" s="20">
        <v>154</v>
      </c>
      <c r="H317" s="42">
        <v>100.05</v>
      </c>
      <c r="I317" s="43">
        <v>-4.42</v>
      </c>
      <c r="J317" s="20">
        <v>565</v>
      </c>
      <c r="K317" s="42">
        <v>100.96</v>
      </c>
      <c r="L317" s="43">
        <v>4.84</v>
      </c>
      <c r="M317" s="19">
        <v>440</v>
      </c>
    </row>
    <row r="318" spans="1:13" ht="25.5" customHeight="1" thickBot="1" x14ac:dyDescent="0.2">
      <c r="A318" s="90">
        <v>40148</v>
      </c>
      <c r="B318" s="44">
        <v>96.87</v>
      </c>
      <c r="C318" s="45">
        <v>-8.9700000000000006</v>
      </c>
      <c r="D318" s="21">
        <v>1257</v>
      </c>
      <c r="E318" s="44">
        <v>99.65</v>
      </c>
      <c r="F318" s="45">
        <v>-10.4</v>
      </c>
      <c r="G318" s="22">
        <v>191</v>
      </c>
      <c r="H318" s="44">
        <v>96.12</v>
      </c>
      <c r="I318" s="45">
        <v>-10.38</v>
      </c>
      <c r="J318" s="22">
        <v>622</v>
      </c>
      <c r="K318" s="44">
        <v>96.61</v>
      </c>
      <c r="L318" s="45">
        <v>-4.8099999999999996</v>
      </c>
      <c r="M318" s="21">
        <v>444</v>
      </c>
    </row>
    <row r="319" spans="1:13" ht="25.5" customHeight="1" x14ac:dyDescent="0.15">
      <c r="A319" s="89">
        <v>40179</v>
      </c>
      <c r="B319" s="42">
        <v>99.15</v>
      </c>
      <c r="C319" s="43">
        <v>-0.47</v>
      </c>
      <c r="D319" s="19">
        <v>843</v>
      </c>
      <c r="E319" s="42">
        <v>100.94</v>
      </c>
      <c r="F319" s="43">
        <v>-7.04</v>
      </c>
      <c r="G319" s="20">
        <v>126</v>
      </c>
      <c r="H319" s="42">
        <v>98.43</v>
      </c>
      <c r="I319" s="43">
        <v>-0.77</v>
      </c>
      <c r="J319" s="20">
        <v>382</v>
      </c>
      <c r="K319" s="42">
        <v>99.37</v>
      </c>
      <c r="L319" s="43">
        <v>4.38</v>
      </c>
      <c r="M319" s="19">
        <v>335</v>
      </c>
    </row>
    <row r="320" spans="1:13" ht="25.5" customHeight="1" x14ac:dyDescent="0.15">
      <c r="A320" s="89">
        <v>40210</v>
      </c>
      <c r="B320" s="42">
        <v>99.71</v>
      </c>
      <c r="C320" s="43">
        <v>1.56</v>
      </c>
      <c r="D320" s="19">
        <v>1050</v>
      </c>
      <c r="E320" s="42">
        <v>105.51</v>
      </c>
      <c r="F320" s="43">
        <v>7.75</v>
      </c>
      <c r="G320" s="20">
        <v>148</v>
      </c>
      <c r="H320" s="42">
        <v>97.53</v>
      </c>
      <c r="I320" s="43">
        <v>-2.4500000000000002</v>
      </c>
      <c r="J320" s="20">
        <v>504</v>
      </c>
      <c r="K320" s="42">
        <v>99.83</v>
      </c>
      <c r="L320" s="43">
        <v>4.87</v>
      </c>
      <c r="M320" s="19">
        <v>398</v>
      </c>
    </row>
    <row r="321" spans="1:13" ht="25.5" customHeight="1" x14ac:dyDescent="0.15">
      <c r="A321" s="89">
        <v>40238</v>
      </c>
      <c r="B321" s="42">
        <v>102.4</v>
      </c>
      <c r="C321" s="43">
        <v>0.36</v>
      </c>
      <c r="D321" s="19">
        <v>1505</v>
      </c>
      <c r="E321" s="42">
        <v>105.84</v>
      </c>
      <c r="F321" s="43">
        <v>-5.71</v>
      </c>
      <c r="G321" s="20">
        <v>200</v>
      </c>
      <c r="H321" s="42">
        <v>102.87</v>
      </c>
      <c r="I321" s="43">
        <v>0.99</v>
      </c>
      <c r="J321" s="20">
        <v>727</v>
      </c>
      <c r="K321" s="42">
        <v>99.73</v>
      </c>
      <c r="L321" s="43">
        <v>3.14</v>
      </c>
      <c r="M321" s="19">
        <v>578</v>
      </c>
    </row>
    <row r="322" spans="1:13" ht="25.5" customHeight="1" x14ac:dyDescent="0.15">
      <c r="A322" s="89">
        <v>40269</v>
      </c>
      <c r="B322" s="42">
        <v>100.32</v>
      </c>
      <c r="C322" s="43">
        <v>-0.64</v>
      </c>
      <c r="D322" s="19">
        <v>1175</v>
      </c>
      <c r="E322" s="42">
        <v>95.13</v>
      </c>
      <c r="F322" s="43">
        <v>-13.75</v>
      </c>
      <c r="G322" s="20">
        <v>172</v>
      </c>
      <c r="H322" s="42">
        <v>102.53</v>
      </c>
      <c r="I322" s="43">
        <v>2.44</v>
      </c>
      <c r="J322" s="20">
        <v>549</v>
      </c>
      <c r="K322" s="42">
        <v>99.33</v>
      </c>
      <c r="L322" s="43">
        <v>2.2799999999999998</v>
      </c>
      <c r="M322" s="19">
        <v>454</v>
      </c>
    </row>
    <row r="323" spans="1:13" ht="25.5" customHeight="1" x14ac:dyDescent="0.15">
      <c r="A323" s="89">
        <v>40299</v>
      </c>
      <c r="B323" s="42">
        <v>97.96</v>
      </c>
      <c r="C323" s="43">
        <v>-2.6</v>
      </c>
      <c r="D323" s="19">
        <v>1006</v>
      </c>
      <c r="E323" s="42">
        <v>100.1</v>
      </c>
      <c r="F323" s="43">
        <v>0.1</v>
      </c>
      <c r="G323" s="20">
        <v>150</v>
      </c>
      <c r="H323" s="42">
        <v>97.82</v>
      </c>
      <c r="I323" s="43">
        <v>-4.3</v>
      </c>
      <c r="J323" s="20">
        <v>472</v>
      </c>
      <c r="K323" s="42">
        <v>96.98</v>
      </c>
      <c r="L323" s="43">
        <v>-1.07</v>
      </c>
      <c r="M323" s="19">
        <v>384</v>
      </c>
    </row>
    <row r="324" spans="1:13" ht="25.5" customHeight="1" x14ac:dyDescent="0.15">
      <c r="A324" s="89">
        <v>40330</v>
      </c>
      <c r="B324" s="42">
        <v>100.4</v>
      </c>
      <c r="C324" s="43">
        <v>1.27</v>
      </c>
      <c r="D324" s="19">
        <v>1173</v>
      </c>
      <c r="E324" s="42">
        <v>103.9</v>
      </c>
      <c r="F324" s="43">
        <v>5.34</v>
      </c>
      <c r="G324" s="20">
        <v>185</v>
      </c>
      <c r="H324" s="42">
        <v>100.2</v>
      </c>
      <c r="I324" s="43">
        <v>0.37</v>
      </c>
      <c r="J324" s="20">
        <v>572</v>
      </c>
      <c r="K324" s="42">
        <v>98.6</v>
      </c>
      <c r="L324" s="43">
        <v>0.32</v>
      </c>
      <c r="M324" s="19">
        <v>416</v>
      </c>
    </row>
    <row r="325" spans="1:13" ht="25.5" customHeight="1" x14ac:dyDescent="0.15">
      <c r="A325" s="89">
        <v>40360</v>
      </c>
      <c r="B325" s="42">
        <v>101.26</v>
      </c>
      <c r="C325" s="43">
        <v>-0.2</v>
      </c>
      <c r="D325" s="19">
        <v>1297</v>
      </c>
      <c r="E325" s="42">
        <v>101.39</v>
      </c>
      <c r="F325" s="43">
        <v>-3.36</v>
      </c>
      <c r="G325" s="20">
        <v>181</v>
      </c>
      <c r="H325" s="42">
        <v>102.72</v>
      </c>
      <c r="I325" s="43">
        <v>2.68</v>
      </c>
      <c r="J325" s="20">
        <v>604</v>
      </c>
      <c r="K325" s="42">
        <v>98.64</v>
      </c>
      <c r="L325" s="43">
        <v>-3.24</v>
      </c>
      <c r="M325" s="19">
        <v>512</v>
      </c>
    </row>
    <row r="326" spans="1:13" ht="25.5" customHeight="1" x14ac:dyDescent="0.15">
      <c r="A326" s="89">
        <v>40391</v>
      </c>
      <c r="B326" s="42">
        <v>98</v>
      </c>
      <c r="C326" s="43">
        <v>-0.71</v>
      </c>
      <c r="D326" s="19">
        <v>1170</v>
      </c>
      <c r="E326" s="42">
        <v>99.34</v>
      </c>
      <c r="F326" s="43">
        <v>-1.79</v>
      </c>
      <c r="G326" s="20">
        <v>203</v>
      </c>
      <c r="H326" s="42">
        <v>97.51</v>
      </c>
      <c r="I326" s="43">
        <v>-0.32</v>
      </c>
      <c r="J326" s="20">
        <v>556</v>
      </c>
      <c r="K326" s="42">
        <v>98.01</v>
      </c>
      <c r="L326" s="43">
        <v>-0.74</v>
      </c>
      <c r="M326" s="19">
        <v>411</v>
      </c>
    </row>
    <row r="327" spans="1:13" ht="25.5" customHeight="1" x14ac:dyDescent="0.15">
      <c r="A327" s="89">
        <v>40422</v>
      </c>
      <c r="B327" s="42">
        <v>100.8</v>
      </c>
      <c r="C327" s="43">
        <v>0.34</v>
      </c>
      <c r="D327" s="19">
        <v>1214</v>
      </c>
      <c r="E327" s="42">
        <v>96.9</v>
      </c>
      <c r="F327" s="43">
        <v>-9.57</v>
      </c>
      <c r="G327" s="20">
        <v>162</v>
      </c>
      <c r="H327" s="42">
        <v>100.41</v>
      </c>
      <c r="I327" s="43">
        <v>0.32</v>
      </c>
      <c r="J327" s="20">
        <v>588</v>
      </c>
      <c r="K327" s="42">
        <v>103.87</v>
      </c>
      <c r="L327" s="43">
        <v>7.7</v>
      </c>
      <c r="M327" s="19">
        <v>464</v>
      </c>
    </row>
    <row r="328" spans="1:13" ht="25.5" customHeight="1" x14ac:dyDescent="0.15">
      <c r="A328" s="89">
        <v>40452</v>
      </c>
      <c r="B328" s="42">
        <v>102.45</v>
      </c>
      <c r="C328" s="43">
        <v>4.71</v>
      </c>
      <c r="D328" s="19">
        <v>1202</v>
      </c>
      <c r="E328" s="42">
        <v>103.03</v>
      </c>
      <c r="F328" s="43">
        <v>-3.9</v>
      </c>
      <c r="G328" s="20">
        <v>193</v>
      </c>
      <c r="H328" s="42">
        <v>101.97</v>
      </c>
      <c r="I328" s="43">
        <v>7.75</v>
      </c>
      <c r="J328" s="20">
        <v>571</v>
      </c>
      <c r="K328" s="42">
        <v>103.01</v>
      </c>
      <c r="L328" s="43">
        <v>5.01</v>
      </c>
      <c r="M328" s="19">
        <v>438</v>
      </c>
    </row>
    <row r="329" spans="1:13" ht="25.5" customHeight="1" x14ac:dyDescent="0.15">
      <c r="A329" s="89">
        <v>40483</v>
      </c>
      <c r="B329" s="42">
        <v>98.77</v>
      </c>
      <c r="C329" s="43">
        <v>-2.82</v>
      </c>
      <c r="D329" s="19">
        <v>1345</v>
      </c>
      <c r="E329" s="42">
        <v>93.74</v>
      </c>
      <c r="F329" s="43">
        <v>-13.4</v>
      </c>
      <c r="G329" s="20">
        <v>185</v>
      </c>
      <c r="H329" s="42">
        <v>99.25</v>
      </c>
      <c r="I329" s="43">
        <v>-0.8</v>
      </c>
      <c r="J329" s="20">
        <v>652</v>
      </c>
      <c r="K329" s="42">
        <v>100.79</v>
      </c>
      <c r="L329" s="43">
        <v>-0.17</v>
      </c>
      <c r="M329" s="19">
        <v>508</v>
      </c>
    </row>
    <row r="330" spans="1:13" ht="25.5" customHeight="1" thickBot="1" x14ac:dyDescent="0.2">
      <c r="A330" s="90">
        <v>40513</v>
      </c>
      <c r="B330" s="44">
        <v>98.76</v>
      </c>
      <c r="C330" s="45">
        <v>1.95</v>
      </c>
      <c r="D330" s="21">
        <v>1484</v>
      </c>
      <c r="E330" s="44">
        <v>94.11</v>
      </c>
      <c r="F330" s="45">
        <v>-5.56</v>
      </c>
      <c r="G330" s="22">
        <v>228</v>
      </c>
      <c r="H330" s="44">
        <v>98.71</v>
      </c>
      <c r="I330" s="45">
        <v>2.69</v>
      </c>
      <c r="J330" s="22">
        <v>725</v>
      </c>
      <c r="K330" s="44">
        <v>101.78</v>
      </c>
      <c r="L330" s="45">
        <v>5.35</v>
      </c>
      <c r="M330" s="21">
        <v>531</v>
      </c>
    </row>
    <row r="331" spans="1:13" ht="25.5" customHeight="1" x14ac:dyDescent="0.15">
      <c r="A331" s="89">
        <v>40544</v>
      </c>
      <c r="B331" s="42">
        <v>97.72</v>
      </c>
      <c r="C331" s="43">
        <v>-1.44</v>
      </c>
      <c r="D331" s="19">
        <v>901</v>
      </c>
      <c r="E331" s="42">
        <v>90.86</v>
      </c>
      <c r="F331" s="43">
        <v>-9.99</v>
      </c>
      <c r="G331" s="20">
        <v>122</v>
      </c>
      <c r="H331" s="42">
        <v>96.99</v>
      </c>
      <c r="I331" s="43">
        <v>-1.46</v>
      </c>
      <c r="J331" s="20">
        <v>437</v>
      </c>
      <c r="K331" s="42">
        <v>103.23</v>
      </c>
      <c r="L331" s="43">
        <v>3.88</v>
      </c>
      <c r="M331" s="19">
        <v>342</v>
      </c>
    </row>
    <row r="332" spans="1:13" ht="25.5" customHeight="1" x14ac:dyDescent="0.15">
      <c r="A332" s="89">
        <v>40575</v>
      </c>
      <c r="B332" s="42">
        <v>99.43</v>
      </c>
      <c r="C332" s="43">
        <v>-0.28000000000000003</v>
      </c>
      <c r="D332" s="19">
        <v>1031</v>
      </c>
      <c r="E332" s="42">
        <v>95.51</v>
      </c>
      <c r="F332" s="43">
        <v>-9.48</v>
      </c>
      <c r="G332" s="20">
        <v>163</v>
      </c>
      <c r="H332" s="42">
        <v>99.4</v>
      </c>
      <c r="I332" s="43">
        <v>1.92</v>
      </c>
      <c r="J332" s="20">
        <v>466</v>
      </c>
      <c r="K332" s="42">
        <v>101.63</v>
      </c>
      <c r="L332" s="43">
        <v>1.8</v>
      </c>
      <c r="M332" s="19">
        <v>402</v>
      </c>
    </row>
    <row r="333" spans="1:13" ht="25.5" customHeight="1" x14ac:dyDescent="0.15">
      <c r="A333" s="89">
        <v>40603</v>
      </c>
      <c r="B333" s="42">
        <v>100.09</v>
      </c>
      <c r="C333" s="43">
        <v>-2.2599999999999998</v>
      </c>
      <c r="D333" s="19">
        <v>1496</v>
      </c>
      <c r="E333" s="42">
        <v>97.83</v>
      </c>
      <c r="F333" s="43">
        <v>-7.57</v>
      </c>
      <c r="G333" s="20">
        <v>245</v>
      </c>
      <c r="H333" s="42">
        <v>99.15</v>
      </c>
      <c r="I333" s="43">
        <v>-3.62</v>
      </c>
      <c r="J333" s="20">
        <v>695</v>
      </c>
      <c r="K333" s="42">
        <v>103.33</v>
      </c>
      <c r="L333" s="43">
        <v>3.61</v>
      </c>
      <c r="M333" s="19">
        <v>556</v>
      </c>
    </row>
    <row r="334" spans="1:13" ht="25.5" customHeight="1" x14ac:dyDescent="0.15">
      <c r="A334" s="89">
        <v>40634</v>
      </c>
      <c r="B334" s="42">
        <v>100.1</v>
      </c>
      <c r="C334" s="43">
        <v>-0.22</v>
      </c>
      <c r="D334" s="19">
        <v>1016</v>
      </c>
      <c r="E334" s="42">
        <v>98.88</v>
      </c>
      <c r="F334" s="43">
        <v>3.94</v>
      </c>
      <c r="G334" s="20">
        <v>151</v>
      </c>
      <c r="H334" s="42">
        <v>99.95</v>
      </c>
      <c r="I334" s="43">
        <v>-2.52</v>
      </c>
      <c r="J334" s="20">
        <v>503</v>
      </c>
      <c r="K334" s="42">
        <v>101.14</v>
      </c>
      <c r="L334" s="43">
        <v>1.82</v>
      </c>
      <c r="M334" s="19">
        <v>362</v>
      </c>
    </row>
    <row r="335" spans="1:13" ht="25.5" customHeight="1" x14ac:dyDescent="0.15">
      <c r="A335" s="89">
        <v>40664</v>
      </c>
      <c r="B335" s="42">
        <v>99.55</v>
      </c>
      <c r="C335" s="43">
        <v>1.62</v>
      </c>
      <c r="D335" s="19">
        <v>980</v>
      </c>
      <c r="E335" s="42">
        <v>96.27</v>
      </c>
      <c r="F335" s="43">
        <v>-3.83</v>
      </c>
      <c r="G335" s="20">
        <v>172</v>
      </c>
      <c r="H335" s="42">
        <v>99.73</v>
      </c>
      <c r="I335" s="43">
        <v>1.95</v>
      </c>
      <c r="J335" s="20">
        <v>460</v>
      </c>
      <c r="K335" s="42">
        <v>101.54</v>
      </c>
      <c r="L335" s="43">
        <v>4.7</v>
      </c>
      <c r="M335" s="19">
        <v>348</v>
      </c>
    </row>
    <row r="336" spans="1:13" ht="25.5" customHeight="1" x14ac:dyDescent="0.15">
      <c r="A336" s="89">
        <v>40695</v>
      </c>
      <c r="B336" s="42">
        <v>98.41</v>
      </c>
      <c r="C336" s="43">
        <v>-1.98</v>
      </c>
      <c r="D336" s="19">
        <v>1204</v>
      </c>
      <c r="E336" s="42">
        <v>99.87</v>
      </c>
      <c r="F336" s="43">
        <v>-3.88</v>
      </c>
      <c r="G336" s="20">
        <v>226</v>
      </c>
      <c r="H336" s="42">
        <v>96.29</v>
      </c>
      <c r="I336" s="43">
        <v>-3.9</v>
      </c>
      <c r="J336" s="20">
        <v>573</v>
      </c>
      <c r="K336" s="42">
        <v>101.64</v>
      </c>
      <c r="L336" s="43">
        <v>3.08</v>
      </c>
      <c r="M336" s="19">
        <v>405</v>
      </c>
    </row>
    <row r="337" spans="1:13" ht="25.5" customHeight="1" x14ac:dyDescent="0.15">
      <c r="A337" s="89">
        <v>40725</v>
      </c>
      <c r="B337" s="42">
        <v>97.87</v>
      </c>
      <c r="C337" s="43">
        <v>-3.35</v>
      </c>
      <c r="D337" s="19">
        <v>1117</v>
      </c>
      <c r="E337" s="42">
        <v>92.57</v>
      </c>
      <c r="F337" s="43">
        <v>-8.6999999999999993</v>
      </c>
      <c r="G337" s="20">
        <v>193</v>
      </c>
      <c r="H337" s="42">
        <v>98.23</v>
      </c>
      <c r="I337" s="43">
        <v>-4.37</v>
      </c>
      <c r="J337" s="20">
        <v>561</v>
      </c>
      <c r="K337" s="42">
        <v>101.07</v>
      </c>
      <c r="L337" s="43">
        <v>2.46</v>
      </c>
      <c r="M337" s="19">
        <v>363</v>
      </c>
    </row>
    <row r="338" spans="1:13" ht="25.5" customHeight="1" x14ac:dyDescent="0.15">
      <c r="A338" s="89">
        <v>40756</v>
      </c>
      <c r="B338" s="42">
        <v>99.89</v>
      </c>
      <c r="C338" s="43">
        <v>1.93</v>
      </c>
      <c r="D338" s="19">
        <v>1167</v>
      </c>
      <c r="E338" s="42">
        <v>98.93</v>
      </c>
      <c r="F338" s="43">
        <v>-0.41</v>
      </c>
      <c r="G338" s="20">
        <v>196</v>
      </c>
      <c r="H338" s="42">
        <v>98.65</v>
      </c>
      <c r="I338" s="43">
        <v>1.17</v>
      </c>
      <c r="J338" s="20">
        <v>491</v>
      </c>
      <c r="K338" s="42">
        <v>102.72</v>
      </c>
      <c r="L338" s="43">
        <v>4.8099999999999996</v>
      </c>
      <c r="M338" s="19">
        <v>480</v>
      </c>
    </row>
    <row r="339" spans="1:13" ht="25.5" customHeight="1" x14ac:dyDescent="0.15">
      <c r="A339" s="89">
        <v>40787</v>
      </c>
      <c r="B339" s="42">
        <v>98.28</v>
      </c>
      <c r="C339" s="43">
        <v>-2.5</v>
      </c>
      <c r="D339" s="19">
        <v>1213</v>
      </c>
      <c r="E339" s="42">
        <v>90.77</v>
      </c>
      <c r="F339" s="43">
        <v>-6.33</v>
      </c>
      <c r="G339" s="20">
        <v>230</v>
      </c>
      <c r="H339" s="42">
        <v>99.32</v>
      </c>
      <c r="I339" s="43">
        <v>-1.0900000000000001</v>
      </c>
      <c r="J339" s="20">
        <v>595</v>
      </c>
      <c r="K339" s="42">
        <v>101.94</v>
      </c>
      <c r="L339" s="43">
        <v>-1.86</v>
      </c>
      <c r="M339" s="19">
        <v>388</v>
      </c>
    </row>
    <row r="340" spans="1:13" ht="25.5" customHeight="1" x14ac:dyDescent="0.15">
      <c r="A340" s="89">
        <v>40817</v>
      </c>
      <c r="B340" s="42">
        <v>96.48</v>
      </c>
      <c r="C340" s="43">
        <v>-5.83</v>
      </c>
      <c r="D340" s="19">
        <v>1033</v>
      </c>
      <c r="E340" s="42">
        <v>84.31</v>
      </c>
      <c r="F340" s="43">
        <v>-18.170000000000002</v>
      </c>
      <c r="G340" s="20">
        <v>170</v>
      </c>
      <c r="H340" s="42">
        <v>98.8</v>
      </c>
      <c r="I340" s="43">
        <v>-3.11</v>
      </c>
      <c r="J340" s="20">
        <v>501</v>
      </c>
      <c r="K340" s="42">
        <v>100.84</v>
      </c>
      <c r="L340" s="43">
        <v>-2.11</v>
      </c>
      <c r="M340" s="19">
        <v>362</v>
      </c>
    </row>
    <row r="341" spans="1:13" ht="25.5" customHeight="1" x14ac:dyDescent="0.15">
      <c r="A341" s="89">
        <v>40848</v>
      </c>
      <c r="B341" s="42">
        <v>97.83</v>
      </c>
      <c r="C341" s="43">
        <v>-0.95</v>
      </c>
      <c r="D341" s="19">
        <v>1206</v>
      </c>
      <c r="E341" s="42">
        <v>93.02</v>
      </c>
      <c r="F341" s="43">
        <v>-0.77</v>
      </c>
      <c r="G341" s="20">
        <v>192</v>
      </c>
      <c r="H341" s="42">
        <v>97.32</v>
      </c>
      <c r="I341" s="43">
        <v>-1.94</v>
      </c>
      <c r="J341" s="20">
        <v>620</v>
      </c>
      <c r="K341" s="42">
        <v>102.07</v>
      </c>
      <c r="L341" s="43">
        <v>1.27</v>
      </c>
      <c r="M341" s="19">
        <v>394</v>
      </c>
    </row>
    <row r="342" spans="1:13" ht="25.5" customHeight="1" thickBot="1" x14ac:dyDescent="0.2">
      <c r="A342" s="90">
        <v>40878</v>
      </c>
      <c r="B342" s="44">
        <v>96.29</v>
      </c>
      <c r="C342" s="45">
        <v>-2.5</v>
      </c>
      <c r="D342" s="21">
        <v>1399</v>
      </c>
      <c r="E342" s="44">
        <v>82.15</v>
      </c>
      <c r="F342" s="45">
        <v>-12.71</v>
      </c>
      <c r="G342" s="22">
        <v>268</v>
      </c>
      <c r="H342" s="44">
        <v>99.95</v>
      </c>
      <c r="I342" s="45">
        <v>1.26</v>
      </c>
      <c r="J342" s="22">
        <v>692</v>
      </c>
      <c r="K342" s="44">
        <v>100.41</v>
      </c>
      <c r="L342" s="45">
        <v>-1.35</v>
      </c>
      <c r="M342" s="21">
        <v>439</v>
      </c>
    </row>
    <row r="343" spans="1:13" ht="25.5" customHeight="1" x14ac:dyDescent="0.15">
      <c r="A343" s="89">
        <v>40909</v>
      </c>
      <c r="B343" s="42">
        <v>99.85</v>
      </c>
      <c r="C343" s="43">
        <v>2.1800000000000002</v>
      </c>
      <c r="D343" s="19">
        <v>830</v>
      </c>
      <c r="E343" s="42">
        <v>96.95</v>
      </c>
      <c r="F343" s="43">
        <v>6.7</v>
      </c>
      <c r="G343" s="20">
        <v>146</v>
      </c>
      <c r="H343" s="42">
        <v>101.52</v>
      </c>
      <c r="I343" s="43">
        <v>4.67</v>
      </c>
      <c r="J343" s="20">
        <v>370</v>
      </c>
      <c r="K343" s="42">
        <v>99.01</v>
      </c>
      <c r="L343" s="43">
        <v>-4.09</v>
      </c>
      <c r="M343" s="19">
        <v>314</v>
      </c>
    </row>
    <row r="344" spans="1:13" ht="25.5" customHeight="1" x14ac:dyDescent="0.15">
      <c r="A344" s="89">
        <v>40940</v>
      </c>
      <c r="B344" s="42">
        <v>99.33</v>
      </c>
      <c r="C344" s="43">
        <v>-0.1</v>
      </c>
      <c r="D344" s="19">
        <v>1050</v>
      </c>
      <c r="E344" s="42">
        <v>93.72</v>
      </c>
      <c r="F344" s="43">
        <v>-1.87</v>
      </c>
      <c r="G344" s="20">
        <v>185</v>
      </c>
      <c r="H344" s="42">
        <v>99.71</v>
      </c>
      <c r="I344" s="43">
        <v>0.31</v>
      </c>
      <c r="J344" s="20">
        <v>495</v>
      </c>
      <c r="K344" s="42">
        <v>102.96</v>
      </c>
      <c r="L344" s="43">
        <v>1.31</v>
      </c>
      <c r="M344" s="19">
        <v>370</v>
      </c>
    </row>
    <row r="345" spans="1:13" ht="25.5" customHeight="1" x14ac:dyDescent="0.15">
      <c r="A345" s="89">
        <v>40969</v>
      </c>
      <c r="B345" s="42">
        <v>101.22</v>
      </c>
      <c r="C345" s="43">
        <v>1.1299999999999999</v>
      </c>
      <c r="D345" s="19">
        <v>1589</v>
      </c>
      <c r="E345" s="42">
        <v>106.45</v>
      </c>
      <c r="F345" s="43">
        <v>8.81</v>
      </c>
      <c r="G345" s="20">
        <v>285</v>
      </c>
      <c r="H345" s="42">
        <v>97.96</v>
      </c>
      <c r="I345" s="43">
        <v>-1.2</v>
      </c>
      <c r="J345" s="20">
        <v>768</v>
      </c>
      <c r="K345" s="42">
        <v>103.96</v>
      </c>
      <c r="L345" s="43">
        <v>0.61</v>
      </c>
      <c r="M345" s="19">
        <v>536</v>
      </c>
    </row>
    <row r="346" spans="1:13" ht="25.5" customHeight="1" x14ac:dyDescent="0.15">
      <c r="A346" s="89">
        <v>41000</v>
      </c>
      <c r="B346" s="42">
        <v>96.72</v>
      </c>
      <c r="C346" s="43">
        <v>-3.38</v>
      </c>
      <c r="D346" s="19">
        <v>1142</v>
      </c>
      <c r="E346" s="42">
        <v>88.67</v>
      </c>
      <c r="F346" s="43">
        <v>-10.33</v>
      </c>
      <c r="G346" s="20">
        <v>159</v>
      </c>
      <c r="H346" s="42">
        <v>96.33</v>
      </c>
      <c r="I346" s="43">
        <v>-3.62</v>
      </c>
      <c r="J346" s="20">
        <v>570</v>
      </c>
      <c r="K346" s="42">
        <v>102.63</v>
      </c>
      <c r="L346" s="43">
        <v>1.47</v>
      </c>
      <c r="M346" s="19">
        <v>413</v>
      </c>
    </row>
    <row r="347" spans="1:13" ht="25.5" customHeight="1" x14ac:dyDescent="0.15">
      <c r="A347" s="89">
        <v>41030</v>
      </c>
      <c r="B347" s="42">
        <v>99.91</v>
      </c>
      <c r="C347" s="43">
        <v>0.36</v>
      </c>
      <c r="D347" s="19">
        <v>1119</v>
      </c>
      <c r="E347" s="42">
        <v>100.95</v>
      </c>
      <c r="F347" s="43">
        <v>4.8600000000000003</v>
      </c>
      <c r="G347" s="20">
        <v>214</v>
      </c>
      <c r="H347" s="42">
        <v>97.51</v>
      </c>
      <c r="I347" s="43">
        <v>-2.23</v>
      </c>
      <c r="J347" s="20">
        <v>511</v>
      </c>
      <c r="K347" s="42">
        <v>103.61</v>
      </c>
      <c r="L347" s="43">
        <v>2.04</v>
      </c>
      <c r="M347" s="19">
        <v>394</v>
      </c>
    </row>
    <row r="348" spans="1:13" ht="25.5" customHeight="1" x14ac:dyDescent="0.15">
      <c r="A348" s="89">
        <v>41061</v>
      </c>
      <c r="B348" s="42">
        <v>97.19</v>
      </c>
      <c r="C348" s="43">
        <v>-1.24</v>
      </c>
      <c r="D348" s="19">
        <v>1189</v>
      </c>
      <c r="E348" s="42">
        <v>89.31</v>
      </c>
      <c r="F348" s="43">
        <v>-10.57</v>
      </c>
      <c r="G348" s="20">
        <v>216</v>
      </c>
      <c r="H348" s="42">
        <v>98.02</v>
      </c>
      <c r="I348" s="43">
        <v>1.8</v>
      </c>
      <c r="J348" s="20">
        <v>566</v>
      </c>
      <c r="K348" s="42">
        <v>101.87</v>
      </c>
      <c r="L348" s="43">
        <v>0.23</v>
      </c>
      <c r="M348" s="19">
        <v>407</v>
      </c>
    </row>
    <row r="349" spans="1:13" ht="25.5" customHeight="1" x14ac:dyDescent="0.15">
      <c r="A349" s="89">
        <v>41091</v>
      </c>
      <c r="B349" s="42">
        <v>98.72</v>
      </c>
      <c r="C349" s="43">
        <v>0.87</v>
      </c>
      <c r="D349" s="19">
        <v>1216</v>
      </c>
      <c r="E349" s="42">
        <v>101.12</v>
      </c>
      <c r="F349" s="43">
        <v>9.24</v>
      </c>
      <c r="G349" s="20">
        <v>221</v>
      </c>
      <c r="H349" s="42">
        <v>96.14</v>
      </c>
      <c r="I349" s="43">
        <v>-2.13</v>
      </c>
      <c r="J349" s="20">
        <v>623</v>
      </c>
      <c r="K349" s="42">
        <v>102.81</v>
      </c>
      <c r="L349" s="43">
        <v>1.72</v>
      </c>
      <c r="M349" s="19">
        <v>372</v>
      </c>
    </row>
    <row r="350" spans="1:13" ht="25.5" customHeight="1" x14ac:dyDescent="0.15">
      <c r="A350" s="89">
        <v>41122</v>
      </c>
      <c r="B350" s="42">
        <v>97.62</v>
      </c>
      <c r="C350" s="43">
        <v>-2.27</v>
      </c>
      <c r="D350" s="19">
        <v>1071</v>
      </c>
      <c r="E350" s="42">
        <v>99.23</v>
      </c>
      <c r="F350" s="43">
        <v>0.3</v>
      </c>
      <c r="G350" s="20">
        <v>186</v>
      </c>
      <c r="H350" s="42">
        <v>94.04</v>
      </c>
      <c r="I350" s="43">
        <v>-4.67</v>
      </c>
      <c r="J350" s="20">
        <v>521</v>
      </c>
      <c r="K350" s="42">
        <v>103.78</v>
      </c>
      <c r="L350" s="43">
        <v>1.03</v>
      </c>
      <c r="M350" s="19">
        <v>364</v>
      </c>
    </row>
    <row r="351" spans="1:13" ht="25.5" customHeight="1" x14ac:dyDescent="0.15">
      <c r="A351" s="89">
        <v>41153</v>
      </c>
      <c r="B351" s="42">
        <v>99.91</v>
      </c>
      <c r="C351" s="43">
        <v>1.66</v>
      </c>
      <c r="D351" s="19">
        <v>1069</v>
      </c>
      <c r="E351" s="42">
        <v>99.84</v>
      </c>
      <c r="F351" s="43">
        <v>9.99</v>
      </c>
      <c r="G351" s="20">
        <v>216</v>
      </c>
      <c r="H351" s="42">
        <v>98.13</v>
      </c>
      <c r="I351" s="43">
        <v>-1.2</v>
      </c>
      <c r="J351" s="20">
        <v>537</v>
      </c>
      <c r="K351" s="42">
        <v>103.88</v>
      </c>
      <c r="L351" s="43">
        <v>1.9</v>
      </c>
      <c r="M351" s="19">
        <v>316</v>
      </c>
    </row>
    <row r="352" spans="1:13" ht="25.5" customHeight="1" x14ac:dyDescent="0.15">
      <c r="A352" s="89">
        <v>41183</v>
      </c>
      <c r="B352" s="42">
        <v>95.12</v>
      </c>
      <c r="C352" s="43">
        <v>-1.41</v>
      </c>
      <c r="D352" s="19">
        <v>1199</v>
      </c>
      <c r="E352" s="42">
        <v>96.04</v>
      </c>
      <c r="F352" s="43">
        <v>13.91</v>
      </c>
      <c r="G352" s="20">
        <v>213</v>
      </c>
      <c r="H352" s="42">
        <v>92.77</v>
      </c>
      <c r="I352" s="43">
        <v>-6.1</v>
      </c>
      <c r="J352" s="20">
        <v>583</v>
      </c>
      <c r="K352" s="42">
        <v>99.49</v>
      </c>
      <c r="L352" s="43">
        <v>-1.34</v>
      </c>
      <c r="M352" s="19">
        <v>403</v>
      </c>
    </row>
    <row r="353" spans="1:13" ht="25.5" customHeight="1" x14ac:dyDescent="0.15">
      <c r="A353" s="89">
        <v>41214</v>
      </c>
      <c r="B353" s="42">
        <v>97.48</v>
      </c>
      <c r="C353" s="43">
        <v>-0.36</v>
      </c>
      <c r="D353" s="19">
        <v>1283</v>
      </c>
      <c r="E353" s="42">
        <v>92.22</v>
      </c>
      <c r="F353" s="43">
        <v>-0.86</v>
      </c>
      <c r="G353" s="20">
        <v>229</v>
      </c>
      <c r="H353" s="42">
        <v>97.45</v>
      </c>
      <c r="I353" s="43">
        <v>0.13</v>
      </c>
      <c r="J353" s="20">
        <v>613</v>
      </c>
      <c r="K353" s="42">
        <v>101.49</v>
      </c>
      <c r="L353" s="43">
        <v>-0.56999999999999995</v>
      </c>
      <c r="M353" s="19">
        <v>441</v>
      </c>
    </row>
    <row r="354" spans="1:13" ht="25.5" customHeight="1" thickBot="1" x14ac:dyDescent="0.2">
      <c r="A354" s="90">
        <v>41244</v>
      </c>
      <c r="B354" s="44">
        <v>100.11</v>
      </c>
      <c r="C354" s="45">
        <v>3.97</v>
      </c>
      <c r="D354" s="21">
        <v>1404</v>
      </c>
      <c r="E354" s="44">
        <v>101.14</v>
      </c>
      <c r="F354" s="45">
        <v>23.12</v>
      </c>
      <c r="G354" s="22">
        <v>306</v>
      </c>
      <c r="H354" s="44">
        <v>98.77</v>
      </c>
      <c r="I354" s="45">
        <v>-1.18</v>
      </c>
      <c r="J354" s="22">
        <v>682</v>
      </c>
      <c r="K354" s="44">
        <v>102.36</v>
      </c>
      <c r="L354" s="45">
        <v>1.94</v>
      </c>
      <c r="M354" s="21">
        <v>416</v>
      </c>
    </row>
    <row r="355" spans="1:13" ht="25.5" customHeight="1" x14ac:dyDescent="0.15">
      <c r="A355" s="89">
        <v>41275</v>
      </c>
      <c r="B355" s="42">
        <v>100.87</v>
      </c>
      <c r="C355" s="43">
        <v>1.02</v>
      </c>
      <c r="D355" s="19">
        <v>842</v>
      </c>
      <c r="E355" s="42">
        <v>97.19</v>
      </c>
      <c r="F355" s="43">
        <v>0.25</v>
      </c>
      <c r="G355" s="20">
        <v>130</v>
      </c>
      <c r="H355" s="42">
        <v>101.02</v>
      </c>
      <c r="I355" s="43">
        <v>-0.49</v>
      </c>
      <c r="J355" s="20">
        <v>394</v>
      </c>
      <c r="K355" s="42">
        <v>103.15</v>
      </c>
      <c r="L355" s="43">
        <v>4.18</v>
      </c>
      <c r="M355" s="19">
        <v>318</v>
      </c>
    </row>
    <row r="356" spans="1:13" ht="25.5" customHeight="1" x14ac:dyDescent="0.15">
      <c r="A356" s="89">
        <v>41306</v>
      </c>
      <c r="B356" s="42">
        <v>97.35</v>
      </c>
      <c r="C356" s="43">
        <v>-1.99</v>
      </c>
      <c r="D356" s="19">
        <v>1085</v>
      </c>
      <c r="E356" s="42">
        <v>96.96</v>
      </c>
      <c r="F356" s="43">
        <v>3.46</v>
      </c>
      <c r="G356" s="20">
        <v>186</v>
      </c>
      <c r="H356" s="42">
        <v>95.5</v>
      </c>
      <c r="I356" s="43">
        <v>-4.22</v>
      </c>
      <c r="J356" s="20">
        <v>486</v>
      </c>
      <c r="K356" s="42">
        <v>101.18</v>
      </c>
      <c r="L356" s="43">
        <v>-1.73</v>
      </c>
      <c r="M356" s="19">
        <v>413</v>
      </c>
    </row>
    <row r="357" spans="1:13" ht="25.5" customHeight="1" x14ac:dyDescent="0.15">
      <c r="A357" s="89">
        <v>41334</v>
      </c>
      <c r="B357" s="42">
        <v>101.11</v>
      </c>
      <c r="C357" s="43">
        <v>-0.11</v>
      </c>
      <c r="D357" s="19">
        <v>1672</v>
      </c>
      <c r="E357" s="42">
        <v>103.32</v>
      </c>
      <c r="F357" s="43">
        <v>-2.94</v>
      </c>
      <c r="G357" s="20">
        <v>236</v>
      </c>
      <c r="H357" s="42">
        <v>98.59</v>
      </c>
      <c r="I357" s="43">
        <v>0.64</v>
      </c>
      <c r="J357" s="20">
        <v>794</v>
      </c>
      <c r="K357" s="42">
        <v>104.52</v>
      </c>
      <c r="L357" s="43">
        <v>0.54</v>
      </c>
      <c r="M357" s="19">
        <v>642</v>
      </c>
    </row>
    <row r="358" spans="1:13" ht="25.5" customHeight="1" x14ac:dyDescent="0.15">
      <c r="A358" s="89">
        <v>41365</v>
      </c>
      <c r="B358" s="42">
        <v>98.3</v>
      </c>
      <c r="C358" s="43">
        <v>1.63</v>
      </c>
      <c r="D358" s="19">
        <v>1304</v>
      </c>
      <c r="E358" s="42">
        <v>98.04</v>
      </c>
      <c r="F358" s="43">
        <v>10.57</v>
      </c>
      <c r="G358" s="20">
        <v>201</v>
      </c>
      <c r="H358" s="42">
        <v>94.73</v>
      </c>
      <c r="I358" s="43">
        <v>-1.66</v>
      </c>
      <c r="J358" s="20">
        <v>576</v>
      </c>
      <c r="K358" s="42">
        <v>104.94</v>
      </c>
      <c r="L358" s="43">
        <v>2.25</v>
      </c>
      <c r="M358" s="19">
        <v>527</v>
      </c>
    </row>
    <row r="359" spans="1:13" ht="25.5" customHeight="1" x14ac:dyDescent="0.15">
      <c r="A359" s="89">
        <v>41395</v>
      </c>
      <c r="B359" s="42">
        <v>99.08</v>
      </c>
      <c r="C359" s="43">
        <v>-0.83</v>
      </c>
      <c r="D359" s="19">
        <v>1168</v>
      </c>
      <c r="E359" s="42">
        <v>94.25</v>
      </c>
      <c r="F359" s="43">
        <v>-6.64</v>
      </c>
      <c r="G359" s="20">
        <v>182</v>
      </c>
      <c r="H359" s="42">
        <v>96.83</v>
      </c>
      <c r="I359" s="43">
        <v>-0.7</v>
      </c>
      <c r="J359" s="20">
        <v>532</v>
      </c>
      <c r="K359" s="42">
        <v>106.32</v>
      </c>
      <c r="L359" s="43">
        <v>2.62</v>
      </c>
      <c r="M359" s="19">
        <v>454</v>
      </c>
    </row>
    <row r="360" spans="1:13" ht="25.5" customHeight="1" x14ac:dyDescent="0.15">
      <c r="A360" s="89">
        <v>41426</v>
      </c>
      <c r="B360" s="42">
        <v>98.75</v>
      </c>
      <c r="C360" s="43">
        <v>1.61</v>
      </c>
      <c r="D360" s="19">
        <v>1264</v>
      </c>
      <c r="E360" s="42">
        <v>97.2</v>
      </c>
      <c r="F360" s="43">
        <v>8.83</v>
      </c>
      <c r="G360" s="20">
        <v>221</v>
      </c>
      <c r="H360" s="42">
        <v>96.2</v>
      </c>
      <c r="I360" s="43">
        <v>-1.86</v>
      </c>
      <c r="J360" s="20">
        <v>586</v>
      </c>
      <c r="K360" s="42">
        <v>104.75</v>
      </c>
      <c r="L360" s="43">
        <v>2.83</v>
      </c>
      <c r="M360" s="19">
        <v>457</v>
      </c>
    </row>
    <row r="361" spans="1:13" ht="25.5" customHeight="1" x14ac:dyDescent="0.15">
      <c r="A361" s="89">
        <v>41456</v>
      </c>
      <c r="B361" s="42">
        <v>102</v>
      </c>
      <c r="C361" s="43">
        <v>3.32</v>
      </c>
      <c r="D361" s="19">
        <v>1312</v>
      </c>
      <c r="E361" s="42">
        <v>101.99</v>
      </c>
      <c r="F361" s="43">
        <v>0.86</v>
      </c>
      <c r="G361" s="20">
        <v>224</v>
      </c>
      <c r="H361" s="42">
        <v>98.53</v>
      </c>
      <c r="I361" s="43">
        <v>2.4900000000000002</v>
      </c>
      <c r="J361" s="20">
        <v>594</v>
      </c>
      <c r="K361" s="42">
        <v>108.64</v>
      </c>
      <c r="L361" s="43">
        <v>5.67</v>
      </c>
      <c r="M361" s="19">
        <v>494</v>
      </c>
    </row>
    <row r="362" spans="1:13" ht="25.5" customHeight="1" x14ac:dyDescent="0.15">
      <c r="A362" s="89">
        <v>41487</v>
      </c>
      <c r="B362" s="42">
        <v>100.36</v>
      </c>
      <c r="C362" s="43">
        <v>2.81</v>
      </c>
      <c r="D362" s="19">
        <v>1153</v>
      </c>
      <c r="E362" s="42">
        <v>96.32</v>
      </c>
      <c r="F362" s="43">
        <v>-2.93</v>
      </c>
      <c r="G362" s="20">
        <v>230</v>
      </c>
      <c r="H362" s="42">
        <v>100.23</v>
      </c>
      <c r="I362" s="43">
        <v>6.58</v>
      </c>
      <c r="J362" s="20">
        <v>539</v>
      </c>
      <c r="K362" s="42">
        <v>103.68</v>
      </c>
      <c r="L362" s="43">
        <v>-0.1</v>
      </c>
      <c r="M362" s="19">
        <v>384</v>
      </c>
    </row>
    <row r="363" spans="1:13" ht="25.5" customHeight="1" x14ac:dyDescent="0.15">
      <c r="A363" s="89">
        <v>41518</v>
      </c>
      <c r="B363" s="42">
        <v>102.09</v>
      </c>
      <c r="C363" s="43">
        <v>2.1800000000000002</v>
      </c>
      <c r="D363" s="19">
        <v>1235</v>
      </c>
      <c r="E363" s="42">
        <v>109.44</v>
      </c>
      <c r="F363" s="43">
        <v>9.6199999999999992</v>
      </c>
      <c r="G363" s="20">
        <v>201</v>
      </c>
      <c r="H363" s="42">
        <v>97.41</v>
      </c>
      <c r="I363" s="43">
        <v>-0.73</v>
      </c>
      <c r="J363" s="20">
        <v>611</v>
      </c>
      <c r="K363" s="42">
        <v>107.18</v>
      </c>
      <c r="L363" s="43">
        <v>3.18</v>
      </c>
      <c r="M363" s="19">
        <v>423</v>
      </c>
    </row>
    <row r="364" spans="1:13" ht="25.5" customHeight="1" x14ac:dyDescent="0.15">
      <c r="A364" s="89">
        <v>41548</v>
      </c>
      <c r="B364" s="42">
        <v>95.53</v>
      </c>
      <c r="C364" s="43">
        <v>0.43</v>
      </c>
      <c r="D364" s="19">
        <v>1199</v>
      </c>
      <c r="E364" s="42">
        <v>88.88</v>
      </c>
      <c r="F364" s="43">
        <v>-7.46</v>
      </c>
      <c r="G364" s="20">
        <v>189</v>
      </c>
      <c r="H364" s="42">
        <v>92.62</v>
      </c>
      <c r="I364" s="43">
        <v>-0.16</v>
      </c>
      <c r="J364" s="20">
        <v>595</v>
      </c>
      <c r="K364" s="42">
        <v>106.29</v>
      </c>
      <c r="L364" s="43">
        <v>6.83</v>
      </c>
      <c r="M364" s="19">
        <v>415</v>
      </c>
    </row>
    <row r="365" spans="1:13" ht="25.5" customHeight="1" x14ac:dyDescent="0.15">
      <c r="A365" s="89">
        <v>41579</v>
      </c>
      <c r="B365" s="42">
        <v>99.94</v>
      </c>
      <c r="C365" s="43">
        <v>2.52</v>
      </c>
      <c r="D365" s="19">
        <v>1278</v>
      </c>
      <c r="E365" s="42">
        <v>95.95</v>
      </c>
      <c r="F365" s="43">
        <v>4.04</v>
      </c>
      <c r="G365" s="20">
        <v>199</v>
      </c>
      <c r="H365" s="42">
        <v>97.42</v>
      </c>
      <c r="I365" s="43">
        <v>-0.03</v>
      </c>
      <c r="J365" s="20">
        <v>632</v>
      </c>
      <c r="K365" s="42">
        <v>107.89</v>
      </c>
      <c r="L365" s="43">
        <v>6.31</v>
      </c>
      <c r="M365" s="19">
        <v>447</v>
      </c>
    </row>
    <row r="366" spans="1:13" ht="25.5" customHeight="1" thickBot="1" x14ac:dyDescent="0.2">
      <c r="A366" s="90">
        <v>41609</v>
      </c>
      <c r="B366" s="44">
        <v>100.06</v>
      </c>
      <c r="C366" s="45">
        <v>-0.05</v>
      </c>
      <c r="D366" s="21">
        <v>1341</v>
      </c>
      <c r="E366" s="44">
        <v>96.13</v>
      </c>
      <c r="F366" s="45">
        <v>-4.95</v>
      </c>
      <c r="G366" s="22">
        <v>248</v>
      </c>
      <c r="H366" s="44">
        <v>96.78</v>
      </c>
      <c r="I366" s="45">
        <v>-2.0099999999999998</v>
      </c>
      <c r="J366" s="22">
        <v>637</v>
      </c>
      <c r="K366" s="44">
        <v>109.82</v>
      </c>
      <c r="L366" s="45">
        <v>7.29</v>
      </c>
      <c r="M366" s="21">
        <v>456</v>
      </c>
    </row>
    <row r="367" spans="1:13" ht="25.5" customHeight="1" x14ac:dyDescent="0.15">
      <c r="A367" s="89">
        <v>41640</v>
      </c>
      <c r="B367" s="42">
        <v>101.64</v>
      </c>
      <c r="C367" s="43">
        <v>0.76</v>
      </c>
      <c r="D367" s="19">
        <v>832</v>
      </c>
      <c r="E367" s="42">
        <v>101.17</v>
      </c>
      <c r="F367" s="43">
        <v>4.0999999999999996</v>
      </c>
      <c r="G367" s="20">
        <v>136</v>
      </c>
      <c r="H367" s="42">
        <v>97.47</v>
      </c>
      <c r="I367" s="43">
        <v>-3.51</v>
      </c>
      <c r="J367" s="20">
        <v>374</v>
      </c>
      <c r="K367" s="42">
        <v>109.67</v>
      </c>
      <c r="L367" s="43">
        <v>6.32</v>
      </c>
      <c r="M367" s="19">
        <v>322</v>
      </c>
    </row>
    <row r="368" spans="1:13" ht="25.5" customHeight="1" x14ac:dyDescent="0.15">
      <c r="A368" s="89">
        <v>41671</v>
      </c>
      <c r="B368" s="42">
        <v>101.58</v>
      </c>
      <c r="C368" s="43">
        <v>4.3499999999999996</v>
      </c>
      <c r="D368" s="19">
        <v>1150</v>
      </c>
      <c r="E368" s="42">
        <v>97.98</v>
      </c>
      <c r="F368" s="43">
        <v>1.05</v>
      </c>
      <c r="G368" s="20">
        <v>181</v>
      </c>
      <c r="H368" s="42">
        <v>96.81</v>
      </c>
      <c r="I368" s="43">
        <v>1.37</v>
      </c>
      <c r="J368" s="20">
        <v>548</v>
      </c>
      <c r="K368" s="42">
        <v>113.8</v>
      </c>
      <c r="L368" s="43">
        <v>12.47</v>
      </c>
      <c r="M368" s="19">
        <v>421</v>
      </c>
    </row>
    <row r="369" spans="1:13" ht="25.5" customHeight="1" x14ac:dyDescent="0.15">
      <c r="A369" s="89">
        <v>41699</v>
      </c>
      <c r="B369" s="42">
        <v>102.67</v>
      </c>
      <c r="C369" s="43">
        <v>1.54</v>
      </c>
      <c r="D369" s="19">
        <v>1813</v>
      </c>
      <c r="E369" s="42">
        <v>96.07</v>
      </c>
      <c r="F369" s="43">
        <v>-7.02</v>
      </c>
      <c r="G369" s="20">
        <v>235</v>
      </c>
      <c r="H369" s="42">
        <v>99.68</v>
      </c>
      <c r="I369" s="43">
        <v>1.1100000000000001</v>
      </c>
      <c r="J369" s="20">
        <v>827</v>
      </c>
      <c r="K369" s="42">
        <v>111.7</v>
      </c>
      <c r="L369" s="43">
        <v>6.87</v>
      </c>
      <c r="M369" s="19">
        <v>751</v>
      </c>
    </row>
    <row r="370" spans="1:13" ht="25.5" customHeight="1" x14ac:dyDescent="0.15">
      <c r="A370" s="89">
        <v>41730</v>
      </c>
      <c r="B370" s="42">
        <v>100.51</v>
      </c>
      <c r="C370" s="43">
        <v>2.25</v>
      </c>
      <c r="D370" s="19">
        <v>940</v>
      </c>
      <c r="E370" s="42">
        <v>94.64</v>
      </c>
      <c r="F370" s="43">
        <v>-3.47</v>
      </c>
      <c r="G370" s="20">
        <v>141</v>
      </c>
      <c r="H370" s="42">
        <v>95.74</v>
      </c>
      <c r="I370" s="43">
        <v>1.07</v>
      </c>
      <c r="J370" s="20">
        <v>354</v>
      </c>
      <c r="K370" s="42">
        <v>111.84</v>
      </c>
      <c r="L370" s="43">
        <v>6.58</v>
      </c>
      <c r="M370" s="19">
        <v>445</v>
      </c>
    </row>
    <row r="371" spans="1:13" ht="25.5" customHeight="1" x14ac:dyDescent="0.15">
      <c r="A371" s="89">
        <v>41760</v>
      </c>
      <c r="B371" s="42">
        <v>100.09</v>
      </c>
      <c r="C371" s="43">
        <v>1.02</v>
      </c>
      <c r="D371" s="19">
        <v>1011</v>
      </c>
      <c r="E371" s="42">
        <v>96.96</v>
      </c>
      <c r="F371" s="43">
        <v>2.88</v>
      </c>
      <c r="G371" s="20">
        <v>149</v>
      </c>
      <c r="H371" s="42">
        <v>95.75</v>
      </c>
      <c r="I371" s="43">
        <v>-1.1200000000000001</v>
      </c>
      <c r="J371" s="20">
        <v>454</v>
      </c>
      <c r="K371" s="42">
        <v>110.7</v>
      </c>
      <c r="L371" s="43">
        <v>4.12</v>
      </c>
      <c r="M371" s="19">
        <v>408</v>
      </c>
    </row>
    <row r="372" spans="1:13" ht="25.5" customHeight="1" x14ac:dyDescent="0.15">
      <c r="A372" s="89">
        <v>41791</v>
      </c>
      <c r="B372" s="42">
        <v>98.5</v>
      </c>
      <c r="C372" s="43">
        <v>-0.25</v>
      </c>
      <c r="D372" s="19">
        <v>1087</v>
      </c>
      <c r="E372" s="42">
        <v>90.74</v>
      </c>
      <c r="F372" s="43">
        <v>-6.65</v>
      </c>
      <c r="G372" s="20">
        <v>173</v>
      </c>
      <c r="H372" s="42">
        <v>94.22</v>
      </c>
      <c r="I372" s="43">
        <v>-2.06</v>
      </c>
      <c r="J372" s="20">
        <v>461</v>
      </c>
      <c r="K372" s="42">
        <v>111.57</v>
      </c>
      <c r="L372" s="43">
        <v>6.51</v>
      </c>
      <c r="M372" s="19">
        <v>453</v>
      </c>
    </row>
    <row r="373" spans="1:13" ht="25.5" customHeight="1" x14ac:dyDescent="0.15">
      <c r="A373" s="89">
        <v>41821</v>
      </c>
      <c r="B373" s="42">
        <v>102.04</v>
      </c>
      <c r="C373" s="43">
        <v>0.04</v>
      </c>
      <c r="D373" s="19">
        <v>1097</v>
      </c>
      <c r="E373" s="42">
        <v>104.54</v>
      </c>
      <c r="F373" s="43">
        <v>2.5</v>
      </c>
      <c r="G373" s="20">
        <v>176</v>
      </c>
      <c r="H373" s="42">
        <v>95.3</v>
      </c>
      <c r="I373" s="43">
        <v>-3.28</v>
      </c>
      <c r="J373" s="20">
        <v>500</v>
      </c>
      <c r="K373" s="42">
        <v>112.57</v>
      </c>
      <c r="L373" s="43">
        <v>3.62</v>
      </c>
      <c r="M373" s="19">
        <v>421</v>
      </c>
    </row>
    <row r="374" spans="1:13" ht="25.5" customHeight="1" x14ac:dyDescent="0.15">
      <c r="A374" s="89">
        <v>41852</v>
      </c>
      <c r="B374" s="42">
        <v>102.4</v>
      </c>
      <c r="C374" s="43">
        <v>2.0299999999999998</v>
      </c>
      <c r="D374" s="19">
        <v>943</v>
      </c>
      <c r="E374" s="42">
        <v>99.94</v>
      </c>
      <c r="F374" s="43">
        <v>3.76</v>
      </c>
      <c r="G374" s="20">
        <v>145</v>
      </c>
      <c r="H374" s="42">
        <v>97.35</v>
      </c>
      <c r="I374" s="43">
        <v>-2.87</v>
      </c>
      <c r="J374" s="20">
        <v>430</v>
      </c>
      <c r="K374" s="42">
        <v>113.77</v>
      </c>
      <c r="L374" s="43">
        <v>9.73</v>
      </c>
      <c r="M374" s="19">
        <v>368</v>
      </c>
    </row>
    <row r="375" spans="1:13" ht="25.5" customHeight="1" x14ac:dyDescent="0.15">
      <c r="A375" s="89">
        <v>41883</v>
      </c>
      <c r="B375" s="42">
        <v>102.1</v>
      </c>
      <c r="C375" s="43">
        <v>0.01</v>
      </c>
      <c r="D375" s="19">
        <v>1082</v>
      </c>
      <c r="E375" s="42">
        <v>99.02</v>
      </c>
      <c r="F375" s="43">
        <v>-9.52</v>
      </c>
      <c r="G375" s="20">
        <v>161</v>
      </c>
      <c r="H375" s="42">
        <v>96.53</v>
      </c>
      <c r="I375" s="43">
        <v>-0.9</v>
      </c>
      <c r="J375" s="20">
        <v>492</v>
      </c>
      <c r="K375" s="42">
        <v>114.69</v>
      </c>
      <c r="L375" s="43">
        <v>7.01</v>
      </c>
      <c r="M375" s="19">
        <v>429</v>
      </c>
    </row>
    <row r="376" spans="1:13" ht="25.5" customHeight="1" x14ac:dyDescent="0.15">
      <c r="A376" s="89">
        <v>41913</v>
      </c>
      <c r="B376" s="42">
        <v>100.19</v>
      </c>
      <c r="C376" s="43">
        <v>4.88</v>
      </c>
      <c r="D376" s="19">
        <v>1066</v>
      </c>
      <c r="E376" s="42">
        <v>99.15</v>
      </c>
      <c r="F376" s="43">
        <v>11.55</v>
      </c>
      <c r="G376" s="20">
        <v>160</v>
      </c>
      <c r="H376" s="42">
        <v>93.76</v>
      </c>
      <c r="I376" s="43">
        <v>1.23</v>
      </c>
      <c r="J376" s="20">
        <v>478</v>
      </c>
      <c r="K376" s="42">
        <v>113.52</v>
      </c>
      <c r="L376" s="43">
        <v>6.8</v>
      </c>
      <c r="M376" s="19">
        <v>428</v>
      </c>
    </row>
    <row r="377" spans="1:13" ht="25.5" customHeight="1" x14ac:dyDescent="0.15">
      <c r="A377" s="89">
        <v>41944</v>
      </c>
      <c r="B377" s="42">
        <v>101.35</v>
      </c>
      <c r="C377" s="43">
        <v>1.41</v>
      </c>
      <c r="D377" s="19">
        <v>1094</v>
      </c>
      <c r="E377" s="42">
        <v>103.25</v>
      </c>
      <c r="F377" s="43">
        <v>7.61</v>
      </c>
      <c r="G377" s="20">
        <v>154</v>
      </c>
      <c r="H377" s="42">
        <v>94.54</v>
      </c>
      <c r="I377" s="43">
        <v>-2.96</v>
      </c>
      <c r="J377" s="20">
        <v>499</v>
      </c>
      <c r="K377" s="42">
        <v>113.07</v>
      </c>
      <c r="L377" s="43">
        <v>4.8</v>
      </c>
      <c r="M377" s="19">
        <v>441</v>
      </c>
    </row>
    <row r="378" spans="1:13" ht="25.5" customHeight="1" thickBot="1" x14ac:dyDescent="0.2">
      <c r="A378" s="90">
        <v>41974</v>
      </c>
      <c r="B378" s="44">
        <v>102.53</v>
      </c>
      <c r="C378" s="45">
        <v>2.4700000000000002</v>
      </c>
      <c r="D378" s="21">
        <v>1238</v>
      </c>
      <c r="E378" s="44">
        <v>102.6</v>
      </c>
      <c r="F378" s="45">
        <v>6.73</v>
      </c>
      <c r="G378" s="22">
        <v>210</v>
      </c>
      <c r="H378" s="44">
        <v>94.76</v>
      </c>
      <c r="I378" s="45">
        <v>-2.09</v>
      </c>
      <c r="J378" s="22">
        <v>556</v>
      </c>
      <c r="K378" s="44">
        <v>117.44</v>
      </c>
      <c r="L378" s="45">
        <v>6.94</v>
      </c>
      <c r="M378" s="21">
        <v>472</v>
      </c>
    </row>
    <row r="379" spans="1:13" ht="25.5" customHeight="1" x14ac:dyDescent="0.15">
      <c r="A379" s="89">
        <v>42005</v>
      </c>
      <c r="B379" s="42">
        <v>102.58</v>
      </c>
      <c r="C379" s="43">
        <v>0.92</v>
      </c>
      <c r="D379" s="19">
        <v>799</v>
      </c>
      <c r="E379" s="42">
        <v>101.56</v>
      </c>
      <c r="F379" s="43">
        <v>0.39</v>
      </c>
      <c r="G379" s="20">
        <v>119</v>
      </c>
      <c r="H379" s="42">
        <v>94.45</v>
      </c>
      <c r="I379" s="43">
        <v>-3.1</v>
      </c>
      <c r="J379" s="20">
        <v>344</v>
      </c>
      <c r="K379" s="42">
        <v>117.82</v>
      </c>
      <c r="L379" s="43">
        <v>7.43</v>
      </c>
      <c r="M379" s="19">
        <v>336</v>
      </c>
    </row>
    <row r="380" spans="1:13" ht="25.5" customHeight="1" x14ac:dyDescent="0.15">
      <c r="A380" s="89">
        <v>42036</v>
      </c>
      <c r="B380" s="42">
        <v>105.99</v>
      </c>
      <c r="C380" s="43">
        <v>4.34</v>
      </c>
      <c r="D380" s="19">
        <v>939</v>
      </c>
      <c r="E380" s="42">
        <v>114.48</v>
      </c>
      <c r="F380" s="43">
        <v>16.84</v>
      </c>
      <c r="G380" s="20">
        <v>157</v>
      </c>
      <c r="H380" s="42">
        <v>96.96</v>
      </c>
      <c r="I380" s="43">
        <v>0.15</v>
      </c>
      <c r="J380" s="20">
        <v>398</v>
      </c>
      <c r="K380" s="42">
        <v>116.39</v>
      </c>
      <c r="L380" s="43">
        <v>2.2799999999999998</v>
      </c>
      <c r="M380" s="19">
        <v>384</v>
      </c>
    </row>
    <row r="381" spans="1:13" ht="25.5" customHeight="1" x14ac:dyDescent="0.15">
      <c r="A381" s="89">
        <v>42064</v>
      </c>
      <c r="B381" s="42">
        <v>104.08</v>
      </c>
      <c r="C381" s="43">
        <v>1.37</v>
      </c>
      <c r="D381" s="19">
        <v>1460</v>
      </c>
      <c r="E381" s="42">
        <v>93.98</v>
      </c>
      <c r="F381" s="43">
        <v>-2.1800000000000002</v>
      </c>
      <c r="G381" s="20">
        <v>189</v>
      </c>
      <c r="H381" s="42">
        <v>99.94</v>
      </c>
      <c r="I381" s="43">
        <v>0.26</v>
      </c>
      <c r="J381" s="20">
        <v>618</v>
      </c>
      <c r="K381" s="42">
        <v>117.86</v>
      </c>
      <c r="L381" s="43">
        <v>5.51</v>
      </c>
      <c r="M381" s="19">
        <v>653</v>
      </c>
    </row>
    <row r="382" spans="1:13" ht="25.5" customHeight="1" x14ac:dyDescent="0.15">
      <c r="A382" s="89">
        <v>42095</v>
      </c>
      <c r="B382" s="42">
        <v>103.98</v>
      </c>
      <c r="C382" s="43">
        <v>3.45</v>
      </c>
      <c r="D382" s="19">
        <v>1123</v>
      </c>
      <c r="E382" s="42">
        <v>97.89</v>
      </c>
      <c r="F382" s="43">
        <v>3.43</v>
      </c>
      <c r="G382" s="20">
        <v>158</v>
      </c>
      <c r="H382" s="42">
        <v>97.01</v>
      </c>
      <c r="I382" s="43">
        <v>1.33</v>
      </c>
      <c r="J382" s="20">
        <v>466</v>
      </c>
      <c r="K382" s="42">
        <v>119.14</v>
      </c>
      <c r="L382" s="43">
        <v>6.53</v>
      </c>
      <c r="M382" s="19">
        <v>499</v>
      </c>
    </row>
    <row r="383" spans="1:13" ht="25.5" customHeight="1" x14ac:dyDescent="0.15">
      <c r="A383" s="89">
        <v>42125</v>
      </c>
      <c r="B383" s="42">
        <v>101.09</v>
      </c>
      <c r="C383" s="43">
        <v>1</v>
      </c>
      <c r="D383" s="19">
        <v>955</v>
      </c>
      <c r="E383" s="42">
        <v>99.25</v>
      </c>
      <c r="F383" s="43">
        <v>2.36</v>
      </c>
      <c r="G383" s="20">
        <v>154</v>
      </c>
      <c r="H383" s="42">
        <v>92.13</v>
      </c>
      <c r="I383" s="43">
        <v>-3.78</v>
      </c>
      <c r="J383" s="20">
        <v>412</v>
      </c>
      <c r="K383" s="42">
        <v>118.85</v>
      </c>
      <c r="L383" s="43">
        <v>7.36</v>
      </c>
      <c r="M383" s="19">
        <v>389</v>
      </c>
    </row>
    <row r="384" spans="1:13" ht="25.5" customHeight="1" x14ac:dyDescent="0.15">
      <c r="A384" s="89">
        <v>42156</v>
      </c>
      <c r="B384" s="42">
        <v>103.84</v>
      </c>
      <c r="C384" s="43">
        <v>5.42</v>
      </c>
      <c r="D384" s="19">
        <v>1187</v>
      </c>
      <c r="E384" s="42">
        <v>98.12</v>
      </c>
      <c r="F384" s="43">
        <v>8.1300000000000008</v>
      </c>
      <c r="G384" s="20">
        <v>187</v>
      </c>
      <c r="H384" s="42">
        <v>98.25</v>
      </c>
      <c r="I384" s="43">
        <v>4.28</v>
      </c>
      <c r="J384" s="20">
        <v>511</v>
      </c>
      <c r="K384" s="42">
        <v>117.69</v>
      </c>
      <c r="L384" s="43">
        <v>5.49</v>
      </c>
      <c r="M384" s="19">
        <v>489</v>
      </c>
    </row>
    <row r="385" spans="1:13" ht="25.5" customHeight="1" x14ac:dyDescent="0.15">
      <c r="A385" s="89">
        <v>42186</v>
      </c>
      <c r="B385" s="42">
        <v>104.78</v>
      </c>
      <c r="C385" s="43">
        <v>2.69</v>
      </c>
      <c r="D385" s="19">
        <v>1239</v>
      </c>
      <c r="E385" s="42">
        <v>108.08</v>
      </c>
      <c r="F385" s="43">
        <v>3.39</v>
      </c>
      <c r="G385" s="20">
        <v>169</v>
      </c>
      <c r="H385" s="42">
        <v>95.38</v>
      </c>
      <c r="I385" s="43">
        <v>0.08</v>
      </c>
      <c r="J385" s="20">
        <v>547</v>
      </c>
      <c r="K385" s="42">
        <v>119.7</v>
      </c>
      <c r="L385" s="43">
        <v>6.33</v>
      </c>
      <c r="M385" s="19">
        <v>523</v>
      </c>
    </row>
    <row r="386" spans="1:13" ht="25.5" customHeight="1" x14ac:dyDescent="0.15">
      <c r="A386" s="89">
        <v>42217</v>
      </c>
      <c r="B386" s="42">
        <v>105.17</v>
      </c>
      <c r="C386" s="43">
        <v>2.71</v>
      </c>
      <c r="D386" s="19">
        <v>1037</v>
      </c>
      <c r="E386" s="42">
        <v>108.45</v>
      </c>
      <c r="F386" s="43">
        <v>8.52</v>
      </c>
      <c r="G386" s="20">
        <v>165</v>
      </c>
      <c r="H386" s="42">
        <v>97.08</v>
      </c>
      <c r="I386" s="43">
        <v>-0.28000000000000003</v>
      </c>
      <c r="J386" s="20">
        <v>443</v>
      </c>
      <c r="K386" s="42">
        <v>117.81</v>
      </c>
      <c r="L386" s="43">
        <v>3.55</v>
      </c>
      <c r="M386" s="19">
        <v>429</v>
      </c>
    </row>
    <row r="387" spans="1:13" ht="25.5" customHeight="1" x14ac:dyDescent="0.15">
      <c r="A387" s="89">
        <v>42248</v>
      </c>
      <c r="B387" s="42">
        <v>107.12</v>
      </c>
      <c r="C387" s="43">
        <v>4.92</v>
      </c>
      <c r="D387" s="19">
        <v>1073</v>
      </c>
      <c r="E387" s="42">
        <v>113.42</v>
      </c>
      <c r="F387" s="43">
        <v>14.54</v>
      </c>
      <c r="G387" s="20">
        <v>167</v>
      </c>
      <c r="H387" s="42">
        <v>98.03</v>
      </c>
      <c r="I387" s="43">
        <v>1.55</v>
      </c>
      <c r="J387" s="20">
        <v>492</v>
      </c>
      <c r="K387" s="42">
        <v>121.04</v>
      </c>
      <c r="L387" s="43">
        <v>5.54</v>
      </c>
      <c r="M387" s="19">
        <v>414</v>
      </c>
    </row>
    <row r="388" spans="1:13" ht="25.5" customHeight="1" x14ac:dyDescent="0.15">
      <c r="A388" s="89">
        <v>42278</v>
      </c>
      <c r="B388" s="42">
        <v>102.92</v>
      </c>
      <c r="C388" s="43">
        <v>2.72</v>
      </c>
      <c r="D388" s="19">
        <v>1030</v>
      </c>
      <c r="E388" s="42">
        <v>99.76</v>
      </c>
      <c r="F388" s="43">
        <v>0.62</v>
      </c>
      <c r="G388" s="20">
        <v>158</v>
      </c>
      <c r="H388" s="42">
        <v>95.4</v>
      </c>
      <c r="I388" s="43">
        <v>1.75</v>
      </c>
      <c r="J388" s="20">
        <v>449</v>
      </c>
      <c r="K388" s="42">
        <v>119.32</v>
      </c>
      <c r="L388" s="43">
        <v>5.1100000000000003</v>
      </c>
      <c r="M388" s="19">
        <v>423</v>
      </c>
    </row>
    <row r="389" spans="1:13" ht="25.5" customHeight="1" x14ac:dyDescent="0.15">
      <c r="A389" s="89">
        <v>42309</v>
      </c>
      <c r="B389" s="42">
        <v>103.63</v>
      </c>
      <c r="C389" s="43">
        <v>2.25</v>
      </c>
      <c r="D389" s="19">
        <v>1152</v>
      </c>
      <c r="E389" s="42">
        <v>96.79</v>
      </c>
      <c r="F389" s="43">
        <v>-6.26</v>
      </c>
      <c r="G389" s="20">
        <v>166</v>
      </c>
      <c r="H389" s="42">
        <v>95.07</v>
      </c>
      <c r="I389" s="43">
        <v>0.56000000000000005</v>
      </c>
      <c r="J389" s="20">
        <v>505</v>
      </c>
      <c r="K389" s="42">
        <v>124.17</v>
      </c>
      <c r="L389" s="43">
        <v>9.82</v>
      </c>
      <c r="M389" s="19">
        <v>481</v>
      </c>
    </row>
    <row r="390" spans="1:13" ht="25.5" customHeight="1" thickBot="1" x14ac:dyDescent="0.2">
      <c r="A390" s="90">
        <v>42339</v>
      </c>
      <c r="B390" s="44">
        <v>101.67</v>
      </c>
      <c r="C390" s="45">
        <v>-0.84</v>
      </c>
      <c r="D390" s="21">
        <v>1207</v>
      </c>
      <c r="E390" s="44">
        <v>98.02</v>
      </c>
      <c r="F390" s="45">
        <v>-4.46</v>
      </c>
      <c r="G390" s="22">
        <v>208</v>
      </c>
      <c r="H390" s="44">
        <v>93.47</v>
      </c>
      <c r="I390" s="45">
        <v>-1.36</v>
      </c>
      <c r="J390" s="22">
        <v>542</v>
      </c>
      <c r="K390" s="44">
        <v>120.78</v>
      </c>
      <c r="L390" s="45">
        <v>2.84</v>
      </c>
      <c r="M390" s="21">
        <v>457</v>
      </c>
    </row>
    <row r="391" spans="1:13" ht="25.5" customHeight="1" x14ac:dyDescent="0.15">
      <c r="A391" s="89">
        <v>42370</v>
      </c>
      <c r="B391" s="42">
        <v>109.1</v>
      </c>
      <c r="C391" s="43">
        <v>6.36</v>
      </c>
      <c r="D391" s="19">
        <v>733</v>
      </c>
      <c r="E391" s="42">
        <v>106.52</v>
      </c>
      <c r="F391" s="43">
        <v>4.88</v>
      </c>
      <c r="G391" s="20">
        <v>96</v>
      </c>
      <c r="H391" s="42">
        <v>99.52</v>
      </c>
      <c r="I391" s="43">
        <v>5.37</v>
      </c>
      <c r="J391" s="20">
        <v>299</v>
      </c>
      <c r="K391" s="42">
        <v>127.52</v>
      </c>
      <c r="L391" s="43">
        <v>8.23</v>
      </c>
      <c r="M391" s="19">
        <v>338</v>
      </c>
    </row>
    <row r="392" spans="1:13" ht="25.5" customHeight="1" x14ac:dyDescent="0.15">
      <c r="A392" s="89">
        <v>42401</v>
      </c>
      <c r="B392" s="42">
        <v>108.63</v>
      </c>
      <c r="C392" s="43">
        <v>2.4900000000000002</v>
      </c>
      <c r="D392" s="19">
        <v>992</v>
      </c>
      <c r="E392" s="42">
        <v>99.68</v>
      </c>
      <c r="F392" s="43">
        <v>-12.93</v>
      </c>
      <c r="G392" s="20">
        <v>126</v>
      </c>
      <c r="H392" s="42">
        <v>102</v>
      </c>
      <c r="I392" s="43">
        <v>5.2</v>
      </c>
      <c r="J392" s="20">
        <v>425</v>
      </c>
      <c r="K392" s="42">
        <v>126.81</v>
      </c>
      <c r="L392" s="43">
        <v>8.9499999999999993</v>
      </c>
      <c r="M392" s="19">
        <v>441</v>
      </c>
    </row>
    <row r="393" spans="1:13" ht="25.5" customHeight="1" x14ac:dyDescent="0.15">
      <c r="A393" s="89">
        <v>42430</v>
      </c>
      <c r="B393" s="42">
        <v>106.46</v>
      </c>
      <c r="C393" s="43">
        <v>2.29</v>
      </c>
      <c r="D393" s="19">
        <v>1456</v>
      </c>
      <c r="E393" s="42">
        <v>98.29</v>
      </c>
      <c r="F393" s="43">
        <v>4.59</v>
      </c>
      <c r="G393" s="20">
        <v>190</v>
      </c>
      <c r="H393" s="42">
        <v>96.77</v>
      </c>
      <c r="I393" s="43">
        <v>-3.17</v>
      </c>
      <c r="J393" s="20">
        <v>607</v>
      </c>
      <c r="K393" s="42">
        <v>127.49</v>
      </c>
      <c r="L393" s="43">
        <v>8.17</v>
      </c>
      <c r="M393" s="19">
        <v>659</v>
      </c>
    </row>
    <row r="394" spans="1:13" ht="25.5" customHeight="1" x14ac:dyDescent="0.15">
      <c r="A394" s="89">
        <v>42461</v>
      </c>
      <c r="B394" s="42">
        <v>105.61</v>
      </c>
      <c r="C394" s="43">
        <v>1.57</v>
      </c>
      <c r="D394" s="19">
        <v>1198</v>
      </c>
      <c r="E394" s="42">
        <v>97.62</v>
      </c>
      <c r="F394" s="43">
        <v>-0.28000000000000003</v>
      </c>
      <c r="G394" s="20">
        <v>173</v>
      </c>
      <c r="H394" s="42">
        <v>95.47</v>
      </c>
      <c r="I394" s="43">
        <v>-1.59</v>
      </c>
      <c r="J394" s="20">
        <v>445</v>
      </c>
      <c r="K394" s="42">
        <v>125.77</v>
      </c>
      <c r="L394" s="43">
        <v>5.56</v>
      </c>
      <c r="M394" s="19">
        <v>580</v>
      </c>
    </row>
    <row r="395" spans="1:13" ht="25.5" customHeight="1" x14ac:dyDescent="0.15">
      <c r="A395" s="89">
        <v>42491</v>
      </c>
      <c r="B395" s="42">
        <v>104.94</v>
      </c>
      <c r="C395" s="43">
        <v>3.81</v>
      </c>
      <c r="D395" s="19">
        <v>1081</v>
      </c>
      <c r="E395" s="42">
        <v>96.16</v>
      </c>
      <c r="F395" s="43">
        <v>-3.11</v>
      </c>
      <c r="G395" s="20">
        <v>162</v>
      </c>
      <c r="H395" s="42">
        <v>95.19</v>
      </c>
      <c r="I395" s="43">
        <v>3.32</v>
      </c>
      <c r="J395" s="20">
        <v>448</v>
      </c>
      <c r="K395" s="42">
        <v>126.98</v>
      </c>
      <c r="L395" s="43">
        <v>6.84</v>
      </c>
      <c r="M395" s="19">
        <v>471</v>
      </c>
    </row>
    <row r="396" spans="1:13" ht="25.5" customHeight="1" x14ac:dyDescent="0.15">
      <c r="A396" s="89">
        <v>42522</v>
      </c>
      <c r="B396" s="42">
        <v>105.16</v>
      </c>
      <c r="C396" s="43">
        <v>1.27</v>
      </c>
      <c r="D396" s="19">
        <v>1221</v>
      </c>
      <c r="E396" s="42">
        <v>104.81</v>
      </c>
      <c r="F396" s="43">
        <v>6.82</v>
      </c>
      <c r="G396" s="20">
        <v>208</v>
      </c>
      <c r="H396" s="42">
        <v>94.03</v>
      </c>
      <c r="I396" s="43">
        <v>-4.3</v>
      </c>
      <c r="J396" s="20">
        <v>519</v>
      </c>
      <c r="K396" s="42">
        <v>127.05</v>
      </c>
      <c r="L396" s="43">
        <v>7.95</v>
      </c>
      <c r="M396" s="19">
        <v>494</v>
      </c>
    </row>
    <row r="397" spans="1:13" ht="25.5" customHeight="1" x14ac:dyDescent="0.15">
      <c r="A397" s="89">
        <v>42552</v>
      </c>
      <c r="B397" s="42">
        <v>104.08</v>
      </c>
      <c r="C397" s="43">
        <v>-0.67</v>
      </c>
      <c r="D397" s="19">
        <v>1080</v>
      </c>
      <c r="E397" s="42">
        <v>87.58</v>
      </c>
      <c r="F397" s="43">
        <v>-18.97</v>
      </c>
      <c r="G397" s="20">
        <v>172</v>
      </c>
      <c r="H397" s="42">
        <v>97.58</v>
      </c>
      <c r="I397" s="43">
        <v>2.31</v>
      </c>
      <c r="J397" s="20">
        <v>489</v>
      </c>
      <c r="K397" s="42">
        <v>129.55000000000001</v>
      </c>
      <c r="L397" s="43">
        <v>8.23</v>
      </c>
      <c r="M397" s="19">
        <v>419</v>
      </c>
    </row>
    <row r="398" spans="1:13" ht="25.5" customHeight="1" x14ac:dyDescent="0.15">
      <c r="A398" s="89">
        <v>42583</v>
      </c>
      <c r="B398" s="42">
        <v>108.2</v>
      </c>
      <c r="C398" s="43">
        <v>2.88</v>
      </c>
      <c r="D398" s="19">
        <v>1047</v>
      </c>
      <c r="E398" s="42">
        <v>100.69</v>
      </c>
      <c r="F398" s="43">
        <v>-7.16</v>
      </c>
      <c r="G398" s="20">
        <v>171</v>
      </c>
      <c r="H398" s="42">
        <v>98.56</v>
      </c>
      <c r="I398" s="43">
        <v>1.52</v>
      </c>
      <c r="J398" s="20">
        <v>443</v>
      </c>
      <c r="K398" s="42">
        <v>131.36000000000001</v>
      </c>
      <c r="L398" s="43">
        <v>11.5</v>
      </c>
      <c r="M398" s="19">
        <v>433</v>
      </c>
    </row>
    <row r="399" spans="1:13" ht="25.5" customHeight="1" x14ac:dyDescent="0.15">
      <c r="A399" s="89">
        <v>42614</v>
      </c>
      <c r="B399" s="42">
        <v>106.47</v>
      </c>
      <c r="C399" s="43">
        <v>-0.61</v>
      </c>
      <c r="D399" s="19">
        <v>1088</v>
      </c>
      <c r="E399" s="42">
        <v>99.25</v>
      </c>
      <c r="F399" s="43">
        <v>-12.49</v>
      </c>
      <c r="G399" s="20">
        <v>162</v>
      </c>
      <c r="H399" s="42">
        <v>96.55</v>
      </c>
      <c r="I399" s="43">
        <v>-1.51</v>
      </c>
      <c r="J399" s="20">
        <v>477</v>
      </c>
      <c r="K399" s="42">
        <v>130.29</v>
      </c>
      <c r="L399" s="43">
        <v>7.64</v>
      </c>
      <c r="M399" s="19">
        <v>449</v>
      </c>
    </row>
    <row r="400" spans="1:13" ht="25.5" customHeight="1" x14ac:dyDescent="0.15">
      <c r="A400" s="89">
        <v>42644</v>
      </c>
      <c r="B400" s="42">
        <v>103.7</v>
      </c>
      <c r="C400" s="43">
        <v>0.76</v>
      </c>
      <c r="D400" s="19">
        <v>959</v>
      </c>
      <c r="E400" s="42">
        <v>96.51</v>
      </c>
      <c r="F400" s="43">
        <v>-3.26</v>
      </c>
      <c r="G400" s="20">
        <v>158</v>
      </c>
      <c r="H400" s="42">
        <v>92.23</v>
      </c>
      <c r="I400" s="43">
        <v>-3.32</v>
      </c>
      <c r="J400" s="20">
        <v>408</v>
      </c>
      <c r="K400" s="42">
        <v>130.72</v>
      </c>
      <c r="L400" s="43">
        <v>9.5500000000000007</v>
      </c>
      <c r="M400" s="19">
        <v>393</v>
      </c>
    </row>
    <row r="401" spans="1:13" ht="25.5" customHeight="1" x14ac:dyDescent="0.15">
      <c r="A401" s="89">
        <v>42675</v>
      </c>
      <c r="B401" s="42">
        <v>106.81</v>
      </c>
      <c r="C401" s="43">
        <v>3.07</v>
      </c>
      <c r="D401" s="19">
        <v>1116</v>
      </c>
      <c r="E401" s="42">
        <v>107.16</v>
      </c>
      <c r="F401" s="43">
        <v>10.71</v>
      </c>
      <c r="G401" s="20">
        <v>177</v>
      </c>
      <c r="H401" s="42">
        <v>95.25</v>
      </c>
      <c r="I401" s="43">
        <v>0.19</v>
      </c>
      <c r="J401" s="20">
        <v>473</v>
      </c>
      <c r="K401" s="42">
        <v>128.53</v>
      </c>
      <c r="L401" s="43">
        <v>3.51</v>
      </c>
      <c r="M401" s="19">
        <v>466</v>
      </c>
    </row>
    <row r="402" spans="1:13" ht="25.5" customHeight="1" thickBot="1" x14ac:dyDescent="0.2">
      <c r="A402" s="90">
        <v>42705</v>
      </c>
      <c r="B402" s="44">
        <v>104.88</v>
      </c>
      <c r="C402" s="45">
        <v>3.16</v>
      </c>
      <c r="D402" s="21">
        <v>1120</v>
      </c>
      <c r="E402" s="44">
        <v>97.32</v>
      </c>
      <c r="F402" s="45">
        <v>-0.71</v>
      </c>
      <c r="G402" s="22">
        <v>190</v>
      </c>
      <c r="H402" s="44">
        <v>96.27</v>
      </c>
      <c r="I402" s="45">
        <v>3</v>
      </c>
      <c r="J402" s="22">
        <v>519</v>
      </c>
      <c r="K402" s="44">
        <v>128.28</v>
      </c>
      <c r="L402" s="45">
        <v>6.21</v>
      </c>
      <c r="M402" s="21">
        <v>411</v>
      </c>
    </row>
    <row r="403" spans="1:13" s="110" customFormat="1" ht="25.5" customHeight="1" x14ac:dyDescent="0.15">
      <c r="A403" s="94">
        <v>42736</v>
      </c>
      <c r="B403" s="27">
        <v>116</v>
      </c>
      <c r="C403" s="27">
        <v>6.32</v>
      </c>
      <c r="D403" s="8">
        <v>763</v>
      </c>
      <c r="E403" s="25">
        <v>120.88</v>
      </c>
      <c r="F403" s="27">
        <v>13.48</v>
      </c>
      <c r="G403" s="8">
        <v>119</v>
      </c>
      <c r="H403" s="25">
        <v>102.02</v>
      </c>
      <c r="I403" s="27">
        <v>2.5099999999999998</v>
      </c>
      <c r="J403" s="8">
        <v>288</v>
      </c>
      <c r="K403" s="25">
        <v>135.38</v>
      </c>
      <c r="L403" s="27">
        <v>6.16</v>
      </c>
      <c r="M403" s="8">
        <v>356</v>
      </c>
    </row>
    <row r="404" spans="1:13" s="110" customFormat="1" ht="25.5" customHeight="1" x14ac:dyDescent="0.15">
      <c r="A404" s="95">
        <v>42767</v>
      </c>
      <c r="B404" s="29">
        <v>111.19</v>
      </c>
      <c r="C404" s="29">
        <v>2.36</v>
      </c>
      <c r="D404" s="9">
        <v>1018</v>
      </c>
      <c r="E404" s="28">
        <v>103.66</v>
      </c>
      <c r="F404" s="29">
        <v>3.99</v>
      </c>
      <c r="G404" s="9">
        <v>142</v>
      </c>
      <c r="H404" s="28">
        <v>100.83</v>
      </c>
      <c r="I404" s="29">
        <v>-1.1499999999999999</v>
      </c>
      <c r="J404" s="9">
        <v>423</v>
      </c>
      <c r="K404" s="28">
        <v>133.84</v>
      </c>
      <c r="L404" s="29">
        <v>5.54</v>
      </c>
      <c r="M404" s="9">
        <v>453</v>
      </c>
    </row>
    <row r="405" spans="1:13" s="110" customFormat="1" ht="25.5" customHeight="1" x14ac:dyDescent="0.15">
      <c r="A405" s="95">
        <v>42795</v>
      </c>
      <c r="B405" s="29">
        <v>109.78</v>
      </c>
      <c r="C405" s="29">
        <v>3.12</v>
      </c>
      <c r="D405" s="9">
        <v>1486</v>
      </c>
      <c r="E405" s="28">
        <v>99.88</v>
      </c>
      <c r="F405" s="29">
        <v>1.62</v>
      </c>
      <c r="G405" s="9">
        <v>199</v>
      </c>
      <c r="H405" s="28">
        <v>99.44</v>
      </c>
      <c r="I405" s="29">
        <v>2.76</v>
      </c>
      <c r="J405" s="9">
        <v>615</v>
      </c>
      <c r="K405" s="28">
        <v>134.06</v>
      </c>
      <c r="L405" s="29">
        <v>5.15</v>
      </c>
      <c r="M405" s="9">
        <v>672</v>
      </c>
    </row>
    <row r="406" spans="1:13" s="110" customFormat="1" ht="25.5" customHeight="1" x14ac:dyDescent="0.15">
      <c r="A406" s="95">
        <v>42826</v>
      </c>
      <c r="B406" s="29">
        <v>109.67</v>
      </c>
      <c r="C406" s="29">
        <v>3.84</v>
      </c>
      <c r="D406" s="9">
        <v>778</v>
      </c>
      <c r="E406" s="28">
        <v>108.6</v>
      </c>
      <c r="F406" s="29">
        <v>11.25</v>
      </c>
      <c r="G406" s="9">
        <v>123</v>
      </c>
      <c r="H406" s="28">
        <v>95.55</v>
      </c>
      <c r="I406" s="29">
        <v>0.08</v>
      </c>
      <c r="J406" s="9">
        <v>310</v>
      </c>
      <c r="K406" s="28">
        <v>134.41</v>
      </c>
      <c r="L406" s="29">
        <v>6.87</v>
      </c>
      <c r="M406" s="9">
        <v>345</v>
      </c>
    </row>
    <row r="407" spans="1:13" s="110" customFormat="1" ht="25.5" customHeight="1" x14ac:dyDescent="0.15">
      <c r="A407" s="95">
        <v>42856</v>
      </c>
      <c r="B407" s="29">
        <v>109.99</v>
      </c>
      <c r="C407" s="29">
        <v>4.8099999999999996</v>
      </c>
      <c r="D407" s="9">
        <v>891</v>
      </c>
      <c r="E407" s="28">
        <v>113.87</v>
      </c>
      <c r="F407" s="29">
        <v>18.420000000000002</v>
      </c>
      <c r="G407" s="9">
        <v>115</v>
      </c>
      <c r="H407" s="28">
        <v>94.92</v>
      </c>
      <c r="I407" s="29">
        <v>-0.28000000000000003</v>
      </c>
      <c r="J407" s="9">
        <v>395</v>
      </c>
      <c r="K407" s="28">
        <v>137.24</v>
      </c>
      <c r="L407" s="29">
        <v>8.08</v>
      </c>
      <c r="M407" s="9">
        <v>381</v>
      </c>
    </row>
    <row r="408" spans="1:13" s="110" customFormat="1" ht="25.5" customHeight="1" x14ac:dyDescent="0.15">
      <c r="A408" s="95">
        <v>42887</v>
      </c>
      <c r="B408" s="29">
        <v>110.4</v>
      </c>
      <c r="C408" s="29">
        <v>4.9800000000000004</v>
      </c>
      <c r="D408" s="9">
        <v>1101</v>
      </c>
      <c r="E408" s="28">
        <v>101.72</v>
      </c>
      <c r="F408" s="29">
        <v>-2.95</v>
      </c>
      <c r="G408" s="9">
        <v>208</v>
      </c>
      <c r="H408" s="28">
        <v>99.35</v>
      </c>
      <c r="I408" s="29">
        <v>5.66</v>
      </c>
      <c r="J408" s="9">
        <v>459</v>
      </c>
      <c r="K408" s="28">
        <v>137.31</v>
      </c>
      <c r="L408" s="29">
        <v>8.08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112.97</v>
      </c>
      <c r="C409" s="29">
        <v>8.5399999999999991</v>
      </c>
      <c r="D409" s="9">
        <v>1062</v>
      </c>
      <c r="E409" s="28">
        <v>111.92</v>
      </c>
      <c r="F409" s="29">
        <v>27.79</v>
      </c>
      <c r="G409" s="9">
        <v>185</v>
      </c>
      <c r="H409" s="28">
        <v>101.33</v>
      </c>
      <c r="I409" s="29">
        <v>3.84</v>
      </c>
      <c r="J409" s="9">
        <v>441</v>
      </c>
      <c r="K409" s="28">
        <v>135</v>
      </c>
      <c r="L409" s="29">
        <v>4.21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109.08</v>
      </c>
      <c r="C410" s="29">
        <v>0.81</v>
      </c>
      <c r="D410" s="9">
        <v>1000</v>
      </c>
      <c r="E410" s="28">
        <v>101.5</v>
      </c>
      <c r="F410" s="29">
        <v>0.8</v>
      </c>
      <c r="G410" s="9">
        <v>138</v>
      </c>
      <c r="H410" s="28">
        <v>94.99</v>
      </c>
      <c r="I410" s="29">
        <v>-3.62</v>
      </c>
      <c r="J410" s="9">
        <v>423</v>
      </c>
      <c r="K410" s="28">
        <v>139.5</v>
      </c>
      <c r="L410" s="29">
        <v>6.2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110.13</v>
      </c>
      <c r="C411" s="29">
        <v>3.44</v>
      </c>
      <c r="D411" s="9">
        <v>1145</v>
      </c>
      <c r="E411" s="28">
        <v>103.18</v>
      </c>
      <c r="F411" s="29">
        <v>3.96</v>
      </c>
      <c r="G411" s="9">
        <v>205</v>
      </c>
      <c r="H411" s="28">
        <v>97.21</v>
      </c>
      <c r="I411" s="29">
        <v>0.68</v>
      </c>
      <c r="J411" s="9">
        <v>514</v>
      </c>
      <c r="K411" s="28">
        <v>141.41999999999999</v>
      </c>
      <c r="L411" s="29">
        <v>8.5399999999999991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110.75</v>
      </c>
      <c r="C412" s="29">
        <v>6.8</v>
      </c>
      <c r="D412" s="9">
        <v>1034</v>
      </c>
      <c r="E412" s="28">
        <v>112.64</v>
      </c>
      <c r="F412" s="29">
        <v>16.71</v>
      </c>
      <c r="G412" s="9">
        <v>144</v>
      </c>
      <c r="H412" s="28">
        <v>95.99</v>
      </c>
      <c r="I412" s="29">
        <v>4.08</v>
      </c>
      <c r="J412" s="9">
        <v>441</v>
      </c>
      <c r="K412" s="28">
        <v>135.66</v>
      </c>
      <c r="L412" s="29">
        <v>3.78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111.93</v>
      </c>
      <c r="C413" s="29">
        <v>4.79</v>
      </c>
      <c r="D413" s="9">
        <v>1082</v>
      </c>
      <c r="E413" s="28">
        <v>110.78</v>
      </c>
      <c r="F413" s="29">
        <v>3.38</v>
      </c>
      <c r="G413" s="9">
        <v>155</v>
      </c>
      <c r="H413" s="28">
        <v>97.42</v>
      </c>
      <c r="I413" s="29">
        <v>2.2799999999999998</v>
      </c>
      <c r="J413" s="9">
        <v>481</v>
      </c>
      <c r="K413" s="28">
        <v>140.6</v>
      </c>
      <c r="L413" s="29">
        <v>9.39</v>
      </c>
      <c r="M413" s="9">
        <v>446</v>
      </c>
    </row>
    <row r="414" spans="1:13" s="112" customFormat="1" ht="25.5" customHeight="1" thickBot="1" x14ac:dyDescent="0.2">
      <c r="A414" s="98">
        <v>43070</v>
      </c>
      <c r="B414" s="99">
        <v>112.14</v>
      </c>
      <c r="C414" s="99">
        <v>6.92</v>
      </c>
      <c r="D414" s="14">
        <v>1202</v>
      </c>
      <c r="E414" s="116">
        <v>110.86</v>
      </c>
      <c r="F414" s="99">
        <v>13.91</v>
      </c>
      <c r="G414" s="14">
        <v>175</v>
      </c>
      <c r="H414" s="116">
        <v>99.44</v>
      </c>
      <c r="I414" s="99">
        <v>3.29</v>
      </c>
      <c r="J414" s="14">
        <v>543</v>
      </c>
      <c r="K414" s="116">
        <v>137.68</v>
      </c>
      <c r="L414" s="99">
        <v>7.33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116.28</v>
      </c>
      <c r="C415" s="27">
        <v>0.24</v>
      </c>
      <c r="D415" s="8">
        <v>734</v>
      </c>
      <c r="E415" s="25">
        <v>107.93</v>
      </c>
      <c r="F415" s="27">
        <v>-10.71</v>
      </c>
      <c r="G415" s="8">
        <v>105</v>
      </c>
      <c r="H415" s="25">
        <v>103.08</v>
      </c>
      <c r="I415" s="27">
        <v>1.04</v>
      </c>
      <c r="J415" s="8">
        <v>259</v>
      </c>
      <c r="K415" s="25">
        <v>142.79</v>
      </c>
      <c r="L415" s="27">
        <v>5.47</v>
      </c>
      <c r="M415" s="8">
        <v>370</v>
      </c>
    </row>
    <row r="416" spans="1:13" s="112" customFormat="1" ht="25.5" customHeight="1" x14ac:dyDescent="0.15">
      <c r="A416" s="95">
        <v>43132</v>
      </c>
      <c r="B416" s="29">
        <v>113.53</v>
      </c>
      <c r="C416" s="29">
        <v>2.1</v>
      </c>
      <c r="D416" s="9">
        <v>900</v>
      </c>
      <c r="E416" s="28">
        <v>112.38</v>
      </c>
      <c r="F416" s="29">
        <v>8.41</v>
      </c>
      <c r="G416" s="9">
        <v>128</v>
      </c>
      <c r="H416" s="28">
        <v>100.27</v>
      </c>
      <c r="I416" s="29">
        <v>-0.56000000000000005</v>
      </c>
      <c r="J416" s="9">
        <v>391</v>
      </c>
      <c r="K416" s="28">
        <v>139.86000000000001</v>
      </c>
      <c r="L416" s="29">
        <v>4.5</v>
      </c>
      <c r="M416" s="9">
        <v>381</v>
      </c>
    </row>
    <row r="417" spans="1:13" s="112" customFormat="1" ht="25.5" customHeight="1" x14ac:dyDescent="0.15">
      <c r="A417" s="95">
        <v>43160</v>
      </c>
      <c r="B417" s="29">
        <v>119.94</v>
      </c>
      <c r="C417" s="29">
        <v>9.25</v>
      </c>
      <c r="D417" s="9">
        <v>1421</v>
      </c>
      <c r="E417" s="28">
        <v>110.02</v>
      </c>
      <c r="F417" s="29">
        <v>10.15</v>
      </c>
      <c r="G417" s="9">
        <v>196</v>
      </c>
      <c r="H417" s="28">
        <v>105.75</v>
      </c>
      <c r="I417" s="29">
        <v>6.35</v>
      </c>
      <c r="J417" s="9">
        <v>540</v>
      </c>
      <c r="K417" s="28">
        <v>148.80000000000001</v>
      </c>
      <c r="L417" s="29">
        <v>11</v>
      </c>
      <c r="M417" s="9">
        <v>685</v>
      </c>
    </row>
    <row r="418" spans="1:13" s="112" customFormat="1" ht="25.5" customHeight="1" x14ac:dyDescent="0.15">
      <c r="A418" s="95">
        <v>43191</v>
      </c>
      <c r="B418" s="29">
        <v>116.29</v>
      </c>
      <c r="C418" s="29">
        <v>6.04</v>
      </c>
      <c r="D418" s="9">
        <v>1138</v>
      </c>
      <c r="E418" s="28">
        <v>113.42</v>
      </c>
      <c r="F418" s="29">
        <v>4.4400000000000004</v>
      </c>
      <c r="G418" s="9">
        <v>167</v>
      </c>
      <c r="H418" s="28">
        <v>99.87</v>
      </c>
      <c r="I418" s="29">
        <v>4.5199999999999996</v>
      </c>
      <c r="J418" s="9">
        <v>428</v>
      </c>
      <c r="K418" s="28">
        <v>146.37</v>
      </c>
      <c r="L418" s="29">
        <v>8.9</v>
      </c>
      <c r="M418" s="9">
        <v>543</v>
      </c>
    </row>
    <row r="419" spans="1:13" s="112" customFormat="1" ht="25.5" customHeight="1" x14ac:dyDescent="0.15">
      <c r="A419" s="95">
        <v>43221</v>
      </c>
      <c r="B419" s="29">
        <v>115.34</v>
      </c>
      <c r="C419" s="29">
        <v>4.8600000000000003</v>
      </c>
      <c r="D419" s="9">
        <v>1002</v>
      </c>
      <c r="E419" s="28">
        <v>107.2</v>
      </c>
      <c r="F419" s="29">
        <v>-5.86</v>
      </c>
      <c r="G419" s="9">
        <v>145</v>
      </c>
      <c r="H419" s="28">
        <v>101.25</v>
      </c>
      <c r="I419" s="29">
        <v>6.67</v>
      </c>
      <c r="J419" s="9">
        <v>378</v>
      </c>
      <c r="K419" s="28">
        <v>143.16999999999999</v>
      </c>
      <c r="L419" s="29">
        <v>4.32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120.07</v>
      </c>
      <c r="C420" s="29">
        <v>8.76</v>
      </c>
      <c r="D420" s="9">
        <v>953</v>
      </c>
      <c r="E420" s="28">
        <v>125.07</v>
      </c>
      <c r="F420" s="29">
        <v>22.96</v>
      </c>
      <c r="G420" s="9">
        <v>152</v>
      </c>
      <c r="H420" s="28">
        <v>103.06</v>
      </c>
      <c r="I420" s="29">
        <v>3.73</v>
      </c>
      <c r="J420" s="9">
        <v>365</v>
      </c>
      <c r="K420" s="28">
        <v>147.41</v>
      </c>
      <c r="L420" s="29">
        <v>7.36</v>
      </c>
      <c r="M420" s="9">
        <v>436</v>
      </c>
    </row>
    <row r="421" spans="1:13" ht="25.5" customHeight="1" x14ac:dyDescent="0.15">
      <c r="A421" s="95">
        <v>43282</v>
      </c>
      <c r="B421" s="29">
        <v>120.63</v>
      </c>
      <c r="C421" s="29">
        <v>6.78</v>
      </c>
      <c r="D421" s="9">
        <v>984</v>
      </c>
      <c r="E421" s="28">
        <v>124.37</v>
      </c>
      <c r="F421" s="29">
        <v>11.12</v>
      </c>
      <c r="G421" s="9">
        <v>148</v>
      </c>
      <c r="H421" s="28">
        <v>103.03</v>
      </c>
      <c r="I421" s="29">
        <v>1.68</v>
      </c>
      <c r="J421" s="9">
        <v>384</v>
      </c>
      <c r="K421" s="28">
        <v>148.5</v>
      </c>
      <c r="L421" s="29">
        <v>10</v>
      </c>
      <c r="M421" s="9">
        <v>452</v>
      </c>
    </row>
    <row r="422" spans="1:13" ht="25.5" customHeight="1" x14ac:dyDescent="0.15">
      <c r="A422" s="95">
        <v>43313</v>
      </c>
      <c r="B422" s="29">
        <v>115.48</v>
      </c>
      <c r="C422" s="29">
        <v>5.87</v>
      </c>
      <c r="D422" s="9">
        <v>924</v>
      </c>
      <c r="E422" s="28">
        <v>113.34</v>
      </c>
      <c r="F422" s="29">
        <v>11.67</v>
      </c>
      <c r="G422" s="9">
        <v>169</v>
      </c>
      <c r="H422" s="28">
        <v>101.1</v>
      </c>
      <c r="I422" s="29">
        <v>6.43</v>
      </c>
      <c r="J422" s="9">
        <v>347</v>
      </c>
      <c r="K422" s="28">
        <v>142.06</v>
      </c>
      <c r="L422" s="29">
        <v>1.84</v>
      </c>
      <c r="M422" s="9">
        <v>408</v>
      </c>
    </row>
    <row r="423" spans="1:13" ht="25.5" customHeight="1" x14ac:dyDescent="0.15">
      <c r="A423" s="95">
        <v>43344</v>
      </c>
      <c r="B423" s="29">
        <v>113.48</v>
      </c>
      <c r="C423" s="29">
        <v>3.04</v>
      </c>
      <c r="D423" s="9">
        <v>922</v>
      </c>
      <c r="E423" s="28">
        <v>103.95</v>
      </c>
      <c r="F423" s="29">
        <v>0.75</v>
      </c>
      <c r="G423" s="9">
        <v>158</v>
      </c>
      <c r="H423" s="28">
        <v>100.9</v>
      </c>
      <c r="I423" s="29">
        <v>3.8</v>
      </c>
      <c r="J423" s="9">
        <v>378</v>
      </c>
      <c r="K423" s="28">
        <v>143.69</v>
      </c>
      <c r="L423" s="29">
        <v>1.61</v>
      </c>
      <c r="M423" s="9">
        <v>386</v>
      </c>
    </row>
    <row r="424" spans="1:13" ht="25.5" customHeight="1" x14ac:dyDescent="0.15">
      <c r="A424" s="95">
        <v>43374</v>
      </c>
      <c r="B424" s="29">
        <v>114.55</v>
      </c>
      <c r="C424" s="29">
        <v>3.43</v>
      </c>
      <c r="D424" s="9">
        <v>1006</v>
      </c>
      <c r="E424" s="28">
        <v>100.48</v>
      </c>
      <c r="F424" s="29">
        <v>-10.8</v>
      </c>
      <c r="G424" s="9">
        <v>153</v>
      </c>
      <c r="H424" s="28">
        <v>98.75</v>
      </c>
      <c r="I424" s="29">
        <v>2.88</v>
      </c>
      <c r="J424" s="9">
        <v>360</v>
      </c>
      <c r="K424" s="28">
        <v>149.30000000000001</v>
      </c>
      <c r="L424" s="29">
        <v>10.050000000000001</v>
      </c>
      <c r="M424" s="9">
        <v>493</v>
      </c>
    </row>
    <row r="425" spans="1:13" ht="25.5" customHeight="1" x14ac:dyDescent="0.15">
      <c r="A425" s="95">
        <v>43405</v>
      </c>
      <c r="B425" s="29">
        <v>111.7</v>
      </c>
      <c r="C425" s="29">
        <v>-0.21</v>
      </c>
      <c r="D425" s="9">
        <v>1064</v>
      </c>
      <c r="E425" s="28">
        <v>102.04</v>
      </c>
      <c r="F425" s="29">
        <v>-7.89</v>
      </c>
      <c r="G425" s="9">
        <v>152</v>
      </c>
      <c r="H425" s="28">
        <v>94.44</v>
      </c>
      <c r="I425" s="29">
        <v>-3.06</v>
      </c>
      <c r="J425" s="9">
        <v>431</v>
      </c>
      <c r="K425" s="28">
        <v>148.9</v>
      </c>
      <c r="L425" s="29">
        <v>5.9</v>
      </c>
      <c r="M425" s="9">
        <v>481</v>
      </c>
    </row>
    <row r="426" spans="1:13" ht="25.5" customHeight="1" thickBot="1" x14ac:dyDescent="0.2">
      <c r="A426" s="98">
        <v>43435</v>
      </c>
      <c r="B426" s="99">
        <v>115.95</v>
      </c>
      <c r="C426" s="99">
        <v>3.4</v>
      </c>
      <c r="D426" s="14">
        <v>1126</v>
      </c>
      <c r="E426" s="116">
        <v>109.01</v>
      </c>
      <c r="F426" s="99">
        <v>-1.67</v>
      </c>
      <c r="G426" s="14">
        <v>178</v>
      </c>
      <c r="H426" s="116">
        <v>99.41</v>
      </c>
      <c r="I426" s="99">
        <v>-0.03</v>
      </c>
      <c r="J426" s="14">
        <v>462</v>
      </c>
      <c r="K426" s="116">
        <v>150.63</v>
      </c>
      <c r="L426" s="99">
        <v>9.41</v>
      </c>
      <c r="M426" s="14">
        <v>486</v>
      </c>
    </row>
    <row r="427" spans="1:13" ht="25.5" customHeight="1" x14ac:dyDescent="0.15">
      <c r="A427" s="94">
        <v>43466</v>
      </c>
      <c r="B427" s="27">
        <v>119.57</v>
      </c>
      <c r="C427" s="27">
        <v>2.83</v>
      </c>
      <c r="D427" s="8">
        <v>822</v>
      </c>
      <c r="E427" s="25">
        <v>103.24</v>
      </c>
      <c r="F427" s="27">
        <v>-4.3499999999999996</v>
      </c>
      <c r="G427" s="8">
        <v>118</v>
      </c>
      <c r="H427" s="25">
        <v>107.65</v>
      </c>
      <c r="I427" s="27">
        <v>4.43</v>
      </c>
      <c r="J427" s="8">
        <v>292</v>
      </c>
      <c r="K427" s="25">
        <v>148.65</v>
      </c>
      <c r="L427" s="27">
        <v>4.0999999999999996</v>
      </c>
      <c r="M427" s="8">
        <v>412</v>
      </c>
    </row>
    <row r="428" spans="1:13" ht="25.5" customHeight="1" x14ac:dyDescent="0.15">
      <c r="A428" s="95">
        <v>43497</v>
      </c>
      <c r="B428" s="29">
        <v>117.39</v>
      </c>
      <c r="C428" s="29">
        <v>3.4</v>
      </c>
      <c r="D428" s="9">
        <v>970</v>
      </c>
      <c r="E428" s="28">
        <v>115.88</v>
      </c>
      <c r="F428" s="29">
        <v>3.11</v>
      </c>
      <c r="G428" s="9">
        <v>151</v>
      </c>
      <c r="H428" s="28">
        <v>98.56</v>
      </c>
      <c r="I428" s="29">
        <v>-1.71</v>
      </c>
      <c r="J428" s="9">
        <v>363</v>
      </c>
      <c r="K428" s="28">
        <v>149.38</v>
      </c>
      <c r="L428" s="29">
        <v>6.81</v>
      </c>
      <c r="M428" s="9">
        <v>456</v>
      </c>
    </row>
    <row r="429" spans="1:13" ht="25.5" customHeight="1" x14ac:dyDescent="0.15">
      <c r="A429" s="95">
        <v>43525</v>
      </c>
      <c r="B429" s="29">
        <v>122.62</v>
      </c>
      <c r="C429" s="29">
        <v>2.23</v>
      </c>
      <c r="D429" s="9">
        <v>1410</v>
      </c>
      <c r="E429" s="28">
        <v>118.69</v>
      </c>
      <c r="F429" s="29">
        <v>7.88</v>
      </c>
      <c r="G429" s="9">
        <v>198</v>
      </c>
      <c r="H429" s="28">
        <v>103.27</v>
      </c>
      <c r="I429" s="29">
        <v>-2.35</v>
      </c>
      <c r="J429" s="9">
        <v>535</v>
      </c>
      <c r="K429" s="28">
        <v>155.84</v>
      </c>
      <c r="L429" s="29">
        <v>4.7300000000000004</v>
      </c>
      <c r="M429" s="9">
        <v>677</v>
      </c>
    </row>
    <row r="430" spans="1:13" ht="25.5" customHeight="1" x14ac:dyDescent="0.15">
      <c r="A430" s="95">
        <v>43556</v>
      </c>
      <c r="B430" s="29">
        <v>121.94</v>
      </c>
      <c r="C430" s="29">
        <v>4.8600000000000003</v>
      </c>
      <c r="D430" s="9">
        <v>1138</v>
      </c>
      <c r="E430" s="28">
        <v>116.6</v>
      </c>
      <c r="F430" s="29">
        <v>2.8</v>
      </c>
      <c r="G430" s="9">
        <v>168</v>
      </c>
      <c r="H430" s="28">
        <v>106.25</v>
      </c>
      <c r="I430" s="29">
        <v>6.39</v>
      </c>
      <c r="J430" s="9">
        <v>423</v>
      </c>
      <c r="K430" s="28">
        <v>151.07</v>
      </c>
      <c r="L430" s="29">
        <v>3.21</v>
      </c>
      <c r="M430" s="9">
        <v>547</v>
      </c>
    </row>
    <row r="431" spans="1:13" ht="25.5" customHeight="1" x14ac:dyDescent="0.15">
      <c r="A431" s="95">
        <v>43586</v>
      </c>
      <c r="B431" s="29">
        <v>118.15</v>
      </c>
      <c r="C431" s="29">
        <v>2.44</v>
      </c>
      <c r="D431" s="9">
        <v>1109</v>
      </c>
      <c r="E431" s="28">
        <v>110.41</v>
      </c>
      <c r="F431" s="29">
        <v>2.99</v>
      </c>
      <c r="G431" s="9">
        <v>184</v>
      </c>
      <c r="H431" s="28">
        <v>100.23</v>
      </c>
      <c r="I431" s="29">
        <v>-1.01</v>
      </c>
      <c r="J431" s="9">
        <v>383</v>
      </c>
      <c r="K431" s="28">
        <v>150.49</v>
      </c>
      <c r="L431" s="29">
        <v>5.1100000000000003</v>
      </c>
      <c r="M431" s="9">
        <v>542</v>
      </c>
    </row>
    <row r="432" spans="1:13" ht="25.5" customHeight="1" x14ac:dyDescent="0.15">
      <c r="A432" s="95">
        <v>43617</v>
      </c>
      <c r="B432" s="29">
        <v>117.37</v>
      </c>
      <c r="C432" s="29">
        <v>-2.25</v>
      </c>
      <c r="D432" s="9">
        <v>1170</v>
      </c>
      <c r="E432" s="28">
        <v>108.59</v>
      </c>
      <c r="F432" s="29">
        <v>-13.18</v>
      </c>
      <c r="G432" s="9">
        <v>197</v>
      </c>
      <c r="H432" s="28">
        <v>100.17</v>
      </c>
      <c r="I432" s="29">
        <v>-2.8</v>
      </c>
      <c r="J432" s="9">
        <v>435</v>
      </c>
      <c r="K432" s="28">
        <v>151.1</v>
      </c>
      <c r="L432" s="29">
        <v>2.5</v>
      </c>
      <c r="M432" s="9">
        <v>538</v>
      </c>
    </row>
    <row r="433" spans="1:13" ht="25.5" customHeight="1" x14ac:dyDescent="0.15">
      <c r="A433" s="95">
        <v>43647</v>
      </c>
      <c r="B433" s="29">
        <v>117.85</v>
      </c>
      <c r="C433" s="29">
        <v>-2.2999999999999998</v>
      </c>
      <c r="D433" s="9">
        <v>1228</v>
      </c>
      <c r="E433" s="28">
        <v>116.41</v>
      </c>
      <c r="F433" s="29">
        <v>-6.4</v>
      </c>
      <c r="G433" s="9">
        <v>223</v>
      </c>
      <c r="H433" s="28">
        <v>100.85</v>
      </c>
      <c r="I433" s="29">
        <v>-2.12</v>
      </c>
      <c r="J433" s="9">
        <v>453</v>
      </c>
      <c r="K433" s="28">
        <v>148.4</v>
      </c>
      <c r="L433" s="29">
        <v>-7.0000000000000007E-2</v>
      </c>
      <c r="M433" s="9">
        <v>552</v>
      </c>
    </row>
    <row r="434" spans="1:13" ht="25.5" customHeight="1" x14ac:dyDescent="0.15">
      <c r="A434" s="95">
        <v>43678</v>
      </c>
      <c r="B434" s="29">
        <v>118.12</v>
      </c>
      <c r="C434" s="29">
        <v>2.29</v>
      </c>
      <c r="D434" s="9">
        <v>1164</v>
      </c>
      <c r="E434" s="28">
        <v>111.12</v>
      </c>
      <c r="F434" s="29">
        <v>-1.96</v>
      </c>
      <c r="G434" s="9">
        <v>195</v>
      </c>
      <c r="H434" s="28">
        <v>101.22</v>
      </c>
      <c r="I434" s="29">
        <v>0.12</v>
      </c>
      <c r="J434" s="9">
        <v>463</v>
      </c>
      <c r="K434" s="28">
        <v>151.43</v>
      </c>
      <c r="L434" s="29">
        <v>6.6</v>
      </c>
      <c r="M434" s="9">
        <v>506</v>
      </c>
    </row>
    <row r="435" spans="1:13" ht="25.5" customHeight="1" x14ac:dyDescent="0.15">
      <c r="A435" s="95">
        <v>43709</v>
      </c>
      <c r="B435" s="29">
        <v>116.54</v>
      </c>
      <c r="C435" s="29">
        <v>2.7</v>
      </c>
      <c r="D435" s="9">
        <v>1347</v>
      </c>
      <c r="E435" s="28">
        <v>111.48</v>
      </c>
      <c r="F435" s="29">
        <v>7.24</v>
      </c>
      <c r="G435" s="9">
        <v>210</v>
      </c>
      <c r="H435" s="28">
        <v>98.35</v>
      </c>
      <c r="I435" s="29">
        <v>-2.5299999999999998</v>
      </c>
      <c r="J435" s="9">
        <v>545</v>
      </c>
      <c r="K435" s="28">
        <v>153.05000000000001</v>
      </c>
      <c r="L435" s="29">
        <v>6.51</v>
      </c>
      <c r="M435" s="9">
        <v>592</v>
      </c>
    </row>
    <row r="436" spans="1:13" ht="25.5" customHeight="1" x14ac:dyDescent="0.15">
      <c r="A436" s="95">
        <v>43739</v>
      </c>
      <c r="B436" s="29">
        <v>115.52</v>
      </c>
      <c r="C436" s="29">
        <v>0.85</v>
      </c>
      <c r="D436" s="9">
        <v>934</v>
      </c>
      <c r="E436" s="28">
        <v>109.96</v>
      </c>
      <c r="F436" s="29">
        <v>9.43</v>
      </c>
      <c r="G436" s="9">
        <v>155</v>
      </c>
      <c r="H436" s="28">
        <v>97.37</v>
      </c>
      <c r="I436" s="29">
        <v>-1.4</v>
      </c>
      <c r="J436" s="9">
        <v>362</v>
      </c>
      <c r="K436" s="28">
        <v>152.59</v>
      </c>
      <c r="L436" s="29">
        <v>2.2000000000000002</v>
      </c>
      <c r="M436" s="9">
        <v>417</v>
      </c>
    </row>
    <row r="437" spans="1:13" ht="25.5" customHeight="1" x14ac:dyDescent="0.15">
      <c r="A437" s="95">
        <v>43770</v>
      </c>
      <c r="B437" s="29">
        <v>115.93</v>
      </c>
      <c r="C437" s="29">
        <v>3.79</v>
      </c>
      <c r="D437" s="9">
        <v>1100</v>
      </c>
      <c r="E437" s="28">
        <v>102.69</v>
      </c>
      <c r="F437" s="29">
        <v>0.64</v>
      </c>
      <c r="G437" s="9">
        <v>175</v>
      </c>
      <c r="H437" s="28">
        <v>99.88</v>
      </c>
      <c r="I437" s="29">
        <v>5.76</v>
      </c>
      <c r="J437" s="9">
        <v>438</v>
      </c>
      <c r="K437" s="28">
        <v>154.63999999999999</v>
      </c>
      <c r="L437" s="29">
        <v>3.85</v>
      </c>
      <c r="M437" s="9">
        <v>487</v>
      </c>
    </row>
    <row r="438" spans="1:13" ht="25.5" customHeight="1" thickBot="1" x14ac:dyDescent="0.2">
      <c r="A438" s="98">
        <v>43800</v>
      </c>
      <c r="B438" s="99">
        <v>114.77</v>
      </c>
      <c r="C438" s="99">
        <v>-1.02</v>
      </c>
      <c r="D438" s="14">
        <v>1284</v>
      </c>
      <c r="E438" s="116">
        <v>111.51</v>
      </c>
      <c r="F438" s="99">
        <v>2.29</v>
      </c>
      <c r="G438" s="14">
        <v>221</v>
      </c>
      <c r="H438" s="116">
        <v>96.28</v>
      </c>
      <c r="I438" s="99">
        <v>-3.15</v>
      </c>
      <c r="J438" s="14">
        <v>556</v>
      </c>
      <c r="K438" s="116">
        <v>152.99</v>
      </c>
      <c r="L438" s="99">
        <v>1.57</v>
      </c>
      <c r="M438" s="14">
        <v>507</v>
      </c>
    </row>
    <row r="439" spans="1:13" ht="25.5" customHeight="1" x14ac:dyDescent="0.15">
      <c r="A439" s="94">
        <v>43831</v>
      </c>
      <c r="B439" s="27">
        <v>120.15</v>
      </c>
      <c r="C439" s="27">
        <v>0.49</v>
      </c>
      <c r="D439" s="8">
        <v>915</v>
      </c>
      <c r="E439" s="25">
        <v>110.93</v>
      </c>
      <c r="F439" s="27">
        <v>7.45</v>
      </c>
      <c r="G439" s="8">
        <v>152</v>
      </c>
      <c r="H439" s="25">
        <v>100.62</v>
      </c>
      <c r="I439" s="27">
        <v>-6.53</v>
      </c>
      <c r="J439" s="8">
        <v>320</v>
      </c>
      <c r="K439" s="25">
        <v>159.69</v>
      </c>
      <c r="L439" s="27">
        <v>7.43</v>
      </c>
      <c r="M439" s="8">
        <v>443</v>
      </c>
    </row>
    <row r="440" spans="1:13" ht="25.5" customHeight="1" x14ac:dyDescent="0.15">
      <c r="A440" s="95">
        <v>43862</v>
      </c>
      <c r="B440" s="29">
        <v>121.35</v>
      </c>
      <c r="C440" s="29">
        <v>3.37</v>
      </c>
      <c r="D440" s="9">
        <v>1110</v>
      </c>
      <c r="E440" s="28">
        <v>115.99</v>
      </c>
      <c r="F440" s="29">
        <v>0.09</v>
      </c>
      <c r="G440" s="9">
        <v>177</v>
      </c>
      <c r="H440" s="28">
        <v>102.55</v>
      </c>
      <c r="I440" s="29">
        <v>4.05</v>
      </c>
      <c r="J440" s="9">
        <v>410</v>
      </c>
      <c r="K440" s="28">
        <v>156.69999999999999</v>
      </c>
      <c r="L440" s="29">
        <v>4.9000000000000004</v>
      </c>
      <c r="M440" s="9">
        <v>523</v>
      </c>
    </row>
    <row r="441" spans="1:13" ht="25.5" customHeight="1" x14ac:dyDescent="0.15">
      <c r="A441" s="95">
        <v>43891</v>
      </c>
      <c r="B441" s="29">
        <v>121.76</v>
      </c>
      <c r="C441" s="29">
        <v>-0.7</v>
      </c>
      <c r="D441" s="9">
        <v>1554</v>
      </c>
      <c r="E441" s="28">
        <v>111.87</v>
      </c>
      <c r="F441" s="29">
        <v>-5.75</v>
      </c>
      <c r="G441" s="9">
        <v>246</v>
      </c>
      <c r="H441" s="28">
        <v>103.18</v>
      </c>
      <c r="I441" s="29">
        <v>-0.09</v>
      </c>
      <c r="J441" s="9">
        <v>611</v>
      </c>
      <c r="K441" s="28">
        <v>160.6</v>
      </c>
      <c r="L441" s="29">
        <v>3.05</v>
      </c>
      <c r="M441" s="9">
        <v>697</v>
      </c>
    </row>
    <row r="442" spans="1:13" ht="25.5" customHeight="1" x14ac:dyDescent="0.15">
      <c r="A442" s="95">
        <v>43922</v>
      </c>
      <c r="B442" s="29">
        <v>118.96</v>
      </c>
      <c r="C442" s="29">
        <v>-2.44</v>
      </c>
      <c r="D442" s="9">
        <v>1107</v>
      </c>
      <c r="E442" s="28">
        <v>105.02</v>
      </c>
      <c r="F442" s="29">
        <v>-9.93</v>
      </c>
      <c r="G442" s="9">
        <v>174</v>
      </c>
      <c r="H442" s="28">
        <v>100.89</v>
      </c>
      <c r="I442" s="29">
        <v>-5.04</v>
      </c>
      <c r="J442" s="9">
        <v>404</v>
      </c>
      <c r="K442" s="28">
        <v>157.49</v>
      </c>
      <c r="L442" s="29">
        <v>4.25</v>
      </c>
      <c r="M442" s="9">
        <v>529</v>
      </c>
    </row>
    <row r="443" spans="1:13" ht="25.5" customHeight="1" x14ac:dyDescent="0.15">
      <c r="A443" s="95">
        <v>43952</v>
      </c>
      <c r="B443" s="29">
        <v>119.19</v>
      </c>
      <c r="C443" s="29">
        <v>0.88</v>
      </c>
      <c r="D443" s="9">
        <v>892</v>
      </c>
      <c r="E443" s="28">
        <v>119.24</v>
      </c>
      <c r="F443" s="29">
        <v>8</v>
      </c>
      <c r="G443" s="9">
        <v>149</v>
      </c>
      <c r="H443" s="28">
        <v>96.32</v>
      </c>
      <c r="I443" s="29">
        <v>-3.9</v>
      </c>
      <c r="J443" s="9">
        <v>346</v>
      </c>
      <c r="K443" s="28">
        <v>160.13</v>
      </c>
      <c r="L443" s="29">
        <v>6.41</v>
      </c>
      <c r="M443" s="9">
        <v>397</v>
      </c>
    </row>
    <row r="444" spans="1:13" ht="25.5" customHeight="1" x14ac:dyDescent="0.15">
      <c r="A444" s="95">
        <v>43983</v>
      </c>
      <c r="B444" s="29">
        <v>115.56</v>
      </c>
      <c r="C444" s="29">
        <v>-1.54</v>
      </c>
      <c r="D444" s="9">
        <v>1078</v>
      </c>
      <c r="E444" s="28">
        <v>108.99</v>
      </c>
      <c r="F444" s="29">
        <v>0.37</v>
      </c>
      <c r="G444" s="9">
        <v>192</v>
      </c>
      <c r="H444" s="28">
        <v>99.51</v>
      </c>
      <c r="I444" s="29">
        <v>-0.66</v>
      </c>
      <c r="J444" s="9">
        <v>468</v>
      </c>
      <c r="K444" s="28">
        <v>152.94999999999999</v>
      </c>
      <c r="L444" s="29">
        <v>1.22</v>
      </c>
      <c r="M444" s="9">
        <v>418</v>
      </c>
    </row>
    <row r="445" spans="1:13" ht="25.5" customHeight="1" x14ac:dyDescent="0.15">
      <c r="A445" s="95">
        <v>44013</v>
      </c>
      <c r="B445" s="29">
        <v>117.53</v>
      </c>
      <c r="C445" s="29">
        <v>-0.27</v>
      </c>
      <c r="D445" s="9">
        <v>1305</v>
      </c>
      <c r="E445" s="28">
        <v>111.82</v>
      </c>
      <c r="F445" s="29">
        <v>-3.94</v>
      </c>
      <c r="G445" s="9">
        <v>197</v>
      </c>
      <c r="H445" s="28">
        <v>99.43</v>
      </c>
      <c r="I445" s="29">
        <v>-1.41</v>
      </c>
      <c r="J445" s="9">
        <v>569</v>
      </c>
      <c r="K445" s="28">
        <v>156.88</v>
      </c>
      <c r="L445" s="29">
        <v>5.71</v>
      </c>
      <c r="M445" s="9">
        <v>539</v>
      </c>
    </row>
    <row r="446" spans="1:13" ht="25.5" customHeight="1" x14ac:dyDescent="0.15">
      <c r="A446" s="95">
        <v>44044</v>
      </c>
      <c r="B446" s="29">
        <v>119.04</v>
      </c>
      <c r="C446" s="29">
        <v>0.78</v>
      </c>
      <c r="D446" s="9">
        <v>1106</v>
      </c>
      <c r="E446" s="28">
        <v>119.55</v>
      </c>
      <c r="F446" s="29">
        <v>7.59</v>
      </c>
      <c r="G446" s="9">
        <v>166</v>
      </c>
      <c r="H446" s="28">
        <v>98.72</v>
      </c>
      <c r="I446" s="29">
        <v>-2.4700000000000002</v>
      </c>
      <c r="J446" s="9">
        <v>454</v>
      </c>
      <c r="K446" s="28">
        <v>155.78</v>
      </c>
      <c r="L446" s="29">
        <v>2.87</v>
      </c>
      <c r="M446" s="9">
        <v>486</v>
      </c>
    </row>
    <row r="447" spans="1:13" ht="25.5" customHeight="1" x14ac:dyDescent="0.15">
      <c r="A447" s="95">
        <v>44075</v>
      </c>
      <c r="B447" s="29">
        <v>117.64</v>
      </c>
      <c r="C447" s="29">
        <v>0.94</v>
      </c>
      <c r="D447" s="9">
        <v>1274</v>
      </c>
      <c r="E447" s="28">
        <v>110.05</v>
      </c>
      <c r="F447" s="29">
        <v>-1.28</v>
      </c>
      <c r="G447" s="9">
        <v>215</v>
      </c>
      <c r="H447" s="28">
        <v>98.24</v>
      </c>
      <c r="I447" s="29">
        <v>-0.11</v>
      </c>
      <c r="J447" s="9">
        <v>502</v>
      </c>
      <c r="K447" s="28">
        <v>158.29</v>
      </c>
      <c r="L447" s="29">
        <v>3.42</v>
      </c>
      <c r="M447" s="9">
        <v>557</v>
      </c>
    </row>
    <row r="448" spans="1:13" ht="25.5" customHeight="1" x14ac:dyDescent="0.15">
      <c r="A448" s="95">
        <v>44105</v>
      </c>
      <c r="B448" s="29">
        <v>116.67</v>
      </c>
      <c r="C448" s="29">
        <v>1</v>
      </c>
      <c r="D448" s="9">
        <v>1274</v>
      </c>
      <c r="E448" s="28">
        <v>109.93</v>
      </c>
      <c r="F448" s="29">
        <v>-0.03</v>
      </c>
      <c r="G448" s="9">
        <v>179</v>
      </c>
      <c r="H448" s="28">
        <v>97.94</v>
      </c>
      <c r="I448" s="29">
        <v>0.59</v>
      </c>
      <c r="J448" s="9">
        <v>540</v>
      </c>
      <c r="K448" s="28">
        <v>157.03</v>
      </c>
      <c r="L448" s="29">
        <v>2.91</v>
      </c>
      <c r="M448" s="9">
        <v>555</v>
      </c>
    </row>
    <row r="449" spans="1:13" ht="25.5" customHeight="1" x14ac:dyDescent="0.15">
      <c r="A449" s="95">
        <v>44136</v>
      </c>
      <c r="B449" s="29">
        <v>116.96</v>
      </c>
      <c r="C449" s="29">
        <v>0.89</v>
      </c>
      <c r="D449" s="9">
        <v>1362</v>
      </c>
      <c r="E449" s="28">
        <v>103.6</v>
      </c>
      <c r="F449" s="29">
        <v>0.89</v>
      </c>
      <c r="G449" s="9">
        <v>191</v>
      </c>
      <c r="H449" s="28">
        <v>99.92</v>
      </c>
      <c r="I449" s="29">
        <v>0.04</v>
      </c>
      <c r="J449" s="9">
        <v>587</v>
      </c>
      <c r="K449" s="28">
        <v>159.01</v>
      </c>
      <c r="L449" s="29">
        <v>2.83</v>
      </c>
      <c r="M449" s="9">
        <v>584</v>
      </c>
    </row>
    <row r="450" spans="1:13" ht="25.5" customHeight="1" thickBot="1" x14ac:dyDescent="0.2">
      <c r="A450" s="98">
        <v>44166</v>
      </c>
      <c r="B450" s="99">
        <v>120.39</v>
      </c>
      <c r="C450" s="99">
        <v>4.9000000000000004</v>
      </c>
      <c r="D450" s="14">
        <v>1492</v>
      </c>
      <c r="E450" s="116">
        <v>110.78</v>
      </c>
      <c r="F450" s="99">
        <v>-0.65</v>
      </c>
      <c r="G450" s="14">
        <v>238</v>
      </c>
      <c r="H450" s="116">
        <v>103.59</v>
      </c>
      <c r="I450" s="99">
        <v>7.59</v>
      </c>
      <c r="J450" s="14">
        <v>658</v>
      </c>
      <c r="K450" s="116">
        <v>161.55000000000001</v>
      </c>
      <c r="L450" s="99">
        <v>5.6</v>
      </c>
      <c r="M450" s="14">
        <v>596</v>
      </c>
    </row>
    <row r="451" spans="1:13" ht="25.5" customHeight="1" x14ac:dyDescent="0.15">
      <c r="A451" s="95">
        <v>44197</v>
      </c>
      <c r="B451" s="29">
        <v>122.72</v>
      </c>
      <c r="C451" s="29">
        <v>2.14</v>
      </c>
      <c r="D451" s="9">
        <v>898</v>
      </c>
      <c r="E451" s="28">
        <v>116.59</v>
      </c>
      <c r="F451" s="29">
        <v>5.0999999999999996</v>
      </c>
      <c r="G451" s="9">
        <v>143</v>
      </c>
      <c r="H451" s="28">
        <v>101.79</v>
      </c>
      <c r="I451" s="29">
        <v>1.1599999999999999</v>
      </c>
      <c r="J451" s="9">
        <v>334</v>
      </c>
      <c r="K451" s="28">
        <v>162.87</v>
      </c>
      <c r="L451" s="29">
        <v>1.99</v>
      </c>
      <c r="M451" s="9">
        <v>421</v>
      </c>
    </row>
    <row r="452" spans="1:13" ht="25.5" customHeight="1" x14ac:dyDescent="0.15">
      <c r="A452" s="95">
        <v>44228</v>
      </c>
      <c r="B452" s="29">
        <v>122.01</v>
      </c>
      <c r="C452" s="29">
        <v>0.54</v>
      </c>
      <c r="D452" s="9">
        <v>1093</v>
      </c>
      <c r="E452" s="28">
        <v>108.67</v>
      </c>
      <c r="F452" s="29">
        <v>-6.31</v>
      </c>
      <c r="G452" s="9">
        <v>162</v>
      </c>
      <c r="H452" s="28">
        <v>103.91</v>
      </c>
      <c r="I452" s="29">
        <v>1.33</v>
      </c>
      <c r="J452" s="9">
        <v>467</v>
      </c>
      <c r="K452" s="28">
        <v>167.28</v>
      </c>
      <c r="L452" s="29">
        <v>6.75</v>
      </c>
      <c r="M452" s="9">
        <v>464</v>
      </c>
    </row>
    <row r="453" spans="1:13" ht="25.5" customHeight="1" x14ac:dyDescent="0.15">
      <c r="A453" s="95">
        <v>44256</v>
      </c>
      <c r="B453" s="29">
        <v>123.07</v>
      </c>
      <c r="C453" s="29">
        <v>1.08</v>
      </c>
      <c r="D453" s="9">
        <v>1622</v>
      </c>
      <c r="E453" s="28">
        <v>112.26</v>
      </c>
      <c r="F453" s="29">
        <v>0.35</v>
      </c>
      <c r="G453" s="9">
        <v>235</v>
      </c>
      <c r="H453" s="28">
        <v>105.73</v>
      </c>
      <c r="I453" s="29">
        <v>2.4700000000000002</v>
      </c>
      <c r="J453" s="9">
        <v>669</v>
      </c>
      <c r="K453" s="28">
        <v>163.80000000000001</v>
      </c>
      <c r="L453" s="29">
        <v>1.99</v>
      </c>
      <c r="M453" s="9">
        <v>718</v>
      </c>
    </row>
    <row r="454" spans="1:13" ht="25.5" customHeight="1" x14ac:dyDescent="0.15">
      <c r="A454" s="95">
        <v>44287</v>
      </c>
      <c r="B454" s="29">
        <v>124.45</v>
      </c>
      <c r="C454" s="29">
        <v>4.6100000000000003</v>
      </c>
      <c r="D454" s="9">
        <v>1352</v>
      </c>
      <c r="E454" s="28">
        <v>120.81</v>
      </c>
      <c r="F454" s="29">
        <v>15.04</v>
      </c>
      <c r="G454" s="9">
        <v>201</v>
      </c>
      <c r="H454" s="28">
        <v>101.25</v>
      </c>
      <c r="I454" s="29">
        <v>0.36</v>
      </c>
      <c r="J454" s="9">
        <v>544</v>
      </c>
      <c r="K454" s="28">
        <v>168.63</v>
      </c>
      <c r="L454" s="29">
        <v>7.07</v>
      </c>
      <c r="M454" s="9">
        <v>607</v>
      </c>
    </row>
    <row r="455" spans="1:13" ht="25.5" customHeight="1" x14ac:dyDescent="0.15">
      <c r="A455" s="95">
        <v>44317</v>
      </c>
      <c r="B455" s="29">
        <v>124.71</v>
      </c>
      <c r="C455" s="29">
        <v>4.63</v>
      </c>
      <c r="D455" s="9">
        <v>1106</v>
      </c>
      <c r="E455" s="28">
        <v>106.21</v>
      </c>
      <c r="F455" s="29">
        <v>-10.93</v>
      </c>
      <c r="G455" s="9">
        <v>175</v>
      </c>
      <c r="H455" s="28">
        <v>108.24</v>
      </c>
      <c r="I455" s="29">
        <v>12.38</v>
      </c>
      <c r="J455" s="9">
        <v>451</v>
      </c>
      <c r="K455" s="28">
        <v>169.22</v>
      </c>
      <c r="L455" s="29">
        <v>5.68</v>
      </c>
      <c r="M455" s="9">
        <v>480</v>
      </c>
    </row>
    <row r="456" spans="1:13" ht="25.5" customHeight="1" x14ac:dyDescent="0.15">
      <c r="A456" s="95">
        <v>44348</v>
      </c>
      <c r="B456" s="29">
        <v>124.38</v>
      </c>
      <c r="C456" s="29">
        <v>7.63</v>
      </c>
      <c r="D456" s="9">
        <v>1354</v>
      </c>
      <c r="E456" s="28">
        <v>117.27</v>
      </c>
      <c r="F456" s="29">
        <v>7.6</v>
      </c>
      <c r="G456" s="9">
        <v>191</v>
      </c>
      <c r="H456" s="28">
        <v>103.89</v>
      </c>
      <c r="I456" s="29">
        <v>4.4000000000000004</v>
      </c>
      <c r="J456" s="9">
        <v>550</v>
      </c>
      <c r="K456" s="28">
        <v>167.85</v>
      </c>
      <c r="L456" s="29">
        <v>9.74</v>
      </c>
      <c r="M456" s="9">
        <v>613</v>
      </c>
    </row>
    <row r="457" spans="1:13" ht="25.5" customHeight="1" x14ac:dyDescent="0.15">
      <c r="A457" s="95">
        <v>44378</v>
      </c>
      <c r="B457" s="29">
        <v>125.53</v>
      </c>
      <c r="C457" s="29">
        <v>6.81</v>
      </c>
      <c r="D457" s="9">
        <v>1361</v>
      </c>
      <c r="E457" s="28">
        <v>115.18</v>
      </c>
      <c r="F457" s="29">
        <v>3</v>
      </c>
      <c r="G457" s="9">
        <v>198</v>
      </c>
      <c r="H457" s="28">
        <v>105.25</v>
      </c>
      <c r="I457" s="29">
        <v>5.85</v>
      </c>
      <c r="J457" s="9">
        <v>558</v>
      </c>
      <c r="K457" s="28">
        <v>169.38</v>
      </c>
      <c r="L457" s="29">
        <v>7.97</v>
      </c>
      <c r="M457" s="9">
        <v>605</v>
      </c>
    </row>
    <row r="458" spans="1:13" ht="25.5" customHeight="1" x14ac:dyDescent="0.15">
      <c r="A458" s="95">
        <v>44409</v>
      </c>
      <c r="B458" s="29">
        <v>128.32</v>
      </c>
      <c r="C458" s="29">
        <v>7.8</v>
      </c>
      <c r="D458" s="9">
        <v>1046</v>
      </c>
      <c r="E458" s="28">
        <v>118.07</v>
      </c>
      <c r="F458" s="29">
        <v>-1.24</v>
      </c>
      <c r="G458" s="9">
        <v>161</v>
      </c>
      <c r="H458" s="28">
        <v>108.85</v>
      </c>
      <c r="I458" s="29">
        <v>10.26</v>
      </c>
      <c r="J458" s="9">
        <v>414</v>
      </c>
      <c r="K458" s="28">
        <v>170.94</v>
      </c>
      <c r="L458" s="29">
        <v>9.73</v>
      </c>
      <c r="M458" s="9">
        <v>471</v>
      </c>
    </row>
    <row r="459" spans="1:13" ht="25.5" customHeight="1" thickBot="1" x14ac:dyDescent="0.2">
      <c r="A459" s="95">
        <v>44440</v>
      </c>
      <c r="B459" s="29">
        <v>127.11</v>
      </c>
      <c r="C459" s="29">
        <v>8.0500000000000007</v>
      </c>
      <c r="D459" s="9">
        <v>849</v>
      </c>
      <c r="E459" s="28">
        <v>106.38</v>
      </c>
      <c r="F459" s="29">
        <v>-3.33</v>
      </c>
      <c r="G459" s="9">
        <v>159</v>
      </c>
      <c r="H459" s="28">
        <v>111.69</v>
      </c>
      <c r="I459" s="29">
        <v>13.69</v>
      </c>
      <c r="J459" s="9">
        <v>309</v>
      </c>
      <c r="K459" s="28">
        <v>170.6</v>
      </c>
      <c r="L459" s="29">
        <v>7.78</v>
      </c>
      <c r="M459" s="9">
        <v>381</v>
      </c>
    </row>
    <row r="460" spans="1:13" ht="13.5" customHeight="1" x14ac:dyDescent="0.15">
      <c r="A460" s="106"/>
      <c r="B460" s="105"/>
      <c r="C460" s="105"/>
      <c r="D460" s="107"/>
      <c r="E460" s="105"/>
      <c r="F460" s="105"/>
      <c r="G460" s="107"/>
      <c r="H460" s="105"/>
      <c r="I460" s="105"/>
      <c r="J460" s="107"/>
      <c r="K460" s="105"/>
      <c r="L460" s="105"/>
      <c r="M460" s="107"/>
    </row>
    <row r="461" spans="1:13" ht="18.75" x14ac:dyDescent="0.15">
      <c r="A461" s="104" t="s">
        <v>47</v>
      </c>
    </row>
  </sheetData>
  <phoneticPr fontId="11"/>
  <conditionalFormatting sqref="A1:M459">
    <cfRule type="expression" dxfId="12" priority="15">
      <formula>MATCH(MAX(A:A)+1,A:A, 1)-2&lt;=ROW($A1)=TRUE</formula>
    </cfRule>
  </conditionalFormatting>
  <conditionalFormatting sqref="E21:E451 H21:H451">
    <cfRule type="expression" dxfId="11" priority="14">
      <formula>AVERAGE(G10:G21) &lt; 100</formula>
    </cfRule>
  </conditionalFormatting>
  <conditionalFormatting sqref="F23:F451 I22:I451">
    <cfRule type="expression" dxfId="10" priority="13">
      <formula>AVERAGE(G11:G22) &lt; 100</formula>
    </cfRule>
  </conditionalFormatting>
  <conditionalFormatting sqref="E452:E455 H452:H455">
    <cfRule type="expression" dxfId="9" priority="2">
      <formula>AVERAGE(G440:G452) &lt; 100</formula>
    </cfRule>
  </conditionalFormatting>
  <conditionalFormatting sqref="F452:F455 I452:I455">
    <cfRule type="expression" dxfId="8" priority="3">
      <formula>AVERAGE(G440:G452) &lt; 100</formula>
    </cfRule>
  </conditionalFormatting>
  <conditionalFormatting sqref="E456:E459 H456:H459">
    <cfRule type="expression" dxfId="7" priority="145">
      <formula>AVERAGE(G443:G456) &lt; 100</formula>
    </cfRule>
  </conditionalFormatting>
  <conditionalFormatting sqref="F456:F459 I456:I459">
    <cfRule type="expression" dxfId="6" priority="149">
      <formula>AVERAGE(G443:G456) &lt; 100</formula>
    </cfRule>
  </conditionalFormatting>
  <conditionalFormatting sqref="E456:E459 H456:H459">
    <cfRule type="expression" dxfId="5" priority="512">
      <formula>AVERAGE(G442:G456) &lt; 100</formula>
    </cfRule>
  </conditionalFormatting>
  <conditionalFormatting sqref="F456:F459 I456:I459">
    <cfRule type="expression" dxfId="4" priority="514">
      <formula>AVERAGE(G442:G456) &lt; 100</formula>
    </cfRule>
  </conditionalFormatting>
  <conditionalFormatting sqref="E459 H459">
    <cfRule type="expression" dxfId="3" priority="919">
      <formula>AVERAGE(G443:G459) &lt; 100</formula>
    </cfRule>
  </conditionalFormatting>
  <conditionalFormatting sqref="F459 I459">
    <cfRule type="expression" dxfId="2" priority="923">
      <formula>AVERAGE(G443:G459) &lt; 100</formula>
    </cfRule>
  </conditionalFormatting>
  <conditionalFormatting sqref="E457:E459 H457:H459">
    <cfRule type="expression" dxfId="1" priority="938">
      <formula>AVERAGE(G442:G457) &lt; 100</formula>
    </cfRule>
  </conditionalFormatting>
  <conditionalFormatting sqref="F457:F459 I457:I459">
    <cfRule type="expression" dxfId="0" priority="940">
      <formula>AVERAGE(G442:G457)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6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109.312364756657</v>
      </c>
      <c r="C10" s="27"/>
      <c r="D10" s="8">
        <v>5210</v>
      </c>
      <c r="E10" s="25">
        <v>113.283059375984</v>
      </c>
      <c r="F10" s="27"/>
      <c r="G10" s="8">
        <v>1216</v>
      </c>
      <c r="H10" s="25">
        <v>113.158105896031</v>
      </c>
      <c r="I10" s="27"/>
      <c r="J10" s="8">
        <v>2112</v>
      </c>
      <c r="K10" s="25">
        <v>101.786007135448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105.917944482262</v>
      </c>
      <c r="C11" s="29">
        <v>-3.11</v>
      </c>
      <c r="D11" s="9">
        <v>4948</v>
      </c>
      <c r="E11" s="28">
        <v>111.76285783477501</v>
      </c>
      <c r="F11" s="29">
        <v>-1.34</v>
      </c>
      <c r="G11" s="9">
        <v>1311</v>
      </c>
      <c r="H11" s="28">
        <v>106.577365799652</v>
      </c>
      <c r="I11" s="29">
        <v>-5.82</v>
      </c>
      <c r="J11" s="9">
        <v>1978</v>
      </c>
      <c r="K11" s="28">
        <v>99.440900018585396</v>
      </c>
      <c r="L11" s="29">
        <v>-2.2999999999999998</v>
      </c>
      <c r="M11" s="9">
        <v>1659</v>
      </c>
    </row>
    <row r="12" spans="1:13" ht="24.75" customHeight="1" x14ac:dyDescent="0.15">
      <c r="A12" s="95">
        <v>39600</v>
      </c>
      <c r="B12" s="29">
        <v>107.706010180634</v>
      </c>
      <c r="C12" s="29">
        <v>1.69</v>
      </c>
      <c r="D12" s="9">
        <v>5465</v>
      </c>
      <c r="E12" s="28">
        <v>112.596222759116</v>
      </c>
      <c r="F12" s="29">
        <v>0.75</v>
      </c>
      <c r="G12" s="9">
        <v>1332</v>
      </c>
      <c r="H12" s="28">
        <v>108.972873795772</v>
      </c>
      <c r="I12" s="29">
        <v>2.25</v>
      </c>
      <c r="J12" s="9">
        <v>2294</v>
      </c>
      <c r="K12" s="28">
        <v>101.56291930284399</v>
      </c>
      <c r="L12" s="29">
        <v>2.13</v>
      </c>
      <c r="M12" s="9">
        <v>1839</v>
      </c>
    </row>
    <row r="13" spans="1:13" ht="24.75" customHeight="1" x14ac:dyDescent="0.15">
      <c r="A13" s="95">
        <v>39630</v>
      </c>
      <c r="B13" s="29">
        <v>106.173886344281</v>
      </c>
      <c r="C13" s="29">
        <v>-1.42</v>
      </c>
      <c r="D13" s="9">
        <v>5837</v>
      </c>
      <c r="E13" s="28">
        <v>110.45768079734999</v>
      </c>
      <c r="F13" s="29">
        <v>-1.9</v>
      </c>
      <c r="G13" s="9">
        <v>1452</v>
      </c>
      <c r="H13" s="28">
        <v>107.536874144189</v>
      </c>
      <c r="I13" s="29">
        <v>-1.32</v>
      </c>
      <c r="J13" s="9">
        <v>2421</v>
      </c>
      <c r="K13" s="28">
        <v>100.59113550837</v>
      </c>
      <c r="L13" s="29">
        <v>-0.96</v>
      </c>
      <c r="M13" s="9">
        <v>1964</v>
      </c>
    </row>
    <row r="14" spans="1:13" ht="24.75" customHeight="1" x14ac:dyDescent="0.15">
      <c r="A14" s="95">
        <v>39661</v>
      </c>
      <c r="B14" s="29">
        <v>104.50757274031599</v>
      </c>
      <c r="C14" s="29">
        <v>-1.57</v>
      </c>
      <c r="D14" s="9">
        <v>4998</v>
      </c>
      <c r="E14" s="28">
        <v>113.16640711666599</v>
      </c>
      <c r="F14" s="29">
        <v>2.4500000000000002</v>
      </c>
      <c r="G14" s="9">
        <v>1250</v>
      </c>
      <c r="H14" s="28">
        <v>105.372126587346</v>
      </c>
      <c r="I14" s="29">
        <v>-2.0099999999999998</v>
      </c>
      <c r="J14" s="9">
        <v>2037</v>
      </c>
      <c r="K14" s="28">
        <v>96.846655036998399</v>
      </c>
      <c r="L14" s="29">
        <v>-3.72</v>
      </c>
      <c r="M14" s="9">
        <v>1711</v>
      </c>
    </row>
    <row r="15" spans="1:13" ht="24.75" customHeight="1" x14ac:dyDescent="0.15">
      <c r="A15" s="95">
        <v>39692</v>
      </c>
      <c r="B15" s="29">
        <v>103.39545422160801</v>
      </c>
      <c r="C15" s="29">
        <v>-1.06</v>
      </c>
      <c r="D15" s="9">
        <v>5398</v>
      </c>
      <c r="E15" s="28">
        <v>105.407552330204</v>
      </c>
      <c r="F15" s="29">
        <v>-6.86</v>
      </c>
      <c r="G15" s="9">
        <v>1330</v>
      </c>
      <c r="H15" s="28">
        <v>105.73001327521099</v>
      </c>
      <c r="I15" s="29">
        <v>0.34</v>
      </c>
      <c r="J15" s="9">
        <v>2223</v>
      </c>
      <c r="K15" s="28">
        <v>98.476541539332302</v>
      </c>
      <c r="L15" s="29">
        <v>1.68</v>
      </c>
      <c r="M15" s="9">
        <v>1845</v>
      </c>
    </row>
    <row r="16" spans="1:13" ht="24.75" customHeight="1" x14ac:dyDescent="0.15">
      <c r="A16" s="95">
        <v>39722</v>
      </c>
      <c r="B16" s="29">
        <v>101.833246431967</v>
      </c>
      <c r="C16" s="29">
        <v>-1.51</v>
      </c>
      <c r="D16" s="9">
        <v>5404</v>
      </c>
      <c r="E16" s="28">
        <v>104.38791508776499</v>
      </c>
      <c r="F16" s="29">
        <v>-0.97</v>
      </c>
      <c r="G16" s="9">
        <v>1355</v>
      </c>
      <c r="H16" s="28">
        <v>103.76142557447901</v>
      </c>
      <c r="I16" s="29">
        <v>-1.86</v>
      </c>
      <c r="J16" s="9">
        <v>2192</v>
      </c>
      <c r="K16" s="28">
        <v>97.282213322567401</v>
      </c>
      <c r="L16" s="29">
        <v>-1.21</v>
      </c>
      <c r="M16" s="9">
        <v>1857</v>
      </c>
    </row>
    <row r="17" spans="1:13" ht="24.75" customHeight="1" x14ac:dyDescent="0.15">
      <c r="A17" s="95">
        <v>39753</v>
      </c>
      <c r="B17" s="29">
        <v>101.46078602979701</v>
      </c>
      <c r="C17" s="29">
        <v>-0.37</v>
      </c>
      <c r="D17" s="9">
        <v>4873</v>
      </c>
      <c r="E17" s="28">
        <v>104.01616679016399</v>
      </c>
      <c r="F17" s="29">
        <v>-0.36</v>
      </c>
      <c r="G17" s="9">
        <v>1121</v>
      </c>
      <c r="H17" s="28">
        <v>102.373080460555</v>
      </c>
      <c r="I17" s="29">
        <v>-1.34</v>
      </c>
      <c r="J17" s="9">
        <v>2074</v>
      </c>
      <c r="K17" s="28">
        <v>97.552337112778304</v>
      </c>
      <c r="L17" s="29">
        <v>0.28000000000000003</v>
      </c>
      <c r="M17" s="9">
        <v>1678</v>
      </c>
    </row>
    <row r="18" spans="1:13" ht="24.75" customHeight="1" thickBot="1" x14ac:dyDescent="0.2">
      <c r="A18" s="96">
        <v>39783</v>
      </c>
      <c r="B18" s="31">
        <v>99.218874436478202</v>
      </c>
      <c r="C18" s="31">
        <v>-2.21</v>
      </c>
      <c r="D18" s="10">
        <v>5379</v>
      </c>
      <c r="E18" s="30">
        <v>101.817286350385</v>
      </c>
      <c r="F18" s="31">
        <v>-2.11</v>
      </c>
      <c r="G18" s="10">
        <v>1370</v>
      </c>
      <c r="H18" s="30">
        <v>100.747135036084</v>
      </c>
      <c r="I18" s="31">
        <v>-1.59</v>
      </c>
      <c r="J18" s="10">
        <v>2157</v>
      </c>
      <c r="K18" s="30">
        <v>95.918669948916701</v>
      </c>
      <c r="L18" s="31">
        <v>-1.67</v>
      </c>
      <c r="M18" s="10">
        <v>1852</v>
      </c>
    </row>
    <row r="19" spans="1:13" ht="24.75" customHeight="1" x14ac:dyDescent="0.15">
      <c r="A19" s="94">
        <v>39814</v>
      </c>
      <c r="B19" s="34">
        <v>98.516417949906398</v>
      </c>
      <c r="C19" s="27">
        <v>-0.71</v>
      </c>
      <c r="D19" s="8">
        <v>3846</v>
      </c>
      <c r="E19" s="25">
        <v>99.470850513230701</v>
      </c>
      <c r="F19" s="27">
        <v>-2.2999999999999998</v>
      </c>
      <c r="G19" s="8">
        <v>853</v>
      </c>
      <c r="H19" s="25">
        <v>101.458539491439</v>
      </c>
      <c r="I19" s="27">
        <v>0.71</v>
      </c>
      <c r="J19" s="8">
        <v>1528</v>
      </c>
      <c r="K19" s="25">
        <v>94.0406553834341</v>
      </c>
      <c r="L19" s="27">
        <v>-1.96</v>
      </c>
      <c r="M19" s="8">
        <v>1465</v>
      </c>
    </row>
    <row r="20" spans="1:13" ht="24.75" customHeight="1" x14ac:dyDescent="0.15">
      <c r="A20" s="95">
        <v>39845</v>
      </c>
      <c r="B20" s="29">
        <v>97.173775783235499</v>
      </c>
      <c r="C20" s="29">
        <v>-1.36</v>
      </c>
      <c r="D20" s="9">
        <v>4285</v>
      </c>
      <c r="E20" s="28">
        <v>99.349148711680598</v>
      </c>
      <c r="F20" s="29">
        <v>-0.12</v>
      </c>
      <c r="G20" s="9">
        <v>884</v>
      </c>
      <c r="H20" s="28">
        <v>98.998804602162394</v>
      </c>
      <c r="I20" s="29">
        <v>-2.42</v>
      </c>
      <c r="J20" s="9">
        <v>1803</v>
      </c>
      <c r="K20" s="28">
        <v>93.347375306432994</v>
      </c>
      <c r="L20" s="29">
        <v>-0.74</v>
      </c>
      <c r="M20" s="9">
        <v>1598</v>
      </c>
    </row>
    <row r="21" spans="1:13" ht="24.75" customHeight="1" x14ac:dyDescent="0.15">
      <c r="A21" s="95">
        <v>39873</v>
      </c>
      <c r="B21" s="29">
        <v>96.998839675438902</v>
      </c>
      <c r="C21" s="29">
        <v>-0.18</v>
      </c>
      <c r="D21" s="9">
        <v>7222</v>
      </c>
      <c r="E21" s="28">
        <v>98.320015934103196</v>
      </c>
      <c r="F21" s="29">
        <v>-1.04</v>
      </c>
      <c r="G21" s="9">
        <v>1460</v>
      </c>
      <c r="H21" s="28">
        <v>99.417872526513506</v>
      </c>
      <c r="I21" s="29">
        <v>0.42</v>
      </c>
      <c r="J21" s="9">
        <v>2929</v>
      </c>
      <c r="K21" s="28">
        <v>93.204445863131497</v>
      </c>
      <c r="L21" s="29">
        <v>-0.15</v>
      </c>
      <c r="M21" s="9">
        <v>2833</v>
      </c>
    </row>
    <row r="22" spans="1:13" ht="24.75" customHeight="1" x14ac:dyDescent="0.15">
      <c r="A22" s="95">
        <v>39904</v>
      </c>
      <c r="B22" s="29">
        <v>96.588535985180798</v>
      </c>
      <c r="C22" s="29">
        <v>-0.42</v>
      </c>
      <c r="D22" s="9">
        <v>5055</v>
      </c>
      <c r="E22" s="28">
        <v>99.202086033490303</v>
      </c>
      <c r="F22" s="29">
        <v>0.9</v>
      </c>
      <c r="G22" s="9">
        <v>1109</v>
      </c>
      <c r="H22" s="28">
        <v>98.034881922614602</v>
      </c>
      <c r="I22" s="29">
        <v>-1.39</v>
      </c>
      <c r="J22" s="9">
        <v>2000</v>
      </c>
      <c r="K22" s="28">
        <v>93.337243838674695</v>
      </c>
      <c r="L22" s="29">
        <v>0.14000000000000001</v>
      </c>
      <c r="M22" s="9">
        <v>1946</v>
      </c>
    </row>
    <row r="23" spans="1:13" ht="24.75" customHeight="1" x14ac:dyDescent="0.15">
      <c r="A23" s="95">
        <v>39934</v>
      </c>
      <c r="B23" s="29">
        <v>97.197920661180305</v>
      </c>
      <c r="C23" s="29">
        <v>0.63</v>
      </c>
      <c r="D23" s="9">
        <v>4772</v>
      </c>
      <c r="E23" s="28">
        <v>100.123091646562</v>
      </c>
      <c r="F23" s="29">
        <v>0.93</v>
      </c>
      <c r="G23" s="9">
        <v>1171</v>
      </c>
      <c r="H23" s="28">
        <v>97.544392534222894</v>
      </c>
      <c r="I23" s="29">
        <v>-0.5</v>
      </c>
      <c r="J23" s="9">
        <v>1897</v>
      </c>
      <c r="K23" s="28">
        <v>94.420912278613599</v>
      </c>
      <c r="L23" s="29">
        <v>1.1599999999999999</v>
      </c>
      <c r="M23" s="9">
        <v>1704</v>
      </c>
    </row>
    <row r="24" spans="1:13" ht="24.75" customHeight="1" x14ac:dyDescent="0.15">
      <c r="A24" s="95">
        <v>39965</v>
      </c>
      <c r="B24" s="29">
        <v>96.482269938730397</v>
      </c>
      <c r="C24" s="29">
        <v>-0.74</v>
      </c>
      <c r="D24" s="9">
        <v>6257</v>
      </c>
      <c r="E24" s="28">
        <v>99.3402298375416</v>
      </c>
      <c r="F24" s="29">
        <v>-0.78</v>
      </c>
      <c r="G24" s="9">
        <v>1514</v>
      </c>
      <c r="H24" s="28">
        <v>97.494824603655402</v>
      </c>
      <c r="I24" s="29">
        <v>-0.05</v>
      </c>
      <c r="J24" s="9">
        <v>2456</v>
      </c>
      <c r="K24" s="28">
        <v>92.941987428561404</v>
      </c>
      <c r="L24" s="29">
        <v>-1.57</v>
      </c>
      <c r="M24" s="9">
        <v>2287</v>
      </c>
    </row>
    <row r="25" spans="1:13" ht="24.75" customHeight="1" x14ac:dyDescent="0.15">
      <c r="A25" s="95">
        <v>39995</v>
      </c>
      <c r="B25" s="29">
        <v>97.647626646103404</v>
      </c>
      <c r="C25" s="29">
        <v>1.21</v>
      </c>
      <c r="D25" s="9">
        <v>6161</v>
      </c>
      <c r="E25" s="28">
        <v>101.12219773323</v>
      </c>
      <c r="F25" s="29">
        <v>1.79</v>
      </c>
      <c r="G25" s="9">
        <v>1546</v>
      </c>
      <c r="H25" s="28">
        <v>98.371530217648299</v>
      </c>
      <c r="I25" s="29">
        <v>0.9</v>
      </c>
      <c r="J25" s="9">
        <v>2411</v>
      </c>
      <c r="K25" s="28">
        <v>94.001745877059804</v>
      </c>
      <c r="L25" s="29">
        <v>1.1399999999999999</v>
      </c>
      <c r="M25" s="9">
        <v>2204</v>
      </c>
    </row>
    <row r="26" spans="1:13" ht="24.75" customHeight="1" x14ac:dyDescent="0.15">
      <c r="A26" s="95">
        <v>40026</v>
      </c>
      <c r="B26" s="29">
        <v>97.415612188621594</v>
      </c>
      <c r="C26" s="29">
        <v>-0.24</v>
      </c>
      <c r="D26" s="9">
        <v>4956</v>
      </c>
      <c r="E26" s="28">
        <v>98.907830721079605</v>
      </c>
      <c r="F26" s="29">
        <v>-2.19</v>
      </c>
      <c r="G26" s="9">
        <v>1243</v>
      </c>
      <c r="H26" s="28">
        <v>98.911887667375495</v>
      </c>
      <c r="I26" s="29">
        <v>0.55000000000000004</v>
      </c>
      <c r="J26" s="9">
        <v>1862</v>
      </c>
      <c r="K26" s="28">
        <v>94.620071138211401</v>
      </c>
      <c r="L26" s="29">
        <v>0.66</v>
      </c>
      <c r="M26" s="9">
        <v>1851</v>
      </c>
    </row>
    <row r="27" spans="1:13" ht="24.75" customHeight="1" x14ac:dyDescent="0.15">
      <c r="A27" s="95">
        <v>40057</v>
      </c>
      <c r="B27" s="29">
        <v>98.369821032553006</v>
      </c>
      <c r="C27" s="29">
        <v>0.98</v>
      </c>
      <c r="D27" s="9">
        <v>5490</v>
      </c>
      <c r="E27" s="28">
        <v>101.315385273891</v>
      </c>
      <c r="F27" s="29">
        <v>2.4300000000000002</v>
      </c>
      <c r="G27" s="9">
        <v>1357</v>
      </c>
      <c r="H27" s="28">
        <v>98.8535132868886</v>
      </c>
      <c r="I27" s="29">
        <v>-0.06</v>
      </c>
      <c r="J27" s="9">
        <v>2119</v>
      </c>
      <c r="K27" s="28">
        <v>95.615436481719499</v>
      </c>
      <c r="L27" s="29">
        <v>1.05</v>
      </c>
      <c r="M27" s="9">
        <v>2014</v>
      </c>
    </row>
    <row r="28" spans="1:13" ht="24.75" customHeight="1" x14ac:dyDescent="0.15">
      <c r="A28" s="95">
        <v>40087</v>
      </c>
      <c r="B28" s="29">
        <v>96.194027428577598</v>
      </c>
      <c r="C28" s="29">
        <v>-2.21</v>
      </c>
      <c r="D28" s="9">
        <v>5476</v>
      </c>
      <c r="E28" s="28">
        <v>97.859182066271202</v>
      </c>
      <c r="F28" s="29">
        <v>-3.41</v>
      </c>
      <c r="G28" s="9">
        <v>1273</v>
      </c>
      <c r="H28" s="28">
        <v>96.855160158066994</v>
      </c>
      <c r="I28" s="29">
        <v>-2.02</v>
      </c>
      <c r="J28" s="9">
        <v>2081</v>
      </c>
      <c r="K28" s="28">
        <v>94.009972587664393</v>
      </c>
      <c r="L28" s="29">
        <v>-1.68</v>
      </c>
      <c r="M28" s="9">
        <v>2122</v>
      </c>
    </row>
    <row r="29" spans="1:13" ht="24.75" customHeight="1" x14ac:dyDescent="0.15">
      <c r="A29" s="95">
        <v>40118</v>
      </c>
      <c r="B29" s="29">
        <v>99.958826848426497</v>
      </c>
      <c r="C29" s="29">
        <v>3.91</v>
      </c>
      <c r="D29" s="9">
        <v>5579</v>
      </c>
      <c r="E29" s="28">
        <v>99.215895123675296</v>
      </c>
      <c r="F29" s="29">
        <v>1.39</v>
      </c>
      <c r="G29" s="9">
        <v>1329</v>
      </c>
      <c r="H29" s="28">
        <v>100.808537082543</v>
      </c>
      <c r="I29" s="29">
        <v>4.08</v>
      </c>
      <c r="J29" s="9">
        <v>2090</v>
      </c>
      <c r="K29" s="28">
        <v>98.896264379121604</v>
      </c>
      <c r="L29" s="29">
        <v>5.2</v>
      </c>
      <c r="M29" s="9">
        <v>2160</v>
      </c>
    </row>
    <row r="30" spans="1:13" ht="24.75" customHeight="1" thickBot="1" x14ac:dyDescent="0.2">
      <c r="A30" s="98">
        <v>40148</v>
      </c>
      <c r="B30" s="99">
        <v>98.296689958768397</v>
      </c>
      <c r="C30" s="99">
        <v>-1.66</v>
      </c>
      <c r="D30" s="14">
        <v>5915</v>
      </c>
      <c r="E30" s="116">
        <v>99.797743113521307</v>
      </c>
      <c r="F30" s="99">
        <v>0.59</v>
      </c>
      <c r="G30" s="14">
        <v>1540</v>
      </c>
      <c r="H30" s="116">
        <v>98.926844848234794</v>
      </c>
      <c r="I30" s="99">
        <v>-1.87</v>
      </c>
      <c r="J30" s="14">
        <v>2236</v>
      </c>
      <c r="K30" s="116">
        <v>97.129187639186895</v>
      </c>
      <c r="L30" s="99">
        <v>-1.79</v>
      </c>
      <c r="M30" s="14">
        <v>2139</v>
      </c>
    </row>
    <row r="31" spans="1:13" ht="24.75" customHeight="1" x14ac:dyDescent="0.15">
      <c r="A31" s="94">
        <v>40179</v>
      </c>
      <c r="B31" s="27">
        <v>98.685460576917293</v>
      </c>
      <c r="C31" s="27">
        <v>0.4</v>
      </c>
      <c r="D31" s="8">
        <v>4007</v>
      </c>
      <c r="E31" s="25">
        <v>98.581681855536303</v>
      </c>
      <c r="F31" s="27">
        <v>-1.22</v>
      </c>
      <c r="G31" s="8">
        <v>905</v>
      </c>
      <c r="H31" s="25">
        <v>99.216460050840894</v>
      </c>
      <c r="I31" s="27">
        <v>0.28999999999999998</v>
      </c>
      <c r="J31" s="8">
        <v>1496</v>
      </c>
      <c r="K31" s="25">
        <v>97.839989945435093</v>
      </c>
      <c r="L31" s="27">
        <v>0.73</v>
      </c>
      <c r="M31" s="8">
        <v>1606</v>
      </c>
    </row>
    <row r="32" spans="1:13" ht="24.75" customHeight="1" x14ac:dyDescent="0.15">
      <c r="A32" s="95">
        <v>40210</v>
      </c>
      <c r="B32" s="29">
        <v>99.304451258721897</v>
      </c>
      <c r="C32" s="29">
        <v>0.63</v>
      </c>
      <c r="D32" s="9">
        <v>4973</v>
      </c>
      <c r="E32" s="28">
        <v>97.717151581416502</v>
      </c>
      <c r="F32" s="29">
        <v>-0.88</v>
      </c>
      <c r="G32" s="9">
        <v>1134</v>
      </c>
      <c r="H32" s="28">
        <v>100.543883964836</v>
      </c>
      <c r="I32" s="29">
        <v>1.34</v>
      </c>
      <c r="J32" s="9">
        <v>1854</v>
      </c>
      <c r="K32" s="28">
        <v>99.034298926585905</v>
      </c>
      <c r="L32" s="29">
        <v>1.22</v>
      </c>
      <c r="M32" s="9">
        <v>1985</v>
      </c>
    </row>
    <row r="33" spans="1:13" ht="24.75" customHeight="1" x14ac:dyDescent="0.15">
      <c r="A33" s="95">
        <v>40238</v>
      </c>
      <c r="B33" s="29">
        <v>99.692398305304806</v>
      </c>
      <c r="C33" s="29">
        <v>0.39</v>
      </c>
      <c r="D33" s="9">
        <v>7642</v>
      </c>
      <c r="E33" s="28">
        <v>100.493496906041</v>
      </c>
      <c r="F33" s="29">
        <v>2.84</v>
      </c>
      <c r="G33" s="9">
        <v>1606</v>
      </c>
      <c r="H33" s="28">
        <v>100.04863660411699</v>
      </c>
      <c r="I33" s="29">
        <v>-0.49</v>
      </c>
      <c r="J33" s="9">
        <v>2973</v>
      </c>
      <c r="K33" s="28">
        <v>98.860391942373198</v>
      </c>
      <c r="L33" s="29">
        <v>-0.18</v>
      </c>
      <c r="M33" s="9">
        <v>3063</v>
      </c>
    </row>
    <row r="34" spans="1:13" ht="24.75" customHeight="1" x14ac:dyDescent="0.15">
      <c r="A34" s="95">
        <v>40269</v>
      </c>
      <c r="B34" s="29">
        <v>99.371391690894598</v>
      </c>
      <c r="C34" s="29">
        <v>-0.32</v>
      </c>
      <c r="D34" s="9">
        <v>5737</v>
      </c>
      <c r="E34" s="28">
        <v>99.677358196721499</v>
      </c>
      <c r="F34" s="29">
        <v>-0.81</v>
      </c>
      <c r="G34" s="9">
        <v>1331</v>
      </c>
      <c r="H34" s="28">
        <v>99.166399042079703</v>
      </c>
      <c r="I34" s="29">
        <v>-0.88</v>
      </c>
      <c r="J34" s="9">
        <v>2178</v>
      </c>
      <c r="K34" s="28">
        <v>99.635556866906001</v>
      </c>
      <c r="L34" s="29">
        <v>0.78</v>
      </c>
      <c r="M34" s="9">
        <v>2228</v>
      </c>
    </row>
    <row r="35" spans="1:13" ht="24.75" customHeight="1" x14ac:dyDescent="0.15">
      <c r="A35" s="95">
        <v>40299</v>
      </c>
      <c r="B35" s="29">
        <v>100.82113920216899</v>
      </c>
      <c r="C35" s="29">
        <v>1.46</v>
      </c>
      <c r="D35" s="9">
        <v>4900</v>
      </c>
      <c r="E35" s="28">
        <v>101.893285602803</v>
      </c>
      <c r="F35" s="29">
        <v>2.2200000000000002</v>
      </c>
      <c r="G35" s="9">
        <v>1170</v>
      </c>
      <c r="H35" s="28">
        <v>100.74395843240301</v>
      </c>
      <c r="I35" s="29">
        <v>1.59</v>
      </c>
      <c r="J35" s="9">
        <v>1842</v>
      </c>
      <c r="K35" s="28">
        <v>100.06210719053701</v>
      </c>
      <c r="L35" s="29">
        <v>0.43</v>
      </c>
      <c r="M35" s="9">
        <v>1888</v>
      </c>
    </row>
    <row r="36" spans="1:13" ht="24.75" customHeight="1" x14ac:dyDescent="0.15">
      <c r="A36" s="95">
        <v>40330</v>
      </c>
      <c r="B36" s="29">
        <v>99.908201347460505</v>
      </c>
      <c r="C36" s="29">
        <v>-0.91</v>
      </c>
      <c r="D36" s="9">
        <v>5812</v>
      </c>
      <c r="E36" s="28">
        <v>100.44519603275199</v>
      </c>
      <c r="F36" s="29">
        <v>-1.42</v>
      </c>
      <c r="G36" s="9">
        <v>1482</v>
      </c>
      <c r="H36" s="28">
        <v>99.630575032461294</v>
      </c>
      <c r="I36" s="29">
        <v>-1.1100000000000001</v>
      </c>
      <c r="J36" s="9">
        <v>2146</v>
      </c>
      <c r="K36" s="28">
        <v>99.680720492391998</v>
      </c>
      <c r="L36" s="29">
        <v>-0.38</v>
      </c>
      <c r="M36" s="9">
        <v>2184</v>
      </c>
    </row>
    <row r="37" spans="1:13" ht="24.75" customHeight="1" x14ac:dyDescent="0.15">
      <c r="A37" s="95">
        <v>40360</v>
      </c>
      <c r="B37" s="29">
        <v>99.498394815490897</v>
      </c>
      <c r="C37" s="29">
        <v>-0.41</v>
      </c>
      <c r="D37" s="9">
        <v>6501</v>
      </c>
      <c r="E37" s="28">
        <v>99.005110346709401</v>
      </c>
      <c r="F37" s="29">
        <v>-1.43</v>
      </c>
      <c r="G37" s="9">
        <v>1615</v>
      </c>
      <c r="H37" s="28">
        <v>99.184303340889699</v>
      </c>
      <c r="I37" s="29">
        <v>-0.45</v>
      </c>
      <c r="J37" s="9">
        <v>2400</v>
      </c>
      <c r="K37" s="28">
        <v>100.210338599129</v>
      </c>
      <c r="L37" s="29">
        <v>0.53</v>
      </c>
      <c r="M37" s="9">
        <v>2486</v>
      </c>
    </row>
    <row r="38" spans="1:13" ht="24.75" customHeight="1" x14ac:dyDescent="0.15">
      <c r="A38" s="95">
        <v>40391</v>
      </c>
      <c r="B38" s="29">
        <v>100.523362550446</v>
      </c>
      <c r="C38" s="29">
        <v>1.03</v>
      </c>
      <c r="D38" s="9">
        <v>5580</v>
      </c>
      <c r="E38" s="28">
        <v>100.209813971759</v>
      </c>
      <c r="F38" s="29">
        <v>1.22</v>
      </c>
      <c r="G38" s="9">
        <v>1406</v>
      </c>
      <c r="H38" s="28">
        <v>100.590223426419</v>
      </c>
      <c r="I38" s="29">
        <v>1.42</v>
      </c>
      <c r="J38" s="9">
        <v>2231</v>
      </c>
      <c r="K38" s="28">
        <v>100.832338022741</v>
      </c>
      <c r="L38" s="29">
        <v>0.62</v>
      </c>
      <c r="M38" s="9">
        <v>1943</v>
      </c>
    </row>
    <row r="39" spans="1:13" ht="24.75" customHeight="1" x14ac:dyDescent="0.15">
      <c r="A39" s="95">
        <v>40422</v>
      </c>
      <c r="B39" s="29">
        <v>99.786845371960794</v>
      </c>
      <c r="C39" s="29">
        <v>-0.73</v>
      </c>
      <c r="D39" s="9">
        <v>6025</v>
      </c>
      <c r="E39" s="28">
        <v>100.785507531433</v>
      </c>
      <c r="F39" s="29">
        <v>0.56999999999999995</v>
      </c>
      <c r="G39" s="9">
        <v>1440</v>
      </c>
      <c r="H39" s="28">
        <v>99.161650219101205</v>
      </c>
      <c r="I39" s="29">
        <v>-1.42</v>
      </c>
      <c r="J39" s="9">
        <v>2397</v>
      </c>
      <c r="K39" s="28">
        <v>100.059623580438</v>
      </c>
      <c r="L39" s="29">
        <v>-0.77</v>
      </c>
      <c r="M39" s="9">
        <v>2188</v>
      </c>
    </row>
    <row r="40" spans="1:13" ht="24.75" customHeight="1" x14ac:dyDescent="0.15">
      <c r="A40" s="95">
        <v>40452</v>
      </c>
      <c r="B40" s="29">
        <v>100.263336547702</v>
      </c>
      <c r="C40" s="29">
        <v>0.48</v>
      </c>
      <c r="D40" s="9">
        <v>5580</v>
      </c>
      <c r="E40" s="28">
        <v>100.047812054871</v>
      </c>
      <c r="F40" s="29">
        <v>-0.73</v>
      </c>
      <c r="G40" s="9">
        <v>1374</v>
      </c>
      <c r="H40" s="28">
        <v>99.551864283999706</v>
      </c>
      <c r="I40" s="29">
        <v>0.39</v>
      </c>
      <c r="J40" s="9">
        <v>2310</v>
      </c>
      <c r="K40" s="28">
        <v>101.154356741881</v>
      </c>
      <c r="L40" s="29">
        <v>1.0900000000000001</v>
      </c>
      <c r="M40" s="9">
        <v>1896</v>
      </c>
    </row>
    <row r="41" spans="1:13" ht="24.75" customHeight="1" x14ac:dyDescent="0.15">
      <c r="A41" s="95">
        <v>40483</v>
      </c>
      <c r="B41" s="29">
        <v>100.445529208165</v>
      </c>
      <c r="C41" s="29">
        <v>0.18</v>
      </c>
      <c r="D41" s="9">
        <v>6376</v>
      </c>
      <c r="E41" s="28">
        <v>100.767566109093</v>
      </c>
      <c r="F41" s="29">
        <v>0.72</v>
      </c>
      <c r="G41" s="9">
        <v>1390</v>
      </c>
      <c r="H41" s="28">
        <v>100.965679034621</v>
      </c>
      <c r="I41" s="29">
        <v>1.42</v>
      </c>
      <c r="J41" s="9">
        <v>2465</v>
      </c>
      <c r="K41" s="28">
        <v>99.025045958687699</v>
      </c>
      <c r="L41" s="29">
        <v>-2.11</v>
      </c>
      <c r="M41" s="9">
        <v>2521</v>
      </c>
    </row>
    <row r="42" spans="1:13" ht="24.75" customHeight="1" thickBot="1" x14ac:dyDescent="0.2">
      <c r="A42" s="98">
        <v>40513</v>
      </c>
      <c r="B42" s="99">
        <v>101.57880060936699</v>
      </c>
      <c r="C42" s="99">
        <v>1.1299999999999999</v>
      </c>
      <c r="D42" s="14">
        <v>6790</v>
      </c>
      <c r="E42" s="116">
        <v>100.363410801168</v>
      </c>
      <c r="F42" s="99">
        <v>-0.4</v>
      </c>
      <c r="G42" s="14">
        <v>1662</v>
      </c>
      <c r="H42" s="116">
        <v>101.20614012550899</v>
      </c>
      <c r="I42" s="99">
        <v>0.24</v>
      </c>
      <c r="J42" s="14">
        <v>2743</v>
      </c>
      <c r="K42" s="116">
        <v>103.653369361141</v>
      </c>
      <c r="L42" s="99">
        <v>4.67</v>
      </c>
      <c r="M42" s="14">
        <v>2385</v>
      </c>
    </row>
    <row r="43" spans="1:13" ht="24.75" customHeight="1" x14ac:dyDescent="0.15">
      <c r="A43" s="94">
        <v>40544</v>
      </c>
      <c r="B43" s="27">
        <v>101.123588515503</v>
      </c>
      <c r="C43" s="27">
        <v>-0.45</v>
      </c>
      <c r="D43" s="8">
        <v>4523</v>
      </c>
      <c r="E43" s="25">
        <v>105.69292985674601</v>
      </c>
      <c r="F43" s="27">
        <v>5.31</v>
      </c>
      <c r="G43" s="8">
        <v>1028</v>
      </c>
      <c r="H43" s="25">
        <v>99.625635534281898</v>
      </c>
      <c r="I43" s="27">
        <v>-1.56</v>
      </c>
      <c r="J43" s="8">
        <v>1739</v>
      </c>
      <c r="K43" s="25">
        <v>99.401826725936701</v>
      </c>
      <c r="L43" s="27">
        <v>-4.0999999999999996</v>
      </c>
      <c r="M43" s="8">
        <v>1756</v>
      </c>
    </row>
    <row r="44" spans="1:13" ht="24.75" customHeight="1" x14ac:dyDescent="0.15">
      <c r="A44" s="95">
        <v>40575</v>
      </c>
      <c r="B44" s="29">
        <v>100.719565400359</v>
      </c>
      <c r="C44" s="29">
        <v>-0.4</v>
      </c>
      <c r="D44" s="9">
        <v>4572</v>
      </c>
      <c r="E44" s="28">
        <v>101.06550712675499</v>
      </c>
      <c r="F44" s="29">
        <v>-4.38</v>
      </c>
      <c r="G44" s="9">
        <v>1061</v>
      </c>
      <c r="H44" s="28">
        <v>99.696449120678594</v>
      </c>
      <c r="I44" s="29">
        <v>7.0000000000000007E-2</v>
      </c>
      <c r="J44" s="9">
        <v>1762</v>
      </c>
      <c r="K44" s="28">
        <v>102.03367454691799</v>
      </c>
      <c r="L44" s="29">
        <v>2.65</v>
      </c>
      <c r="M44" s="9">
        <v>1749</v>
      </c>
    </row>
    <row r="45" spans="1:13" ht="24.75" customHeight="1" x14ac:dyDescent="0.15">
      <c r="A45" s="95">
        <v>40603</v>
      </c>
      <c r="B45" s="29">
        <v>100.811415963527</v>
      </c>
      <c r="C45" s="29">
        <v>0.09</v>
      </c>
      <c r="D45" s="9">
        <v>7049</v>
      </c>
      <c r="E45" s="28">
        <v>100.59127954435699</v>
      </c>
      <c r="F45" s="29">
        <v>-0.47</v>
      </c>
      <c r="G45" s="9">
        <v>1417</v>
      </c>
      <c r="H45" s="28">
        <v>99.618690373154294</v>
      </c>
      <c r="I45" s="29">
        <v>-0.08</v>
      </c>
      <c r="J45" s="9">
        <v>2865</v>
      </c>
      <c r="K45" s="28">
        <v>102.72614491221201</v>
      </c>
      <c r="L45" s="29">
        <v>0.68</v>
      </c>
      <c r="M45" s="9">
        <v>2767</v>
      </c>
    </row>
    <row r="46" spans="1:13" ht="24.75" customHeight="1" x14ac:dyDescent="0.15">
      <c r="A46" s="95">
        <v>40634</v>
      </c>
      <c r="B46" s="29">
        <v>101.187410811825</v>
      </c>
      <c r="C46" s="29">
        <v>0.37</v>
      </c>
      <c r="D46" s="9">
        <v>4798</v>
      </c>
      <c r="E46" s="28">
        <v>101.506916858102</v>
      </c>
      <c r="F46" s="29">
        <v>0.91</v>
      </c>
      <c r="G46" s="9">
        <v>1185</v>
      </c>
      <c r="H46" s="28">
        <v>100.66269841877801</v>
      </c>
      <c r="I46" s="29">
        <v>1.05</v>
      </c>
      <c r="J46" s="9">
        <v>1934</v>
      </c>
      <c r="K46" s="28">
        <v>101.710365255006</v>
      </c>
      <c r="L46" s="29">
        <v>-0.99</v>
      </c>
      <c r="M46" s="9">
        <v>1679</v>
      </c>
    </row>
    <row r="47" spans="1:13" ht="24.75" customHeight="1" x14ac:dyDescent="0.15">
      <c r="A47" s="95">
        <v>40664</v>
      </c>
      <c r="B47" s="29">
        <v>99.687368246077497</v>
      </c>
      <c r="C47" s="29">
        <v>-1.48</v>
      </c>
      <c r="D47" s="9">
        <v>4505</v>
      </c>
      <c r="E47" s="28">
        <v>97.600161344577401</v>
      </c>
      <c r="F47" s="29">
        <v>-3.85</v>
      </c>
      <c r="G47" s="9">
        <v>1069</v>
      </c>
      <c r="H47" s="28">
        <v>100.163411086352</v>
      </c>
      <c r="I47" s="29">
        <v>-0.5</v>
      </c>
      <c r="J47" s="9">
        <v>1865</v>
      </c>
      <c r="K47" s="28">
        <v>100.84894888560601</v>
      </c>
      <c r="L47" s="29">
        <v>-0.85</v>
      </c>
      <c r="M47" s="9">
        <v>1571</v>
      </c>
    </row>
    <row r="48" spans="1:13" ht="24.75" customHeight="1" x14ac:dyDescent="0.15">
      <c r="A48" s="95">
        <v>40695</v>
      </c>
      <c r="B48" s="29">
        <v>99.999053322461606</v>
      </c>
      <c r="C48" s="29">
        <v>0.31</v>
      </c>
      <c r="D48" s="9">
        <v>5380</v>
      </c>
      <c r="E48" s="28">
        <v>97.999250756324798</v>
      </c>
      <c r="F48" s="29">
        <v>0.41</v>
      </c>
      <c r="G48" s="9">
        <v>1369</v>
      </c>
      <c r="H48" s="28">
        <v>99.534188207320796</v>
      </c>
      <c r="I48" s="29">
        <v>-0.63</v>
      </c>
      <c r="J48" s="9">
        <v>2241</v>
      </c>
      <c r="K48" s="28">
        <v>102.35921722324299</v>
      </c>
      <c r="L48" s="29">
        <v>1.5</v>
      </c>
      <c r="M48" s="9">
        <v>1770</v>
      </c>
    </row>
    <row r="49" spans="1:13" ht="24.75" customHeight="1" x14ac:dyDescent="0.15">
      <c r="A49" s="95">
        <v>40725</v>
      </c>
      <c r="B49" s="29">
        <v>100.306366180629</v>
      </c>
      <c r="C49" s="29">
        <v>0.31</v>
      </c>
      <c r="D49" s="9">
        <v>5323</v>
      </c>
      <c r="E49" s="28">
        <v>99.9496530653946</v>
      </c>
      <c r="F49" s="29">
        <v>1.99</v>
      </c>
      <c r="G49" s="9">
        <v>1347</v>
      </c>
      <c r="H49" s="28">
        <v>100.373182680657</v>
      </c>
      <c r="I49" s="29">
        <v>0.84</v>
      </c>
      <c r="J49" s="9">
        <v>2241</v>
      </c>
      <c r="K49" s="28">
        <v>100.696411577003</v>
      </c>
      <c r="L49" s="29">
        <v>-1.62</v>
      </c>
      <c r="M49" s="9">
        <v>1735</v>
      </c>
    </row>
    <row r="50" spans="1:13" ht="24.75" customHeight="1" x14ac:dyDescent="0.15">
      <c r="A50" s="95">
        <v>40756</v>
      </c>
      <c r="B50" s="29">
        <v>99.9431828844005</v>
      </c>
      <c r="C50" s="29">
        <v>-0.36</v>
      </c>
      <c r="D50" s="9">
        <v>5051</v>
      </c>
      <c r="E50" s="28">
        <v>100.375531470968</v>
      </c>
      <c r="F50" s="29">
        <v>0.43</v>
      </c>
      <c r="G50" s="9">
        <v>1215</v>
      </c>
      <c r="H50" s="28">
        <v>99.030352345340603</v>
      </c>
      <c r="I50" s="29">
        <v>-1.34</v>
      </c>
      <c r="J50" s="9">
        <v>2148</v>
      </c>
      <c r="K50" s="28">
        <v>101.054808048222</v>
      </c>
      <c r="L50" s="29">
        <v>0.36</v>
      </c>
      <c r="M50" s="9">
        <v>1688</v>
      </c>
    </row>
    <row r="51" spans="1:13" ht="24.75" customHeight="1" x14ac:dyDescent="0.15">
      <c r="A51" s="95">
        <v>40787</v>
      </c>
      <c r="B51" s="29">
        <v>99.783314709498796</v>
      </c>
      <c r="C51" s="29">
        <v>-0.16</v>
      </c>
      <c r="D51" s="9">
        <v>5729</v>
      </c>
      <c r="E51" s="28">
        <v>98.650265374664897</v>
      </c>
      <c r="F51" s="29">
        <v>-1.72</v>
      </c>
      <c r="G51" s="9">
        <v>1406</v>
      </c>
      <c r="H51" s="28">
        <v>99.042934067806698</v>
      </c>
      <c r="I51" s="29">
        <v>0.01</v>
      </c>
      <c r="J51" s="9">
        <v>2486</v>
      </c>
      <c r="K51" s="28">
        <v>102.10556543388201</v>
      </c>
      <c r="L51" s="29">
        <v>1.04</v>
      </c>
      <c r="M51" s="9">
        <v>1837</v>
      </c>
    </row>
    <row r="52" spans="1:13" ht="24.75" customHeight="1" x14ac:dyDescent="0.15">
      <c r="A52" s="95">
        <v>40817</v>
      </c>
      <c r="B52" s="29">
        <v>100.838234270849</v>
      </c>
      <c r="C52" s="29">
        <v>1.06</v>
      </c>
      <c r="D52" s="9">
        <v>5016</v>
      </c>
      <c r="E52" s="28">
        <v>101.286354050469</v>
      </c>
      <c r="F52" s="29">
        <v>2.67</v>
      </c>
      <c r="G52" s="9">
        <v>1226</v>
      </c>
      <c r="H52" s="28">
        <v>99.401411315519795</v>
      </c>
      <c r="I52" s="29">
        <v>0.36</v>
      </c>
      <c r="J52" s="9">
        <v>2205</v>
      </c>
      <c r="K52" s="28">
        <v>102.175806615235</v>
      </c>
      <c r="L52" s="29">
        <v>7.0000000000000007E-2</v>
      </c>
      <c r="M52" s="9">
        <v>1585</v>
      </c>
    </row>
    <row r="53" spans="1:13" ht="24.75" customHeight="1" x14ac:dyDescent="0.15">
      <c r="A53" s="95">
        <v>40848</v>
      </c>
      <c r="B53" s="29">
        <v>98.484402916966303</v>
      </c>
      <c r="C53" s="29">
        <v>-2.33</v>
      </c>
      <c r="D53" s="9">
        <v>5388</v>
      </c>
      <c r="E53" s="28">
        <v>95.982766745582097</v>
      </c>
      <c r="F53" s="29">
        <v>-5.24</v>
      </c>
      <c r="G53" s="9">
        <v>1255</v>
      </c>
      <c r="H53" s="28">
        <v>97.945289606737006</v>
      </c>
      <c r="I53" s="29">
        <v>-1.46</v>
      </c>
      <c r="J53" s="9">
        <v>2414</v>
      </c>
      <c r="K53" s="28">
        <v>100.491308101912</v>
      </c>
      <c r="L53" s="29">
        <v>-1.65</v>
      </c>
      <c r="M53" s="9">
        <v>1719</v>
      </c>
    </row>
    <row r="54" spans="1:13" ht="24.75" customHeight="1" thickBot="1" x14ac:dyDescent="0.2">
      <c r="A54" s="98">
        <v>40878</v>
      </c>
      <c r="B54" s="99">
        <v>99.235051580045294</v>
      </c>
      <c r="C54" s="99">
        <v>0.76</v>
      </c>
      <c r="D54" s="14">
        <v>6340</v>
      </c>
      <c r="E54" s="116">
        <v>100.39809556400201</v>
      </c>
      <c r="F54" s="99">
        <v>4.5999999999999996</v>
      </c>
      <c r="G54" s="14">
        <v>1549</v>
      </c>
      <c r="H54" s="116">
        <v>98.149957272787802</v>
      </c>
      <c r="I54" s="99">
        <v>0.21</v>
      </c>
      <c r="J54" s="14">
        <v>2709</v>
      </c>
      <c r="K54" s="116">
        <v>100.469662013993</v>
      </c>
      <c r="L54" s="99">
        <v>-0.02</v>
      </c>
      <c r="M54" s="14">
        <v>2082</v>
      </c>
    </row>
    <row r="55" spans="1:13" ht="24.75" customHeight="1" x14ac:dyDescent="0.15">
      <c r="A55" s="94">
        <v>40909</v>
      </c>
      <c r="B55" s="27">
        <v>100.720443943611</v>
      </c>
      <c r="C55" s="27">
        <v>1.5</v>
      </c>
      <c r="D55" s="8">
        <v>3867</v>
      </c>
      <c r="E55" s="25">
        <v>101.11287496551</v>
      </c>
      <c r="F55" s="27">
        <v>0.71</v>
      </c>
      <c r="G55" s="8">
        <v>962</v>
      </c>
      <c r="H55" s="25">
        <v>98.570890279008495</v>
      </c>
      <c r="I55" s="27">
        <v>0.43</v>
      </c>
      <c r="J55" s="8">
        <v>1545</v>
      </c>
      <c r="K55" s="25">
        <v>102.76610586939</v>
      </c>
      <c r="L55" s="27">
        <v>2.29</v>
      </c>
      <c r="M55" s="8">
        <v>1360</v>
      </c>
    </row>
    <row r="56" spans="1:13" ht="24.75" customHeight="1" x14ac:dyDescent="0.15">
      <c r="A56" s="95">
        <v>40940</v>
      </c>
      <c r="B56" s="29">
        <v>99.0214656368546</v>
      </c>
      <c r="C56" s="29">
        <v>-1.69</v>
      </c>
      <c r="D56" s="9">
        <v>4919</v>
      </c>
      <c r="E56" s="28">
        <v>99.351495570763007</v>
      </c>
      <c r="F56" s="29">
        <v>-1.74</v>
      </c>
      <c r="G56" s="9">
        <v>1105</v>
      </c>
      <c r="H56" s="28">
        <v>97.548447955879993</v>
      </c>
      <c r="I56" s="29">
        <v>-1.04</v>
      </c>
      <c r="J56" s="9">
        <v>2097</v>
      </c>
      <c r="K56" s="28">
        <v>101.330047157313</v>
      </c>
      <c r="L56" s="29">
        <v>-1.4</v>
      </c>
      <c r="M56" s="9">
        <v>1717</v>
      </c>
    </row>
    <row r="57" spans="1:13" ht="24.75" customHeight="1" x14ac:dyDescent="0.15">
      <c r="A57" s="95">
        <v>40969</v>
      </c>
      <c r="B57" s="29">
        <v>98.925397999435006</v>
      </c>
      <c r="C57" s="29">
        <v>-0.1</v>
      </c>
      <c r="D57" s="9">
        <v>7652</v>
      </c>
      <c r="E57" s="28">
        <v>99.842998319834606</v>
      </c>
      <c r="F57" s="29">
        <v>0.49</v>
      </c>
      <c r="G57" s="9">
        <v>1639</v>
      </c>
      <c r="H57" s="28">
        <v>97.663145418829302</v>
      </c>
      <c r="I57" s="29">
        <v>0.12</v>
      </c>
      <c r="J57" s="9">
        <v>3126</v>
      </c>
      <c r="K57" s="28">
        <v>100.25991178495499</v>
      </c>
      <c r="L57" s="29">
        <v>-1.06</v>
      </c>
      <c r="M57" s="9">
        <v>2887</v>
      </c>
    </row>
    <row r="58" spans="1:13" ht="24.75" customHeight="1" x14ac:dyDescent="0.15">
      <c r="A58" s="95">
        <v>41000</v>
      </c>
      <c r="B58" s="29">
        <v>97.960363349313695</v>
      </c>
      <c r="C58" s="29">
        <v>-0.98</v>
      </c>
      <c r="D58" s="9">
        <v>5154</v>
      </c>
      <c r="E58" s="28">
        <v>95.579852277758505</v>
      </c>
      <c r="F58" s="29">
        <v>-4.2699999999999996</v>
      </c>
      <c r="G58" s="9">
        <v>1155</v>
      </c>
      <c r="H58" s="28">
        <v>97.296290977826004</v>
      </c>
      <c r="I58" s="29">
        <v>-0.38</v>
      </c>
      <c r="J58" s="9">
        <v>2071</v>
      </c>
      <c r="K58" s="28">
        <v>100.54815871362101</v>
      </c>
      <c r="L58" s="29">
        <v>0.28999999999999998</v>
      </c>
      <c r="M58" s="9">
        <v>1928</v>
      </c>
    </row>
    <row r="59" spans="1:13" ht="24.75" customHeight="1" x14ac:dyDescent="0.15">
      <c r="A59" s="95">
        <v>41030</v>
      </c>
      <c r="B59" s="29">
        <v>97.858994268155499</v>
      </c>
      <c r="C59" s="29">
        <v>-0.1</v>
      </c>
      <c r="D59" s="9">
        <v>5199</v>
      </c>
      <c r="E59" s="28">
        <v>96.806077453694598</v>
      </c>
      <c r="F59" s="29">
        <v>1.28</v>
      </c>
      <c r="G59" s="9">
        <v>1309</v>
      </c>
      <c r="H59" s="28">
        <v>97.049279294454294</v>
      </c>
      <c r="I59" s="29">
        <v>-0.25</v>
      </c>
      <c r="J59" s="9">
        <v>2096</v>
      </c>
      <c r="K59" s="28">
        <v>100.21767633573</v>
      </c>
      <c r="L59" s="29">
        <v>-0.33</v>
      </c>
      <c r="M59" s="9">
        <v>1794</v>
      </c>
    </row>
    <row r="60" spans="1:13" ht="24.75" customHeight="1" x14ac:dyDescent="0.15">
      <c r="A60" s="95">
        <v>41061</v>
      </c>
      <c r="B60" s="29">
        <v>98.910158031994598</v>
      </c>
      <c r="C60" s="29">
        <v>1.07</v>
      </c>
      <c r="D60" s="9">
        <v>5827</v>
      </c>
      <c r="E60" s="28">
        <v>98.933713209469104</v>
      </c>
      <c r="F60" s="29">
        <v>2.2000000000000002</v>
      </c>
      <c r="G60" s="9">
        <v>1397</v>
      </c>
      <c r="H60" s="28">
        <v>97.875470589292405</v>
      </c>
      <c r="I60" s="29">
        <v>0.85</v>
      </c>
      <c r="J60" s="9">
        <v>2521</v>
      </c>
      <c r="K60" s="28">
        <v>100.53355246842401</v>
      </c>
      <c r="L60" s="29">
        <v>0.32</v>
      </c>
      <c r="M60" s="9">
        <v>1909</v>
      </c>
    </row>
    <row r="61" spans="1:13" ht="24.75" customHeight="1" x14ac:dyDescent="0.15">
      <c r="A61" s="95">
        <v>41091</v>
      </c>
      <c r="B61" s="29">
        <v>97.598350910729096</v>
      </c>
      <c r="C61" s="29">
        <v>-1.33</v>
      </c>
      <c r="D61" s="9">
        <v>6138</v>
      </c>
      <c r="E61" s="28">
        <v>95.379543263106797</v>
      </c>
      <c r="F61" s="29">
        <v>-3.59</v>
      </c>
      <c r="G61" s="9">
        <v>1539</v>
      </c>
      <c r="H61" s="28">
        <v>96.307489161440301</v>
      </c>
      <c r="I61" s="29">
        <v>-1.6</v>
      </c>
      <c r="J61" s="9">
        <v>2592</v>
      </c>
      <c r="K61" s="28">
        <v>101.54743015355599</v>
      </c>
      <c r="L61" s="29">
        <v>1.01</v>
      </c>
      <c r="M61" s="9">
        <v>2007</v>
      </c>
    </row>
    <row r="62" spans="1:13" ht="24.75" customHeight="1" x14ac:dyDescent="0.15">
      <c r="A62" s="95">
        <v>41122</v>
      </c>
      <c r="B62" s="29">
        <v>97.682591932216894</v>
      </c>
      <c r="C62" s="29">
        <v>0.09</v>
      </c>
      <c r="D62" s="9">
        <v>5439</v>
      </c>
      <c r="E62" s="28">
        <v>96.015530932677393</v>
      </c>
      <c r="F62" s="29">
        <v>0.67</v>
      </c>
      <c r="G62" s="9">
        <v>1297</v>
      </c>
      <c r="H62" s="28">
        <v>96.419813394024899</v>
      </c>
      <c r="I62" s="29">
        <v>0.12</v>
      </c>
      <c r="J62" s="9">
        <v>2306</v>
      </c>
      <c r="K62" s="28">
        <v>100.951589568392</v>
      </c>
      <c r="L62" s="29">
        <v>-0.59</v>
      </c>
      <c r="M62" s="9">
        <v>1836</v>
      </c>
    </row>
    <row r="63" spans="1:13" ht="24.75" customHeight="1" x14ac:dyDescent="0.15">
      <c r="A63" s="95">
        <v>41153</v>
      </c>
      <c r="B63" s="29">
        <v>98.014526137801099</v>
      </c>
      <c r="C63" s="29">
        <v>0.34</v>
      </c>
      <c r="D63" s="9">
        <v>5690</v>
      </c>
      <c r="E63" s="28">
        <v>98.113386734398105</v>
      </c>
      <c r="F63" s="29">
        <v>2.1800000000000002</v>
      </c>
      <c r="G63" s="9">
        <v>1353</v>
      </c>
      <c r="H63" s="28">
        <v>97.046405988269001</v>
      </c>
      <c r="I63" s="29">
        <v>0.65</v>
      </c>
      <c r="J63" s="9">
        <v>2451</v>
      </c>
      <c r="K63" s="28">
        <v>99.624449596175296</v>
      </c>
      <c r="L63" s="29">
        <v>-1.31</v>
      </c>
      <c r="M63" s="9">
        <v>1886</v>
      </c>
    </row>
    <row r="64" spans="1:13" ht="24.75" customHeight="1" x14ac:dyDescent="0.15">
      <c r="A64" s="95">
        <v>41183</v>
      </c>
      <c r="B64" s="29">
        <v>98.485830772149498</v>
      </c>
      <c r="C64" s="29">
        <v>0.48</v>
      </c>
      <c r="D64" s="9">
        <v>5563</v>
      </c>
      <c r="E64" s="28">
        <v>98.050956573564406</v>
      </c>
      <c r="F64" s="29">
        <v>-0.06</v>
      </c>
      <c r="G64" s="9">
        <v>1372</v>
      </c>
      <c r="H64" s="28">
        <v>97.273269856559494</v>
      </c>
      <c r="I64" s="29">
        <v>0.23</v>
      </c>
      <c r="J64" s="9">
        <v>2361</v>
      </c>
      <c r="K64" s="28">
        <v>99.506734291603394</v>
      </c>
      <c r="L64" s="29">
        <v>-0.12</v>
      </c>
      <c r="M64" s="9">
        <v>1830</v>
      </c>
    </row>
    <row r="65" spans="1:13" ht="24.75" customHeight="1" x14ac:dyDescent="0.15">
      <c r="A65" s="95">
        <v>41214</v>
      </c>
      <c r="B65" s="29">
        <v>98.243084768933102</v>
      </c>
      <c r="C65" s="29">
        <v>-0.25</v>
      </c>
      <c r="D65" s="9">
        <v>6164</v>
      </c>
      <c r="E65" s="28">
        <v>96.868765249083594</v>
      </c>
      <c r="F65" s="29">
        <v>-1.21</v>
      </c>
      <c r="G65" s="9">
        <v>1471</v>
      </c>
      <c r="H65" s="28">
        <v>97.353848716099193</v>
      </c>
      <c r="I65" s="29">
        <v>0.08</v>
      </c>
      <c r="J65" s="9">
        <v>2577</v>
      </c>
      <c r="K65" s="28">
        <v>99.641371106685298</v>
      </c>
      <c r="L65" s="29">
        <v>0.14000000000000001</v>
      </c>
      <c r="M65" s="9">
        <v>2116</v>
      </c>
    </row>
    <row r="66" spans="1:13" ht="24.75" customHeight="1" thickBot="1" x14ac:dyDescent="0.2">
      <c r="A66" s="98">
        <v>41244</v>
      </c>
      <c r="B66" s="99">
        <v>97.711023680740297</v>
      </c>
      <c r="C66" s="99">
        <v>-0.54</v>
      </c>
      <c r="D66" s="14">
        <v>6635</v>
      </c>
      <c r="E66" s="116">
        <v>95.247561073786997</v>
      </c>
      <c r="F66" s="99">
        <v>-1.67</v>
      </c>
      <c r="G66" s="14">
        <v>1576</v>
      </c>
      <c r="H66" s="116">
        <v>98.061169838808596</v>
      </c>
      <c r="I66" s="99">
        <v>0.73</v>
      </c>
      <c r="J66" s="14">
        <v>2868</v>
      </c>
      <c r="K66" s="116">
        <v>99.532428351226699</v>
      </c>
      <c r="L66" s="99">
        <v>-0.11</v>
      </c>
      <c r="M66" s="14">
        <v>2191</v>
      </c>
    </row>
    <row r="67" spans="1:13" ht="24.75" customHeight="1" x14ac:dyDescent="0.15">
      <c r="A67" s="94">
        <v>41275</v>
      </c>
      <c r="B67" s="27">
        <v>97.249157184571999</v>
      </c>
      <c r="C67" s="27">
        <v>-0.47</v>
      </c>
      <c r="D67" s="8">
        <v>4263</v>
      </c>
      <c r="E67" s="25">
        <v>93.804484803858301</v>
      </c>
      <c r="F67" s="27">
        <v>-1.52</v>
      </c>
      <c r="G67" s="8">
        <v>1041</v>
      </c>
      <c r="H67" s="25">
        <v>96.840299174745297</v>
      </c>
      <c r="I67" s="27">
        <v>-1.25</v>
      </c>
      <c r="J67" s="8">
        <v>1661</v>
      </c>
      <c r="K67" s="25">
        <v>100.017447210261</v>
      </c>
      <c r="L67" s="27">
        <v>0.49</v>
      </c>
      <c r="M67" s="8">
        <v>1561</v>
      </c>
    </row>
    <row r="68" spans="1:13" ht="24.75" customHeight="1" x14ac:dyDescent="0.15">
      <c r="A68" s="95">
        <v>41306</v>
      </c>
      <c r="B68" s="29">
        <v>97.898256063097804</v>
      </c>
      <c r="C68" s="29">
        <v>0.67</v>
      </c>
      <c r="D68" s="9">
        <v>5259</v>
      </c>
      <c r="E68" s="28">
        <v>98.9741812466292</v>
      </c>
      <c r="F68" s="29">
        <v>5.51</v>
      </c>
      <c r="G68" s="9">
        <v>1036</v>
      </c>
      <c r="H68" s="28">
        <v>96.792791224273799</v>
      </c>
      <c r="I68" s="29">
        <v>-0.05</v>
      </c>
      <c r="J68" s="9">
        <v>2121</v>
      </c>
      <c r="K68" s="28">
        <v>99.261401494839404</v>
      </c>
      <c r="L68" s="29">
        <v>-0.76</v>
      </c>
      <c r="M68" s="9">
        <v>2102</v>
      </c>
    </row>
    <row r="69" spans="1:13" ht="24.75" customHeight="1" x14ac:dyDescent="0.15">
      <c r="A69" s="95">
        <v>41334</v>
      </c>
      <c r="B69" s="29">
        <v>98.198579521116201</v>
      </c>
      <c r="C69" s="29">
        <v>0.31</v>
      </c>
      <c r="D69" s="9">
        <v>8653</v>
      </c>
      <c r="E69" s="28">
        <v>97.5534315498751</v>
      </c>
      <c r="F69" s="29">
        <v>-1.44</v>
      </c>
      <c r="G69" s="9">
        <v>1636</v>
      </c>
      <c r="H69" s="28">
        <v>96.9907693558783</v>
      </c>
      <c r="I69" s="29">
        <v>0.2</v>
      </c>
      <c r="J69" s="9">
        <v>3589</v>
      </c>
      <c r="K69" s="28">
        <v>100.67483694313</v>
      </c>
      <c r="L69" s="29">
        <v>1.42</v>
      </c>
      <c r="M69" s="9">
        <v>3428</v>
      </c>
    </row>
    <row r="70" spans="1:13" ht="24.75" customHeight="1" x14ac:dyDescent="0.15">
      <c r="A70" s="95">
        <v>41365</v>
      </c>
      <c r="B70" s="29">
        <v>99.507864250573704</v>
      </c>
      <c r="C70" s="29">
        <v>1.33</v>
      </c>
      <c r="D70" s="9">
        <v>6341</v>
      </c>
      <c r="E70" s="28">
        <v>99.827001961641599</v>
      </c>
      <c r="F70" s="29">
        <v>2.33</v>
      </c>
      <c r="G70" s="9">
        <v>1336</v>
      </c>
      <c r="H70" s="28">
        <v>97.324377365105704</v>
      </c>
      <c r="I70" s="29">
        <v>0.34</v>
      </c>
      <c r="J70" s="9">
        <v>2466</v>
      </c>
      <c r="K70" s="28">
        <v>101.840801777491</v>
      </c>
      <c r="L70" s="29">
        <v>1.1599999999999999</v>
      </c>
      <c r="M70" s="9">
        <v>2539</v>
      </c>
    </row>
    <row r="71" spans="1:13" ht="24.75" customHeight="1" x14ac:dyDescent="0.15">
      <c r="A71" s="95">
        <v>41395</v>
      </c>
      <c r="B71" s="29">
        <v>98.729054464865698</v>
      </c>
      <c r="C71" s="29">
        <v>-0.78</v>
      </c>
      <c r="D71" s="9">
        <v>6228</v>
      </c>
      <c r="E71" s="28">
        <v>97.395762703451894</v>
      </c>
      <c r="F71" s="29">
        <v>-2.44</v>
      </c>
      <c r="G71" s="9">
        <v>1383</v>
      </c>
      <c r="H71" s="28">
        <v>96.682382491955394</v>
      </c>
      <c r="I71" s="29">
        <v>-0.66</v>
      </c>
      <c r="J71" s="9">
        <v>2514</v>
      </c>
      <c r="K71" s="28">
        <v>102.99709473073101</v>
      </c>
      <c r="L71" s="29">
        <v>1.1399999999999999</v>
      </c>
      <c r="M71" s="9">
        <v>2331</v>
      </c>
    </row>
    <row r="72" spans="1:13" ht="24.75" customHeight="1" x14ac:dyDescent="0.15">
      <c r="A72" s="95">
        <v>41426</v>
      </c>
      <c r="B72" s="29">
        <v>99.670221719616293</v>
      </c>
      <c r="C72" s="29">
        <v>0.95</v>
      </c>
      <c r="D72" s="9">
        <v>6737</v>
      </c>
      <c r="E72" s="28">
        <v>96.874756319877605</v>
      </c>
      <c r="F72" s="29">
        <v>-0.53</v>
      </c>
      <c r="G72" s="9">
        <v>1555</v>
      </c>
      <c r="H72" s="28">
        <v>98.610613719636206</v>
      </c>
      <c r="I72" s="29">
        <v>1.99</v>
      </c>
      <c r="J72" s="9">
        <v>2769</v>
      </c>
      <c r="K72" s="28">
        <v>103.346746797176</v>
      </c>
      <c r="L72" s="29">
        <v>0.34</v>
      </c>
      <c r="M72" s="9">
        <v>2413</v>
      </c>
    </row>
    <row r="73" spans="1:13" ht="24.75" customHeight="1" x14ac:dyDescent="0.15">
      <c r="A73" s="95">
        <v>41456</v>
      </c>
      <c r="B73" s="29">
        <v>99.666161594709607</v>
      </c>
      <c r="C73" s="29">
        <v>0</v>
      </c>
      <c r="D73" s="9">
        <v>6944</v>
      </c>
      <c r="E73" s="28">
        <v>97.082667923941202</v>
      </c>
      <c r="F73" s="29">
        <v>0.21</v>
      </c>
      <c r="G73" s="9">
        <v>1634</v>
      </c>
      <c r="H73" s="28">
        <v>98.280062834756805</v>
      </c>
      <c r="I73" s="29">
        <v>-0.34</v>
      </c>
      <c r="J73" s="9">
        <v>2771</v>
      </c>
      <c r="K73" s="28">
        <v>103.92317300545299</v>
      </c>
      <c r="L73" s="29">
        <v>0.56000000000000005</v>
      </c>
      <c r="M73" s="9">
        <v>2539</v>
      </c>
    </row>
    <row r="74" spans="1:13" ht="24.75" customHeight="1" x14ac:dyDescent="0.15">
      <c r="A74" s="95">
        <v>41487</v>
      </c>
      <c r="B74" s="29">
        <v>101.743046980362</v>
      </c>
      <c r="C74" s="29">
        <v>2.08</v>
      </c>
      <c r="D74" s="9">
        <v>6198</v>
      </c>
      <c r="E74" s="28">
        <v>99.555183790478907</v>
      </c>
      <c r="F74" s="29">
        <v>2.5499999999999998</v>
      </c>
      <c r="G74" s="9">
        <v>1471</v>
      </c>
      <c r="H74" s="28">
        <v>100.42218215487</v>
      </c>
      <c r="I74" s="29">
        <v>2.1800000000000002</v>
      </c>
      <c r="J74" s="9">
        <v>2477</v>
      </c>
      <c r="K74" s="28">
        <v>105.077388617967</v>
      </c>
      <c r="L74" s="29">
        <v>1.1100000000000001</v>
      </c>
      <c r="M74" s="9">
        <v>2250</v>
      </c>
    </row>
    <row r="75" spans="1:13" ht="24.75" customHeight="1" x14ac:dyDescent="0.15">
      <c r="A75" s="95">
        <v>41518</v>
      </c>
      <c r="B75" s="29">
        <v>99.385220595867807</v>
      </c>
      <c r="C75" s="29">
        <v>-2.3199999999999998</v>
      </c>
      <c r="D75" s="9">
        <v>6195</v>
      </c>
      <c r="E75" s="28">
        <v>96.413396192361802</v>
      </c>
      <c r="F75" s="29">
        <v>-3.16</v>
      </c>
      <c r="G75" s="9">
        <v>1500</v>
      </c>
      <c r="H75" s="28">
        <v>96.930962054768798</v>
      </c>
      <c r="I75" s="29">
        <v>-3.48</v>
      </c>
      <c r="J75" s="9">
        <v>2598</v>
      </c>
      <c r="K75" s="28">
        <v>105.491141291844</v>
      </c>
      <c r="L75" s="29">
        <v>0.39</v>
      </c>
      <c r="M75" s="9">
        <v>2097</v>
      </c>
    </row>
    <row r="76" spans="1:13" ht="24.75" customHeight="1" x14ac:dyDescent="0.15">
      <c r="A76" s="95">
        <v>41548</v>
      </c>
      <c r="B76" s="29">
        <v>101.183205859872</v>
      </c>
      <c r="C76" s="29">
        <v>1.81</v>
      </c>
      <c r="D76" s="9">
        <v>5856</v>
      </c>
      <c r="E76" s="28">
        <v>98.878016660827697</v>
      </c>
      <c r="F76" s="29">
        <v>2.56</v>
      </c>
      <c r="G76" s="9">
        <v>1377</v>
      </c>
      <c r="H76" s="28">
        <v>98.1294549527356</v>
      </c>
      <c r="I76" s="29">
        <v>1.24</v>
      </c>
      <c r="J76" s="9">
        <v>2396</v>
      </c>
      <c r="K76" s="28">
        <v>106.145077723425</v>
      </c>
      <c r="L76" s="29">
        <v>0.62</v>
      </c>
      <c r="M76" s="9">
        <v>2083</v>
      </c>
    </row>
    <row r="77" spans="1:13" ht="24.75" customHeight="1" x14ac:dyDescent="0.15">
      <c r="A77" s="95">
        <v>41579</v>
      </c>
      <c r="B77" s="29">
        <v>103.125242596741</v>
      </c>
      <c r="C77" s="29">
        <v>1.92</v>
      </c>
      <c r="D77" s="9">
        <v>6176</v>
      </c>
      <c r="E77" s="28">
        <v>98.939085041931605</v>
      </c>
      <c r="F77" s="29">
        <v>0.06</v>
      </c>
      <c r="G77" s="9">
        <v>1362</v>
      </c>
      <c r="H77" s="28">
        <v>101.274923636054</v>
      </c>
      <c r="I77" s="29">
        <v>3.21</v>
      </c>
      <c r="J77" s="9">
        <v>2656</v>
      </c>
      <c r="K77" s="28">
        <v>108.123360906013</v>
      </c>
      <c r="L77" s="29">
        <v>1.86</v>
      </c>
      <c r="M77" s="9">
        <v>2158</v>
      </c>
    </row>
    <row r="78" spans="1:13" ht="24.75" customHeight="1" thickBot="1" x14ac:dyDescent="0.2">
      <c r="A78" s="98">
        <v>41609</v>
      </c>
      <c r="B78" s="99">
        <v>101.52553593231499</v>
      </c>
      <c r="C78" s="99">
        <v>-1.55</v>
      </c>
      <c r="D78" s="14">
        <v>6628</v>
      </c>
      <c r="E78" s="116">
        <v>97.219740013663795</v>
      </c>
      <c r="F78" s="99">
        <v>-1.74</v>
      </c>
      <c r="G78" s="14">
        <v>1508</v>
      </c>
      <c r="H78" s="116">
        <v>98.568947671777195</v>
      </c>
      <c r="I78" s="99">
        <v>-2.67</v>
      </c>
      <c r="J78" s="14">
        <v>2773</v>
      </c>
      <c r="K78" s="116">
        <v>109.462055940459</v>
      </c>
      <c r="L78" s="99">
        <v>1.24</v>
      </c>
      <c r="M78" s="14">
        <v>2347</v>
      </c>
    </row>
    <row r="79" spans="1:13" ht="24.75" customHeight="1" x14ac:dyDescent="0.15">
      <c r="A79" s="94">
        <v>41640</v>
      </c>
      <c r="B79" s="27">
        <v>101.035969785017</v>
      </c>
      <c r="C79" s="27">
        <v>-0.48</v>
      </c>
      <c r="D79" s="8">
        <v>4642</v>
      </c>
      <c r="E79" s="25">
        <v>96.697555058211506</v>
      </c>
      <c r="F79" s="27">
        <v>-0.54</v>
      </c>
      <c r="G79" s="8">
        <v>983</v>
      </c>
      <c r="H79" s="25">
        <v>98.0379997169468</v>
      </c>
      <c r="I79" s="27">
        <v>-0.54</v>
      </c>
      <c r="J79" s="8">
        <v>1754</v>
      </c>
      <c r="K79" s="25">
        <v>107.522578497792</v>
      </c>
      <c r="L79" s="27">
        <v>-1.77</v>
      </c>
      <c r="M79" s="8">
        <v>1905</v>
      </c>
    </row>
    <row r="80" spans="1:13" ht="24.75" customHeight="1" x14ac:dyDescent="0.15">
      <c r="A80" s="95">
        <v>41671</v>
      </c>
      <c r="B80" s="29">
        <v>101.976810592647</v>
      </c>
      <c r="C80" s="29">
        <v>0.93</v>
      </c>
      <c r="D80" s="9">
        <v>5311</v>
      </c>
      <c r="E80" s="28">
        <v>95.606179932781799</v>
      </c>
      <c r="F80" s="29">
        <v>-1.1299999999999999</v>
      </c>
      <c r="G80" s="9">
        <v>1028</v>
      </c>
      <c r="H80" s="28">
        <v>99.204012267312507</v>
      </c>
      <c r="I80" s="29">
        <v>1.19</v>
      </c>
      <c r="J80" s="9">
        <v>2195</v>
      </c>
      <c r="K80" s="28">
        <v>110.89183572802</v>
      </c>
      <c r="L80" s="29">
        <v>3.13</v>
      </c>
      <c r="M80" s="9">
        <v>2088</v>
      </c>
    </row>
    <row r="81" spans="1:13" ht="24.75" customHeight="1" x14ac:dyDescent="0.15">
      <c r="A81" s="95">
        <v>41699</v>
      </c>
      <c r="B81" s="29">
        <v>101.441815617746</v>
      </c>
      <c r="C81" s="29">
        <v>-0.52</v>
      </c>
      <c r="D81" s="9">
        <v>8809</v>
      </c>
      <c r="E81" s="28">
        <v>96.189797772502899</v>
      </c>
      <c r="F81" s="29">
        <v>0.61</v>
      </c>
      <c r="G81" s="9">
        <v>1679</v>
      </c>
      <c r="H81" s="28">
        <v>99.240685537771299</v>
      </c>
      <c r="I81" s="29">
        <v>0.04</v>
      </c>
      <c r="J81" s="9">
        <v>3537</v>
      </c>
      <c r="K81" s="28">
        <v>108.38298088417</v>
      </c>
      <c r="L81" s="29">
        <v>-2.2599999999999998</v>
      </c>
      <c r="M81" s="9">
        <v>3593</v>
      </c>
    </row>
    <row r="82" spans="1:13" ht="24.75" customHeight="1" x14ac:dyDescent="0.15">
      <c r="A82" s="95">
        <v>41730</v>
      </c>
      <c r="B82" s="29">
        <v>100.445717282243</v>
      </c>
      <c r="C82" s="29">
        <v>-0.98</v>
      </c>
      <c r="D82" s="9">
        <v>4440</v>
      </c>
      <c r="E82" s="28">
        <v>93.430056337469793</v>
      </c>
      <c r="F82" s="29">
        <v>-2.87</v>
      </c>
      <c r="G82" s="9">
        <v>835</v>
      </c>
      <c r="H82" s="28">
        <v>98.819722118049398</v>
      </c>
      <c r="I82" s="29">
        <v>-0.42</v>
      </c>
      <c r="J82" s="9">
        <v>1609</v>
      </c>
      <c r="K82" s="28">
        <v>106.77639541444501</v>
      </c>
      <c r="L82" s="29">
        <v>-1.48</v>
      </c>
      <c r="M82" s="9">
        <v>1996</v>
      </c>
    </row>
    <row r="83" spans="1:13" ht="24.75" customHeight="1" x14ac:dyDescent="0.15">
      <c r="A83" s="95">
        <v>41760</v>
      </c>
      <c r="B83" s="29">
        <v>102.75625358738699</v>
      </c>
      <c r="C83" s="29">
        <v>2.2999999999999998</v>
      </c>
      <c r="D83" s="9">
        <v>4862</v>
      </c>
      <c r="E83" s="28">
        <v>102.634590785516</v>
      </c>
      <c r="F83" s="29">
        <v>9.85</v>
      </c>
      <c r="G83" s="9">
        <v>893</v>
      </c>
      <c r="H83" s="28">
        <v>98.439472643966397</v>
      </c>
      <c r="I83" s="29">
        <v>-0.38</v>
      </c>
      <c r="J83" s="9">
        <v>1905</v>
      </c>
      <c r="K83" s="28">
        <v>109.120559641291</v>
      </c>
      <c r="L83" s="29">
        <v>2.2000000000000002</v>
      </c>
      <c r="M83" s="9">
        <v>2064</v>
      </c>
    </row>
    <row r="84" spans="1:13" ht="24.75" customHeight="1" x14ac:dyDescent="0.15">
      <c r="A84" s="95">
        <v>41791</v>
      </c>
      <c r="B84" s="29">
        <v>101.297151720711</v>
      </c>
      <c r="C84" s="29">
        <v>-1.42</v>
      </c>
      <c r="D84" s="9">
        <v>5593</v>
      </c>
      <c r="E84" s="28">
        <v>98.192669107726005</v>
      </c>
      <c r="F84" s="29">
        <v>-4.33</v>
      </c>
      <c r="G84" s="9">
        <v>1149</v>
      </c>
      <c r="H84" s="28">
        <v>97.577146517400195</v>
      </c>
      <c r="I84" s="29">
        <v>-0.88</v>
      </c>
      <c r="J84" s="9">
        <v>2344</v>
      </c>
      <c r="K84" s="28">
        <v>109.091824919861</v>
      </c>
      <c r="L84" s="29">
        <v>-0.03</v>
      </c>
      <c r="M84" s="9">
        <v>2100</v>
      </c>
    </row>
    <row r="85" spans="1:13" ht="24.75" customHeight="1" x14ac:dyDescent="0.15">
      <c r="A85" s="95">
        <v>41821</v>
      </c>
      <c r="B85" s="29">
        <v>102.249070126269</v>
      </c>
      <c r="C85" s="29">
        <v>0.94</v>
      </c>
      <c r="D85" s="9">
        <v>5727</v>
      </c>
      <c r="E85" s="28">
        <v>98.849133712838693</v>
      </c>
      <c r="F85" s="29">
        <v>0.67</v>
      </c>
      <c r="G85" s="9">
        <v>1183</v>
      </c>
      <c r="H85" s="28">
        <v>98.369642465266097</v>
      </c>
      <c r="I85" s="29">
        <v>0.81</v>
      </c>
      <c r="J85" s="9">
        <v>2315</v>
      </c>
      <c r="K85" s="28">
        <v>110.879616122152</v>
      </c>
      <c r="L85" s="29">
        <v>1.64</v>
      </c>
      <c r="M85" s="9">
        <v>2229</v>
      </c>
    </row>
    <row r="86" spans="1:13" ht="24.75" customHeight="1" x14ac:dyDescent="0.15">
      <c r="A86" s="95">
        <v>41852</v>
      </c>
      <c r="B86" s="29">
        <v>101.598423665461</v>
      </c>
      <c r="C86" s="29">
        <v>-0.64</v>
      </c>
      <c r="D86" s="9">
        <v>4990</v>
      </c>
      <c r="E86" s="28">
        <v>96.967527230195898</v>
      </c>
      <c r="F86" s="29">
        <v>-1.9</v>
      </c>
      <c r="G86" s="9">
        <v>989</v>
      </c>
      <c r="H86" s="28">
        <v>97.399650041399298</v>
      </c>
      <c r="I86" s="29">
        <v>-0.99</v>
      </c>
      <c r="J86" s="9">
        <v>2100</v>
      </c>
      <c r="K86" s="28">
        <v>110.79463917298401</v>
      </c>
      <c r="L86" s="29">
        <v>-0.08</v>
      </c>
      <c r="M86" s="9">
        <v>1901</v>
      </c>
    </row>
    <row r="87" spans="1:13" ht="24.75" customHeight="1" x14ac:dyDescent="0.15">
      <c r="A87" s="95">
        <v>41883</v>
      </c>
      <c r="B87" s="29">
        <v>101.811811384677</v>
      </c>
      <c r="C87" s="29">
        <v>0.21</v>
      </c>
      <c r="D87" s="9">
        <v>5659</v>
      </c>
      <c r="E87" s="28">
        <v>99.105041421418804</v>
      </c>
      <c r="F87" s="29">
        <v>2.2000000000000002</v>
      </c>
      <c r="G87" s="9">
        <v>1112</v>
      </c>
      <c r="H87" s="28">
        <v>96.7284125219348</v>
      </c>
      <c r="I87" s="29">
        <v>-0.69</v>
      </c>
      <c r="J87" s="9">
        <v>2451</v>
      </c>
      <c r="K87" s="28">
        <v>111.131779704897</v>
      </c>
      <c r="L87" s="29">
        <v>0.3</v>
      </c>
      <c r="M87" s="9">
        <v>2096</v>
      </c>
    </row>
    <row r="88" spans="1:13" ht="24.75" customHeight="1" x14ac:dyDescent="0.15">
      <c r="A88" s="95">
        <v>41913</v>
      </c>
      <c r="B88" s="29">
        <v>102.247150552458</v>
      </c>
      <c r="C88" s="29">
        <v>0.43</v>
      </c>
      <c r="D88" s="9">
        <v>5321</v>
      </c>
      <c r="E88" s="28">
        <v>94.287346788072099</v>
      </c>
      <c r="F88" s="29">
        <v>-4.8600000000000003</v>
      </c>
      <c r="G88" s="9">
        <v>1057</v>
      </c>
      <c r="H88" s="28">
        <v>98.246874101745703</v>
      </c>
      <c r="I88" s="29">
        <v>1.57</v>
      </c>
      <c r="J88" s="9">
        <v>2175</v>
      </c>
      <c r="K88" s="28">
        <v>112.11042463018801</v>
      </c>
      <c r="L88" s="29">
        <v>0.88</v>
      </c>
      <c r="M88" s="9">
        <v>2089</v>
      </c>
    </row>
    <row r="89" spans="1:13" ht="24.75" customHeight="1" x14ac:dyDescent="0.15">
      <c r="A89" s="95">
        <v>41944</v>
      </c>
      <c r="B89" s="29">
        <v>102.691317925817</v>
      </c>
      <c r="C89" s="29">
        <v>0.43</v>
      </c>
      <c r="D89" s="9">
        <v>5344</v>
      </c>
      <c r="E89" s="28">
        <v>97.9389122366576</v>
      </c>
      <c r="F89" s="29">
        <v>3.87</v>
      </c>
      <c r="G89" s="9">
        <v>1063</v>
      </c>
      <c r="H89" s="28">
        <v>97.816855029068293</v>
      </c>
      <c r="I89" s="29">
        <v>-0.44</v>
      </c>
      <c r="J89" s="9">
        <v>2280</v>
      </c>
      <c r="K89" s="28">
        <v>112.575473585491</v>
      </c>
      <c r="L89" s="29">
        <v>0.41</v>
      </c>
      <c r="M89" s="9">
        <v>2001</v>
      </c>
    </row>
    <row r="90" spans="1:13" ht="24.75" customHeight="1" thickBot="1" x14ac:dyDescent="0.2">
      <c r="A90" s="98">
        <v>41974</v>
      </c>
      <c r="B90" s="99">
        <v>103.441622732832</v>
      </c>
      <c r="C90" s="99">
        <v>0.73</v>
      </c>
      <c r="D90" s="14">
        <v>6339</v>
      </c>
      <c r="E90" s="116">
        <v>101.944667571906</v>
      </c>
      <c r="F90" s="99">
        <v>4.09</v>
      </c>
      <c r="G90" s="14">
        <v>1238</v>
      </c>
      <c r="H90" s="116">
        <v>97.510874051026505</v>
      </c>
      <c r="I90" s="99">
        <v>-0.31</v>
      </c>
      <c r="J90" s="14">
        <v>2721</v>
      </c>
      <c r="K90" s="116">
        <v>113.04250966499499</v>
      </c>
      <c r="L90" s="99">
        <v>0.41</v>
      </c>
      <c r="M90" s="14">
        <v>2380</v>
      </c>
    </row>
    <row r="91" spans="1:13" ht="24.75" customHeight="1" x14ac:dyDescent="0.15">
      <c r="A91" s="94">
        <v>42005</v>
      </c>
      <c r="B91" s="27">
        <v>103.810507991042</v>
      </c>
      <c r="C91" s="27">
        <v>0.36</v>
      </c>
      <c r="D91" s="8">
        <v>3996</v>
      </c>
      <c r="E91" s="25">
        <v>97.6497603040157</v>
      </c>
      <c r="F91" s="27">
        <v>-4.21</v>
      </c>
      <c r="G91" s="8">
        <v>755</v>
      </c>
      <c r="H91" s="25">
        <v>98.622482016299699</v>
      </c>
      <c r="I91" s="27">
        <v>1.1399999999999999</v>
      </c>
      <c r="J91" s="8">
        <v>1480</v>
      </c>
      <c r="K91" s="25">
        <v>114.020120123666</v>
      </c>
      <c r="L91" s="27">
        <v>0.86</v>
      </c>
      <c r="M91" s="8">
        <v>1761</v>
      </c>
    </row>
    <row r="92" spans="1:13" ht="25.5" customHeight="1" x14ac:dyDescent="0.15">
      <c r="A92" s="95">
        <v>42036</v>
      </c>
      <c r="B92" s="29">
        <v>104.309328264833</v>
      </c>
      <c r="C92" s="29">
        <v>0.48</v>
      </c>
      <c r="D92" s="9">
        <v>5242</v>
      </c>
      <c r="E92" s="28">
        <v>100.579428701567</v>
      </c>
      <c r="F92" s="29">
        <v>3</v>
      </c>
      <c r="G92" s="9">
        <v>889</v>
      </c>
      <c r="H92" s="28">
        <v>99.032797259879203</v>
      </c>
      <c r="I92" s="29">
        <v>0.42</v>
      </c>
      <c r="J92" s="9">
        <v>2110</v>
      </c>
      <c r="K92" s="28">
        <v>114.410969181643</v>
      </c>
      <c r="L92" s="29">
        <v>0.34</v>
      </c>
      <c r="M92" s="9">
        <v>2243</v>
      </c>
    </row>
    <row r="93" spans="1:13" ht="25.5" customHeight="1" x14ac:dyDescent="0.15">
      <c r="A93" s="95">
        <v>42064</v>
      </c>
      <c r="B93" s="29">
        <v>104.073206330654</v>
      </c>
      <c r="C93" s="29">
        <v>-0.23</v>
      </c>
      <c r="D93" s="9">
        <v>8114</v>
      </c>
      <c r="E93" s="28">
        <v>97.359030101055893</v>
      </c>
      <c r="F93" s="29">
        <v>-3.2</v>
      </c>
      <c r="G93" s="9">
        <v>1334</v>
      </c>
      <c r="H93" s="28">
        <v>97.903386402025205</v>
      </c>
      <c r="I93" s="29">
        <v>-1.1399999999999999</v>
      </c>
      <c r="J93" s="9">
        <v>3406</v>
      </c>
      <c r="K93" s="28">
        <v>117.628445639567</v>
      </c>
      <c r="L93" s="29">
        <v>2.81</v>
      </c>
      <c r="M93" s="9">
        <v>3374</v>
      </c>
    </row>
    <row r="94" spans="1:13" ht="25.5" customHeight="1" x14ac:dyDescent="0.15">
      <c r="A94" s="95">
        <v>42095</v>
      </c>
      <c r="B94" s="29">
        <v>104.594926286674</v>
      </c>
      <c r="C94" s="29">
        <v>0.5</v>
      </c>
      <c r="D94" s="9">
        <v>5208</v>
      </c>
      <c r="E94" s="28">
        <v>97.819955606678704</v>
      </c>
      <c r="F94" s="29">
        <v>0.47</v>
      </c>
      <c r="G94" s="9">
        <v>973</v>
      </c>
      <c r="H94" s="28">
        <v>98.683515699485795</v>
      </c>
      <c r="I94" s="29">
        <v>0.8</v>
      </c>
      <c r="J94" s="9">
        <v>1974</v>
      </c>
      <c r="K94" s="28">
        <v>116.73823164348499</v>
      </c>
      <c r="L94" s="29">
        <v>-0.76</v>
      </c>
      <c r="M94" s="9">
        <v>2261</v>
      </c>
    </row>
    <row r="95" spans="1:13" ht="25.5" customHeight="1" x14ac:dyDescent="0.15">
      <c r="A95" s="95">
        <v>42125</v>
      </c>
      <c r="B95" s="29">
        <v>105.05345108773</v>
      </c>
      <c r="C95" s="29">
        <v>0.44</v>
      </c>
      <c r="D95" s="9">
        <v>5015</v>
      </c>
      <c r="E95" s="28">
        <v>98.439986015181105</v>
      </c>
      <c r="F95" s="29">
        <v>0.63</v>
      </c>
      <c r="G95" s="9">
        <v>930</v>
      </c>
      <c r="H95" s="28">
        <v>100.30597994905</v>
      </c>
      <c r="I95" s="29">
        <v>1.64</v>
      </c>
      <c r="J95" s="9">
        <v>2031</v>
      </c>
      <c r="K95" s="28">
        <v>116.826505088258</v>
      </c>
      <c r="L95" s="29">
        <v>0.08</v>
      </c>
      <c r="M95" s="9">
        <v>2054</v>
      </c>
    </row>
    <row r="96" spans="1:13" ht="25.5" customHeight="1" x14ac:dyDescent="0.15">
      <c r="A96" s="95">
        <v>42156</v>
      </c>
      <c r="B96" s="29">
        <v>104.161232025831</v>
      </c>
      <c r="C96" s="29">
        <v>-0.85</v>
      </c>
      <c r="D96" s="9">
        <v>6230</v>
      </c>
      <c r="E96" s="28">
        <v>97.777530455462596</v>
      </c>
      <c r="F96" s="29">
        <v>-0.67</v>
      </c>
      <c r="G96" s="9">
        <v>1264</v>
      </c>
      <c r="H96" s="28">
        <v>98.329587823171707</v>
      </c>
      <c r="I96" s="29">
        <v>-1.97</v>
      </c>
      <c r="J96" s="9">
        <v>2565</v>
      </c>
      <c r="K96" s="28">
        <v>116.823667068522</v>
      </c>
      <c r="L96" s="29">
        <v>0</v>
      </c>
      <c r="M96" s="9">
        <v>2401</v>
      </c>
    </row>
    <row r="97" spans="1:13" ht="25.5" customHeight="1" x14ac:dyDescent="0.15">
      <c r="A97" s="95">
        <v>42186</v>
      </c>
      <c r="B97" s="29">
        <v>105.226091139285</v>
      </c>
      <c r="C97" s="29">
        <v>1.02</v>
      </c>
      <c r="D97" s="9">
        <v>6574</v>
      </c>
      <c r="E97" s="28">
        <v>100.097705983577</v>
      </c>
      <c r="F97" s="29">
        <v>2.37</v>
      </c>
      <c r="G97" s="9">
        <v>1238</v>
      </c>
      <c r="H97" s="28">
        <v>99.351232947910106</v>
      </c>
      <c r="I97" s="29">
        <v>1.04</v>
      </c>
      <c r="J97" s="9">
        <v>2710</v>
      </c>
      <c r="K97" s="28">
        <v>118.007173030237</v>
      </c>
      <c r="L97" s="29">
        <v>1.01</v>
      </c>
      <c r="M97" s="9">
        <v>2626</v>
      </c>
    </row>
    <row r="98" spans="1:13" ht="25.5" customHeight="1" x14ac:dyDescent="0.15">
      <c r="A98" s="95">
        <v>42217</v>
      </c>
      <c r="B98" s="29">
        <v>105.40498142790101</v>
      </c>
      <c r="C98" s="29">
        <v>0.17</v>
      </c>
      <c r="D98" s="9">
        <v>5473</v>
      </c>
      <c r="E98" s="28">
        <v>98.761115327373602</v>
      </c>
      <c r="F98" s="29">
        <v>-1.34</v>
      </c>
      <c r="G98" s="9">
        <v>1088</v>
      </c>
      <c r="H98" s="28">
        <v>99.463356533648295</v>
      </c>
      <c r="I98" s="29">
        <v>0.11</v>
      </c>
      <c r="J98" s="9">
        <v>2234</v>
      </c>
      <c r="K98" s="28">
        <v>118.01670347657</v>
      </c>
      <c r="L98" s="29">
        <v>0.01</v>
      </c>
      <c r="M98" s="9">
        <v>2151</v>
      </c>
    </row>
    <row r="99" spans="1:13" ht="25.5" customHeight="1" x14ac:dyDescent="0.15">
      <c r="A99" s="95">
        <v>42248</v>
      </c>
      <c r="B99" s="29">
        <v>106.133886750144</v>
      </c>
      <c r="C99" s="29">
        <v>0.69</v>
      </c>
      <c r="D99" s="9">
        <v>5918</v>
      </c>
      <c r="E99" s="28">
        <v>99.0476364778294</v>
      </c>
      <c r="F99" s="29">
        <v>0.28999999999999998</v>
      </c>
      <c r="G99" s="9">
        <v>1101</v>
      </c>
      <c r="H99" s="28">
        <v>99.870613778015496</v>
      </c>
      <c r="I99" s="29">
        <v>0.41</v>
      </c>
      <c r="J99" s="9">
        <v>2604</v>
      </c>
      <c r="K99" s="28">
        <v>120.61818327299</v>
      </c>
      <c r="L99" s="29">
        <v>2.2000000000000002</v>
      </c>
      <c r="M99" s="9">
        <v>2213</v>
      </c>
    </row>
    <row r="100" spans="1:13" ht="25.5" customHeight="1" x14ac:dyDescent="0.15">
      <c r="A100" s="95">
        <v>42278</v>
      </c>
      <c r="B100" s="29">
        <v>105.216302854419</v>
      </c>
      <c r="C100" s="29">
        <v>-0.86</v>
      </c>
      <c r="D100" s="9">
        <v>5382</v>
      </c>
      <c r="E100" s="28">
        <v>98.027012374217605</v>
      </c>
      <c r="F100" s="29">
        <v>-1.03</v>
      </c>
      <c r="G100" s="9">
        <v>1045</v>
      </c>
      <c r="H100" s="28">
        <v>96.864439535834293</v>
      </c>
      <c r="I100" s="29">
        <v>-3.01</v>
      </c>
      <c r="J100" s="9">
        <v>2175</v>
      </c>
      <c r="K100" s="28">
        <v>120.36754903792399</v>
      </c>
      <c r="L100" s="29">
        <v>-0.21</v>
      </c>
      <c r="M100" s="9">
        <v>2162</v>
      </c>
    </row>
    <row r="101" spans="1:13" ht="25.5" customHeight="1" x14ac:dyDescent="0.15">
      <c r="A101" s="95">
        <v>42309</v>
      </c>
      <c r="B101" s="29">
        <v>105.651422254084</v>
      </c>
      <c r="C101" s="29">
        <v>0.41</v>
      </c>
      <c r="D101" s="9">
        <v>5554</v>
      </c>
      <c r="E101" s="28">
        <v>98.330014175847197</v>
      </c>
      <c r="F101" s="29">
        <v>0.31</v>
      </c>
      <c r="G101" s="9">
        <v>994</v>
      </c>
      <c r="H101" s="28">
        <v>97.919761997135197</v>
      </c>
      <c r="I101" s="29">
        <v>1.0900000000000001</v>
      </c>
      <c r="J101" s="9">
        <v>2335</v>
      </c>
      <c r="K101" s="28">
        <v>120.79584794663199</v>
      </c>
      <c r="L101" s="29">
        <v>0.36</v>
      </c>
      <c r="M101" s="9">
        <v>2225</v>
      </c>
    </row>
    <row r="102" spans="1:13" ht="25.5" customHeight="1" thickBot="1" x14ac:dyDescent="0.2">
      <c r="A102" s="98">
        <v>42339</v>
      </c>
      <c r="B102" s="99">
        <v>107.55881099790599</v>
      </c>
      <c r="C102" s="99">
        <v>1.81</v>
      </c>
      <c r="D102" s="14">
        <v>6186</v>
      </c>
      <c r="E102" s="116">
        <v>99.764953492594699</v>
      </c>
      <c r="F102" s="99">
        <v>1.46</v>
      </c>
      <c r="G102" s="14">
        <v>1267</v>
      </c>
      <c r="H102" s="116">
        <v>101.588446292811</v>
      </c>
      <c r="I102" s="99">
        <v>3.75</v>
      </c>
      <c r="J102" s="14">
        <v>2644</v>
      </c>
      <c r="K102" s="116">
        <v>122.105857735008</v>
      </c>
      <c r="L102" s="99">
        <v>1.08</v>
      </c>
      <c r="M102" s="14">
        <v>2275</v>
      </c>
    </row>
    <row r="103" spans="1:13" s="23" customFormat="1" ht="25.5" customHeight="1" x14ac:dyDescent="0.15">
      <c r="A103" s="94">
        <v>42370</v>
      </c>
      <c r="B103" s="27">
        <v>107.369967953817</v>
      </c>
      <c r="C103" s="27">
        <v>-0.18</v>
      </c>
      <c r="D103" s="8">
        <v>4254</v>
      </c>
      <c r="E103" s="25">
        <v>99.598147863144803</v>
      </c>
      <c r="F103" s="27">
        <v>-0.17</v>
      </c>
      <c r="G103" s="8">
        <v>754</v>
      </c>
      <c r="H103" s="25">
        <v>99.780968289553002</v>
      </c>
      <c r="I103" s="27">
        <v>-1.78</v>
      </c>
      <c r="J103" s="8">
        <v>1667</v>
      </c>
      <c r="K103" s="25">
        <v>122.462466886507</v>
      </c>
      <c r="L103" s="27">
        <v>0.28999999999999998</v>
      </c>
      <c r="M103" s="8">
        <v>1833</v>
      </c>
    </row>
    <row r="104" spans="1:13" s="23" customFormat="1" ht="25.5" customHeight="1" x14ac:dyDescent="0.15">
      <c r="A104" s="95">
        <v>42401</v>
      </c>
      <c r="B104" s="29">
        <v>104.858152456973</v>
      </c>
      <c r="C104" s="29">
        <v>-2.34</v>
      </c>
      <c r="D104" s="9">
        <v>5185</v>
      </c>
      <c r="E104" s="28">
        <v>92.630007244857296</v>
      </c>
      <c r="F104" s="29">
        <v>-7</v>
      </c>
      <c r="G104" s="9">
        <v>969</v>
      </c>
      <c r="H104" s="28">
        <v>99.396853674534299</v>
      </c>
      <c r="I104" s="29">
        <v>-0.38</v>
      </c>
      <c r="J104" s="9">
        <v>2153</v>
      </c>
      <c r="K104" s="28">
        <v>122.779179689157</v>
      </c>
      <c r="L104" s="29">
        <v>0.26</v>
      </c>
      <c r="M104" s="9">
        <v>2063</v>
      </c>
    </row>
    <row r="105" spans="1:13" s="23" customFormat="1" ht="25.5" customHeight="1" x14ac:dyDescent="0.15">
      <c r="A105" s="95">
        <v>42430</v>
      </c>
      <c r="B105" s="29">
        <v>107.159930925137</v>
      </c>
      <c r="C105" s="29">
        <v>2.2000000000000002</v>
      </c>
      <c r="D105" s="9">
        <v>8003</v>
      </c>
      <c r="E105" s="28">
        <v>98.7288699962767</v>
      </c>
      <c r="F105" s="29">
        <v>6.58</v>
      </c>
      <c r="G105" s="9">
        <v>1344</v>
      </c>
      <c r="H105" s="28">
        <v>100.283158926825</v>
      </c>
      <c r="I105" s="29">
        <v>0.89</v>
      </c>
      <c r="J105" s="9">
        <v>3287</v>
      </c>
      <c r="K105" s="28">
        <v>122.779748823597</v>
      </c>
      <c r="L105" s="29">
        <v>0</v>
      </c>
      <c r="M105" s="9">
        <v>3372</v>
      </c>
    </row>
    <row r="106" spans="1:13" s="23" customFormat="1" ht="25.5" customHeight="1" x14ac:dyDescent="0.15">
      <c r="A106" s="95">
        <v>42461</v>
      </c>
      <c r="B106" s="29">
        <v>107.52067719426201</v>
      </c>
      <c r="C106" s="29">
        <v>0.34</v>
      </c>
      <c r="D106" s="9">
        <v>5616</v>
      </c>
      <c r="E106" s="28">
        <v>99.379125486644597</v>
      </c>
      <c r="F106" s="29">
        <v>0.66</v>
      </c>
      <c r="G106" s="9">
        <v>1026</v>
      </c>
      <c r="H106" s="28">
        <v>100.238460595509</v>
      </c>
      <c r="I106" s="29">
        <v>-0.04</v>
      </c>
      <c r="J106" s="9">
        <v>2193</v>
      </c>
      <c r="K106" s="28">
        <v>123.008549835623</v>
      </c>
      <c r="L106" s="29">
        <v>0.19</v>
      </c>
      <c r="M106" s="9">
        <v>2397</v>
      </c>
    </row>
    <row r="107" spans="1:13" s="23" customFormat="1" ht="25.5" customHeight="1" x14ac:dyDescent="0.15">
      <c r="A107" s="95">
        <v>42491</v>
      </c>
      <c r="B107" s="29">
        <v>108.39162420632</v>
      </c>
      <c r="C107" s="29">
        <v>0.81</v>
      </c>
      <c r="D107" s="9">
        <v>5247</v>
      </c>
      <c r="E107" s="28">
        <v>101.88046954168399</v>
      </c>
      <c r="F107" s="29">
        <v>2.52</v>
      </c>
      <c r="G107" s="9">
        <v>1000</v>
      </c>
      <c r="H107" s="28">
        <v>99.488904912220406</v>
      </c>
      <c r="I107" s="29">
        <v>-0.75</v>
      </c>
      <c r="J107" s="9">
        <v>2012</v>
      </c>
      <c r="K107" s="28">
        <v>125.189388630189</v>
      </c>
      <c r="L107" s="29">
        <v>1.77</v>
      </c>
      <c r="M107" s="9">
        <v>2235</v>
      </c>
    </row>
    <row r="108" spans="1:13" s="23" customFormat="1" ht="25.5" customHeight="1" x14ac:dyDescent="0.15">
      <c r="A108" s="95">
        <v>42522</v>
      </c>
      <c r="B108" s="29">
        <v>109.235033593724</v>
      </c>
      <c r="C108" s="29">
        <v>0.78</v>
      </c>
      <c r="D108" s="9">
        <v>5994</v>
      </c>
      <c r="E108" s="28">
        <v>100.076489090528</v>
      </c>
      <c r="F108" s="29">
        <v>-1.77</v>
      </c>
      <c r="G108" s="9">
        <v>1133</v>
      </c>
      <c r="H108" s="28">
        <v>101.686495593393</v>
      </c>
      <c r="I108" s="29">
        <v>2.21</v>
      </c>
      <c r="J108" s="9">
        <v>2450</v>
      </c>
      <c r="K108" s="28">
        <v>126.457575646008</v>
      </c>
      <c r="L108" s="29">
        <v>1.01</v>
      </c>
      <c r="M108" s="9">
        <v>2411</v>
      </c>
    </row>
    <row r="109" spans="1:13" s="110" customFormat="1" ht="25.5" customHeight="1" x14ac:dyDescent="0.15">
      <c r="A109" s="95">
        <v>42552</v>
      </c>
      <c r="B109" s="29">
        <v>107.183770094536</v>
      </c>
      <c r="C109" s="29">
        <v>-1.88</v>
      </c>
      <c r="D109" s="9">
        <v>5814</v>
      </c>
      <c r="E109" s="28">
        <v>98.129784460991004</v>
      </c>
      <c r="F109" s="29">
        <v>-1.95</v>
      </c>
      <c r="G109" s="9">
        <v>1101</v>
      </c>
      <c r="H109" s="28">
        <v>99.384010328312399</v>
      </c>
      <c r="I109" s="29">
        <v>-2.2599999999999998</v>
      </c>
      <c r="J109" s="9">
        <v>2273</v>
      </c>
      <c r="K109" s="28">
        <v>125.29359868706899</v>
      </c>
      <c r="L109" s="29">
        <v>-0.92</v>
      </c>
      <c r="M109" s="9">
        <v>2440</v>
      </c>
    </row>
    <row r="110" spans="1:13" s="110" customFormat="1" ht="25.5" customHeight="1" x14ac:dyDescent="0.15">
      <c r="A110" s="95">
        <v>42583</v>
      </c>
      <c r="B110" s="29">
        <v>108.20918387989001</v>
      </c>
      <c r="C110" s="29">
        <v>0.96</v>
      </c>
      <c r="D110" s="9">
        <v>5448</v>
      </c>
      <c r="E110" s="28">
        <v>99.897630058661605</v>
      </c>
      <c r="F110" s="29">
        <v>1.8</v>
      </c>
      <c r="G110" s="9">
        <v>1023</v>
      </c>
      <c r="H110" s="28">
        <v>98.748098076445004</v>
      </c>
      <c r="I110" s="29">
        <v>-0.64</v>
      </c>
      <c r="J110" s="9">
        <v>2184</v>
      </c>
      <c r="K110" s="28">
        <v>126.71782581046899</v>
      </c>
      <c r="L110" s="29">
        <v>1.1399999999999999</v>
      </c>
      <c r="M110" s="9">
        <v>2241</v>
      </c>
    </row>
    <row r="111" spans="1:13" s="110" customFormat="1" ht="25.5" customHeight="1" x14ac:dyDescent="0.15">
      <c r="A111" s="95">
        <v>42614</v>
      </c>
      <c r="B111" s="29">
        <v>109.220209665916</v>
      </c>
      <c r="C111" s="29">
        <v>0.93</v>
      </c>
      <c r="D111" s="9">
        <v>5876</v>
      </c>
      <c r="E111" s="28">
        <v>99.648911295183296</v>
      </c>
      <c r="F111" s="29">
        <v>-0.25</v>
      </c>
      <c r="G111" s="9">
        <v>1138</v>
      </c>
      <c r="H111" s="28">
        <v>101.081464758724</v>
      </c>
      <c r="I111" s="29">
        <v>2.36</v>
      </c>
      <c r="J111" s="9">
        <v>2421</v>
      </c>
      <c r="K111" s="28">
        <v>127.867705505839</v>
      </c>
      <c r="L111" s="29">
        <v>0.91</v>
      </c>
      <c r="M111" s="9">
        <v>2317</v>
      </c>
    </row>
    <row r="112" spans="1:13" s="110" customFormat="1" ht="25.5" customHeight="1" x14ac:dyDescent="0.15">
      <c r="A112" s="95">
        <v>42644</v>
      </c>
      <c r="B112" s="29">
        <v>109.747589578692</v>
      </c>
      <c r="C112" s="29">
        <v>0.48</v>
      </c>
      <c r="D112" s="9">
        <v>5082</v>
      </c>
      <c r="E112" s="28">
        <v>99.670119605514699</v>
      </c>
      <c r="F112" s="29">
        <v>0.02</v>
      </c>
      <c r="G112" s="9">
        <v>959</v>
      </c>
      <c r="H112" s="28">
        <v>101.171441533154</v>
      </c>
      <c r="I112" s="29">
        <v>0.09</v>
      </c>
      <c r="J112" s="9">
        <v>1998</v>
      </c>
      <c r="K112" s="28">
        <v>126.89164308849401</v>
      </c>
      <c r="L112" s="29">
        <v>-0.76</v>
      </c>
      <c r="M112" s="9">
        <v>2125</v>
      </c>
    </row>
    <row r="113" spans="1:13" s="110" customFormat="1" ht="25.5" customHeight="1" x14ac:dyDescent="0.15">
      <c r="A113" s="95">
        <v>42675</v>
      </c>
      <c r="B113" s="29">
        <v>108.98096541029</v>
      </c>
      <c r="C113" s="29">
        <v>-0.7</v>
      </c>
      <c r="D113" s="9">
        <v>5737</v>
      </c>
      <c r="E113" s="28">
        <v>99.241150243326601</v>
      </c>
      <c r="F113" s="29">
        <v>-0.43</v>
      </c>
      <c r="G113" s="9">
        <v>1077</v>
      </c>
      <c r="H113" s="28">
        <v>100.163173300548</v>
      </c>
      <c r="I113" s="29">
        <v>-1</v>
      </c>
      <c r="J113" s="9">
        <v>2359</v>
      </c>
      <c r="K113" s="28">
        <v>127.496826917959</v>
      </c>
      <c r="L113" s="29">
        <v>0.48</v>
      </c>
      <c r="M113" s="9">
        <v>2301</v>
      </c>
    </row>
    <row r="114" spans="1:13" s="111" customFormat="1" ht="25.5" customHeight="1" thickBot="1" x14ac:dyDescent="0.2">
      <c r="A114" s="98">
        <v>42705</v>
      </c>
      <c r="B114" s="99">
        <v>109.468499498939</v>
      </c>
      <c r="C114" s="99">
        <v>0.45</v>
      </c>
      <c r="D114" s="14">
        <v>5911</v>
      </c>
      <c r="E114" s="116">
        <v>101.290543926182</v>
      </c>
      <c r="F114" s="99">
        <v>2.0699999999999998</v>
      </c>
      <c r="G114" s="14">
        <v>1194</v>
      </c>
      <c r="H114" s="116">
        <v>101.101683020525</v>
      </c>
      <c r="I114" s="99">
        <v>0.94</v>
      </c>
      <c r="J114" s="14">
        <v>2370</v>
      </c>
      <c r="K114" s="116">
        <v>126.208688645263</v>
      </c>
      <c r="L114" s="99">
        <v>-1.01</v>
      </c>
      <c r="M114" s="14">
        <v>2347</v>
      </c>
    </row>
    <row r="115" spans="1:13" s="23" customFormat="1" ht="25.5" customHeight="1" x14ac:dyDescent="0.15">
      <c r="A115" s="94">
        <v>42736</v>
      </c>
      <c r="B115" s="27">
        <v>111.92376548388</v>
      </c>
      <c r="C115" s="27">
        <v>2.2400000000000002</v>
      </c>
      <c r="D115" s="8">
        <v>4215</v>
      </c>
      <c r="E115" s="25">
        <v>105.27396372926999</v>
      </c>
      <c r="F115" s="27">
        <v>3.93</v>
      </c>
      <c r="G115" s="8">
        <v>733</v>
      </c>
      <c r="H115" s="25">
        <v>101.515092232504</v>
      </c>
      <c r="I115" s="27">
        <v>0.41</v>
      </c>
      <c r="J115" s="8">
        <v>1492</v>
      </c>
      <c r="K115" s="25">
        <v>129.17854064248399</v>
      </c>
      <c r="L115" s="27">
        <v>2.35</v>
      </c>
      <c r="M115" s="8">
        <v>1990</v>
      </c>
    </row>
    <row r="116" spans="1:13" s="23" customFormat="1" ht="25.5" customHeight="1" x14ac:dyDescent="0.15">
      <c r="A116" s="95">
        <v>42767</v>
      </c>
      <c r="B116" s="29">
        <v>110.411250990939</v>
      </c>
      <c r="C116" s="29">
        <v>-1.35</v>
      </c>
      <c r="D116" s="9">
        <v>5174</v>
      </c>
      <c r="E116" s="28">
        <v>102.263180123233</v>
      </c>
      <c r="F116" s="29">
        <v>-2.86</v>
      </c>
      <c r="G116" s="9">
        <v>889</v>
      </c>
      <c r="H116" s="28">
        <v>101.361620843255</v>
      </c>
      <c r="I116" s="29">
        <v>-0.15</v>
      </c>
      <c r="J116" s="9">
        <v>2104</v>
      </c>
      <c r="K116" s="28">
        <v>129.573400506729</v>
      </c>
      <c r="L116" s="29">
        <v>0.31</v>
      </c>
      <c r="M116" s="9">
        <v>2181</v>
      </c>
    </row>
    <row r="117" spans="1:13" s="23" customFormat="1" ht="25.5" customHeight="1" x14ac:dyDescent="0.15">
      <c r="A117" s="95">
        <v>42795</v>
      </c>
      <c r="B117" s="29">
        <v>110.851808730568</v>
      </c>
      <c r="C117" s="29">
        <v>0.4</v>
      </c>
      <c r="D117" s="9">
        <v>7734</v>
      </c>
      <c r="E117" s="28">
        <v>103.024933755917</v>
      </c>
      <c r="F117" s="29">
        <v>0.74</v>
      </c>
      <c r="G117" s="9">
        <v>1264</v>
      </c>
      <c r="H117" s="28">
        <v>101.026210335869</v>
      </c>
      <c r="I117" s="29">
        <v>-0.33</v>
      </c>
      <c r="J117" s="9">
        <v>3147</v>
      </c>
      <c r="K117" s="28">
        <v>130.29425529272299</v>
      </c>
      <c r="L117" s="29">
        <v>0.56000000000000005</v>
      </c>
      <c r="M117" s="9">
        <v>3323</v>
      </c>
    </row>
    <row r="118" spans="1:13" s="23" customFormat="1" ht="25.5" customHeight="1" x14ac:dyDescent="0.15">
      <c r="A118" s="95">
        <v>42826</v>
      </c>
      <c r="B118" s="29">
        <v>110.71127823174</v>
      </c>
      <c r="C118" s="29">
        <v>-0.13</v>
      </c>
      <c r="D118" s="9">
        <v>4045</v>
      </c>
      <c r="E118" s="28">
        <v>101.850010222468</v>
      </c>
      <c r="F118" s="29">
        <v>-1.1399999999999999</v>
      </c>
      <c r="G118" s="9">
        <v>737</v>
      </c>
      <c r="H118" s="28">
        <v>100.166004467902</v>
      </c>
      <c r="I118" s="29">
        <v>-0.85</v>
      </c>
      <c r="J118" s="9">
        <v>1416</v>
      </c>
      <c r="K118" s="28">
        <v>130.64391503193499</v>
      </c>
      <c r="L118" s="29">
        <v>0.27</v>
      </c>
      <c r="M118" s="9">
        <v>1892</v>
      </c>
    </row>
    <row r="119" spans="1:13" s="23" customFormat="1" ht="25.5" customHeight="1" x14ac:dyDescent="0.15">
      <c r="A119" s="95">
        <v>42856</v>
      </c>
      <c r="B119" s="29">
        <v>110.059632286281</v>
      </c>
      <c r="C119" s="29">
        <v>-0.59</v>
      </c>
      <c r="D119" s="9">
        <v>4689</v>
      </c>
      <c r="E119" s="28">
        <v>100.67696998570599</v>
      </c>
      <c r="F119" s="29">
        <v>-1.1499999999999999</v>
      </c>
      <c r="G119" s="9">
        <v>829</v>
      </c>
      <c r="H119" s="28">
        <v>100.435537829464</v>
      </c>
      <c r="I119" s="29">
        <v>0.27</v>
      </c>
      <c r="J119" s="9">
        <v>1894</v>
      </c>
      <c r="K119" s="28">
        <v>129.89450266349101</v>
      </c>
      <c r="L119" s="29">
        <v>-0.56999999999999995</v>
      </c>
      <c r="M119" s="9">
        <v>1966</v>
      </c>
    </row>
    <row r="120" spans="1:13" s="23" customFormat="1" ht="25.5" customHeight="1" x14ac:dyDescent="0.15">
      <c r="A120" s="95">
        <v>42887</v>
      </c>
      <c r="B120" s="29">
        <v>110.97370039138799</v>
      </c>
      <c r="C120" s="29">
        <v>0.83</v>
      </c>
      <c r="D120" s="9">
        <v>5555</v>
      </c>
      <c r="E120" s="28">
        <v>101.285740354936</v>
      </c>
      <c r="F120" s="29">
        <v>0.6</v>
      </c>
      <c r="G120" s="9">
        <v>1102</v>
      </c>
      <c r="H120" s="28">
        <v>101.793778537042</v>
      </c>
      <c r="I120" s="29">
        <v>1.35</v>
      </c>
      <c r="J120" s="9">
        <v>2247</v>
      </c>
      <c r="K120" s="28">
        <v>130.70714688606699</v>
      </c>
      <c r="L120" s="29">
        <v>0.63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111.414189149991</v>
      </c>
      <c r="C121" s="29">
        <v>0.4</v>
      </c>
      <c r="D121" s="9">
        <v>5710</v>
      </c>
      <c r="E121" s="28">
        <v>102.24746904231</v>
      </c>
      <c r="F121" s="29">
        <v>0.95</v>
      </c>
      <c r="G121" s="9">
        <v>1095</v>
      </c>
      <c r="H121" s="28">
        <v>101.28233587444601</v>
      </c>
      <c r="I121" s="29">
        <v>-0.5</v>
      </c>
      <c r="J121" s="9">
        <v>2314</v>
      </c>
      <c r="K121" s="28">
        <v>134.555483052797</v>
      </c>
      <c r="L121" s="29">
        <v>2.94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111.34057825644101</v>
      </c>
      <c r="C122" s="29">
        <v>-7.0000000000000007E-2</v>
      </c>
      <c r="D122" s="9">
        <v>5200</v>
      </c>
      <c r="E122" s="28">
        <v>101.17290998713599</v>
      </c>
      <c r="F122" s="29">
        <v>-1.05</v>
      </c>
      <c r="G122" s="9">
        <v>1021</v>
      </c>
      <c r="H122" s="28">
        <v>101.642638847058</v>
      </c>
      <c r="I122" s="29">
        <v>0.36</v>
      </c>
      <c r="J122" s="9">
        <v>1997</v>
      </c>
      <c r="K122" s="28">
        <v>132.31389237997399</v>
      </c>
      <c r="L122" s="29">
        <v>-1.67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110.90832058185001</v>
      </c>
      <c r="C123" s="29">
        <v>-0.39</v>
      </c>
      <c r="D123" s="9">
        <v>6231</v>
      </c>
      <c r="E123" s="28">
        <v>101.17429572340301</v>
      </c>
      <c r="F123" s="29">
        <v>0</v>
      </c>
      <c r="G123" s="9">
        <v>1099</v>
      </c>
      <c r="H123" s="28">
        <v>101.505146859349</v>
      </c>
      <c r="I123" s="29">
        <v>-0.14000000000000001</v>
      </c>
      <c r="J123" s="9">
        <v>2671</v>
      </c>
      <c r="K123" s="28">
        <v>131.44278477931101</v>
      </c>
      <c r="L123" s="29">
        <v>-0.66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110.30539267957001</v>
      </c>
      <c r="C124" s="29">
        <v>-0.54</v>
      </c>
      <c r="D124" s="9">
        <v>5307</v>
      </c>
      <c r="E124" s="28">
        <v>100.64839834531</v>
      </c>
      <c r="F124" s="29">
        <v>-0.52</v>
      </c>
      <c r="G124" s="9">
        <v>1049</v>
      </c>
      <c r="H124" s="28">
        <v>100.172863162523</v>
      </c>
      <c r="I124" s="29">
        <v>-1.31</v>
      </c>
      <c r="J124" s="9">
        <v>2072</v>
      </c>
      <c r="K124" s="28">
        <v>130.44731042002701</v>
      </c>
      <c r="L124" s="29">
        <v>-0.76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111.938463796786</v>
      </c>
      <c r="C125" s="29">
        <v>1.48</v>
      </c>
      <c r="D125" s="9">
        <v>5571</v>
      </c>
      <c r="E125" s="28">
        <v>102.363631350852</v>
      </c>
      <c r="F125" s="29">
        <v>1.7</v>
      </c>
      <c r="G125" s="9">
        <v>1034</v>
      </c>
      <c r="H125" s="28">
        <v>101.621848257232</v>
      </c>
      <c r="I125" s="29">
        <v>1.45</v>
      </c>
      <c r="J125" s="9">
        <v>2291</v>
      </c>
      <c r="K125" s="28">
        <v>133.489339952872</v>
      </c>
      <c r="L125" s="29">
        <v>2.33</v>
      </c>
      <c r="M125" s="9">
        <v>2246</v>
      </c>
    </row>
    <row r="126" spans="1:13" s="111" customFormat="1" ht="25.5" customHeight="1" thickBot="1" x14ac:dyDescent="0.2">
      <c r="A126" s="98">
        <v>43070</v>
      </c>
      <c r="B126" s="99">
        <v>111.23657305299</v>
      </c>
      <c r="C126" s="99">
        <v>-0.63</v>
      </c>
      <c r="D126" s="14">
        <v>6087</v>
      </c>
      <c r="E126" s="116">
        <v>100.432663410617</v>
      </c>
      <c r="F126" s="99">
        <v>-1.89</v>
      </c>
      <c r="G126" s="14">
        <v>1195</v>
      </c>
      <c r="H126" s="116">
        <v>100.89554271084999</v>
      </c>
      <c r="I126" s="99">
        <v>-0.71</v>
      </c>
      <c r="J126" s="14">
        <v>2488</v>
      </c>
      <c r="K126" s="116">
        <v>132.852668316696</v>
      </c>
      <c r="L126" s="99">
        <v>-0.48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111.84607561163401</v>
      </c>
      <c r="C127" s="27">
        <v>0.55000000000000004</v>
      </c>
      <c r="D127" s="8">
        <v>4133</v>
      </c>
      <c r="E127" s="25">
        <v>102.395580339508</v>
      </c>
      <c r="F127" s="27">
        <v>1.95</v>
      </c>
      <c r="G127" s="8">
        <v>736</v>
      </c>
      <c r="H127" s="25">
        <v>100.90865515937899</v>
      </c>
      <c r="I127" s="27">
        <v>0.01</v>
      </c>
      <c r="J127" s="8">
        <v>1531</v>
      </c>
      <c r="K127" s="25">
        <v>133.36498240874101</v>
      </c>
      <c r="L127" s="27">
        <v>0.39</v>
      </c>
      <c r="M127" s="8">
        <v>1866</v>
      </c>
    </row>
    <row r="128" spans="1:13" s="111" customFormat="1" ht="25.5" customHeight="1" x14ac:dyDescent="0.15">
      <c r="A128" s="95">
        <v>43132</v>
      </c>
      <c r="B128" s="29">
        <v>112.476923347819</v>
      </c>
      <c r="C128" s="29">
        <v>0.56000000000000005</v>
      </c>
      <c r="D128" s="9">
        <v>5017</v>
      </c>
      <c r="E128" s="28">
        <v>100.47430063891299</v>
      </c>
      <c r="F128" s="29">
        <v>-1.88</v>
      </c>
      <c r="G128" s="9">
        <v>858</v>
      </c>
      <c r="H128" s="28">
        <v>103.861727904136</v>
      </c>
      <c r="I128" s="29">
        <v>2.93</v>
      </c>
      <c r="J128" s="9">
        <v>2057</v>
      </c>
      <c r="K128" s="28">
        <v>133.312554531713</v>
      </c>
      <c r="L128" s="29">
        <v>-0.04</v>
      </c>
      <c r="M128" s="9">
        <v>2102</v>
      </c>
    </row>
    <row r="129" spans="1:13" s="111" customFormat="1" ht="25.5" customHeight="1" x14ac:dyDescent="0.15">
      <c r="A129" s="95">
        <v>43160</v>
      </c>
      <c r="B129" s="29">
        <v>112.928997299838</v>
      </c>
      <c r="C129" s="29">
        <v>0.4</v>
      </c>
      <c r="D129" s="9">
        <v>7481</v>
      </c>
      <c r="E129" s="28">
        <v>106.025818636537</v>
      </c>
      <c r="F129" s="29">
        <v>5.53</v>
      </c>
      <c r="G129" s="9">
        <v>1284</v>
      </c>
      <c r="H129" s="28">
        <v>101.76778939064</v>
      </c>
      <c r="I129" s="29">
        <v>-2.02</v>
      </c>
      <c r="J129" s="9">
        <v>3068</v>
      </c>
      <c r="K129" s="28">
        <v>134.509907478999</v>
      </c>
      <c r="L129" s="29">
        <v>0.9</v>
      </c>
      <c r="M129" s="9">
        <v>3129</v>
      </c>
    </row>
    <row r="130" spans="1:13" s="111" customFormat="1" ht="25.5" customHeight="1" x14ac:dyDescent="0.15">
      <c r="A130" s="95">
        <v>43191</v>
      </c>
      <c r="B130" s="29">
        <v>112.600141158944</v>
      </c>
      <c r="C130" s="29">
        <v>-0.28999999999999998</v>
      </c>
      <c r="D130" s="9">
        <v>5057</v>
      </c>
      <c r="E130" s="28">
        <v>101.585753212787</v>
      </c>
      <c r="F130" s="29">
        <v>-4.1900000000000004</v>
      </c>
      <c r="G130" s="9">
        <v>870</v>
      </c>
      <c r="H130" s="28">
        <v>102.519111547492</v>
      </c>
      <c r="I130" s="29">
        <v>0.74</v>
      </c>
      <c r="J130" s="9">
        <v>1907</v>
      </c>
      <c r="K130" s="28">
        <v>134.400589244884</v>
      </c>
      <c r="L130" s="29">
        <v>-0.08</v>
      </c>
      <c r="M130" s="9">
        <v>2280</v>
      </c>
    </row>
    <row r="131" spans="1:13" s="111" customFormat="1" ht="25.5" customHeight="1" x14ac:dyDescent="0.15">
      <c r="A131" s="95">
        <v>43221</v>
      </c>
      <c r="B131" s="29">
        <v>112.336341417775</v>
      </c>
      <c r="C131" s="29">
        <v>-0.23</v>
      </c>
      <c r="D131" s="9">
        <v>5193</v>
      </c>
      <c r="E131" s="28">
        <v>99.349289873307995</v>
      </c>
      <c r="F131" s="29">
        <v>-2.2000000000000002</v>
      </c>
      <c r="G131" s="9">
        <v>1004</v>
      </c>
      <c r="H131" s="28">
        <v>101.725514240029</v>
      </c>
      <c r="I131" s="29">
        <v>-0.77</v>
      </c>
      <c r="J131" s="9">
        <v>2010</v>
      </c>
      <c r="K131" s="28">
        <v>135.206478243991</v>
      </c>
      <c r="L131" s="29">
        <v>0.6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112.71671816467899</v>
      </c>
      <c r="C132" s="29">
        <v>0.34</v>
      </c>
      <c r="D132" s="9">
        <v>5788</v>
      </c>
      <c r="E132" s="28">
        <v>100.99308901625</v>
      </c>
      <c r="F132" s="29">
        <v>1.65</v>
      </c>
      <c r="G132" s="9">
        <v>1096</v>
      </c>
      <c r="H132" s="28">
        <v>102.144224858822</v>
      </c>
      <c r="I132" s="29">
        <v>0.41</v>
      </c>
      <c r="J132" s="9">
        <v>2374</v>
      </c>
      <c r="K132" s="28">
        <v>135.99366512088099</v>
      </c>
      <c r="L132" s="29">
        <v>0.57999999999999996</v>
      </c>
      <c r="M132" s="9">
        <v>2318</v>
      </c>
    </row>
    <row r="133" spans="1:13" ht="25.5" customHeight="1" x14ac:dyDescent="0.15">
      <c r="A133" s="95">
        <v>43282</v>
      </c>
      <c r="B133" s="29">
        <v>112.807056628495</v>
      </c>
      <c r="C133" s="29">
        <v>0.08</v>
      </c>
      <c r="D133" s="9">
        <v>5874</v>
      </c>
      <c r="E133" s="28">
        <v>105.651617847105</v>
      </c>
      <c r="F133" s="29">
        <v>4.6100000000000003</v>
      </c>
      <c r="G133" s="9">
        <v>1089</v>
      </c>
      <c r="H133" s="28">
        <v>101.32565017235299</v>
      </c>
      <c r="I133" s="29">
        <v>-0.8</v>
      </c>
      <c r="J133" s="9">
        <v>2351</v>
      </c>
      <c r="K133" s="28">
        <v>135.370888643303</v>
      </c>
      <c r="L133" s="29">
        <v>-0.46</v>
      </c>
      <c r="M133" s="9">
        <v>2434</v>
      </c>
    </row>
    <row r="134" spans="1:13" ht="25.5" customHeight="1" x14ac:dyDescent="0.15">
      <c r="A134" s="95">
        <v>43313</v>
      </c>
      <c r="B134" s="29">
        <v>113.63214146612999</v>
      </c>
      <c r="C134" s="29">
        <v>0.73</v>
      </c>
      <c r="D134" s="9">
        <v>5167</v>
      </c>
      <c r="E134" s="28">
        <v>104.247838525475</v>
      </c>
      <c r="F134" s="29">
        <v>-1.33</v>
      </c>
      <c r="G134" s="9">
        <v>936</v>
      </c>
      <c r="H134" s="28">
        <v>101.616974932031</v>
      </c>
      <c r="I134" s="29">
        <v>0.28999999999999998</v>
      </c>
      <c r="J134" s="9">
        <v>2086</v>
      </c>
      <c r="K134" s="28">
        <v>138.344360735522</v>
      </c>
      <c r="L134" s="29">
        <v>2.2000000000000002</v>
      </c>
      <c r="M134" s="9">
        <v>2145</v>
      </c>
    </row>
    <row r="135" spans="1:13" ht="25.5" customHeight="1" x14ac:dyDescent="0.15">
      <c r="A135" s="95">
        <v>43344</v>
      </c>
      <c r="B135" s="29">
        <v>110.62954132154999</v>
      </c>
      <c r="C135" s="29">
        <v>-2.64</v>
      </c>
      <c r="D135" s="9">
        <v>5411</v>
      </c>
      <c r="E135" s="28">
        <v>101.066423640175</v>
      </c>
      <c r="F135" s="29">
        <v>-3.05</v>
      </c>
      <c r="G135" s="9">
        <v>1029</v>
      </c>
      <c r="H135" s="28">
        <v>101.263118364511</v>
      </c>
      <c r="I135" s="29">
        <v>-0.35</v>
      </c>
      <c r="J135" s="9">
        <v>2332</v>
      </c>
      <c r="K135" s="28">
        <v>132.34127198903801</v>
      </c>
      <c r="L135" s="29">
        <v>-4.34</v>
      </c>
      <c r="M135" s="9">
        <v>2050</v>
      </c>
    </row>
    <row r="136" spans="1:13" ht="25.5" customHeight="1" x14ac:dyDescent="0.15">
      <c r="A136" s="95">
        <v>43374</v>
      </c>
      <c r="B136" s="29">
        <v>113.477303265852</v>
      </c>
      <c r="C136" s="29">
        <v>2.57</v>
      </c>
      <c r="D136" s="9">
        <v>5248</v>
      </c>
      <c r="E136" s="28">
        <v>102.74806917154901</v>
      </c>
      <c r="F136" s="29">
        <v>1.66</v>
      </c>
      <c r="G136" s="9">
        <v>1026</v>
      </c>
      <c r="H136" s="28">
        <v>101.663393852079</v>
      </c>
      <c r="I136" s="29">
        <v>0.4</v>
      </c>
      <c r="J136" s="9">
        <v>2050</v>
      </c>
      <c r="K136" s="28">
        <v>137.060510769475</v>
      </c>
      <c r="L136" s="29">
        <v>3.57</v>
      </c>
      <c r="M136" s="9">
        <v>2172</v>
      </c>
    </row>
    <row r="137" spans="1:13" ht="25.5" customHeight="1" x14ac:dyDescent="0.15">
      <c r="A137" s="95">
        <v>43405</v>
      </c>
      <c r="B137" s="29">
        <v>113.511988511967</v>
      </c>
      <c r="C137" s="29">
        <v>0.03</v>
      </c>
      <c r="D137" s="9">
        <v>5827</v>
      </c>
      <c r="E137" s="28">
        <v>100.816772789973</v>
      </c>
      <c r="F137" s="29">
        <v>-1.88</v>
      </c>
      <c r="G137" s="9">
        <v>1036</v>
      </c>
      <c r="H137" s="28">
        <v>102.768657776545</v>
      </c>
      <c r="I137" s="29">
        <v>1.0900000000000001</v>
      </c>
      <c r="J137" s="9">
        <v>2383</v>
      </c>
      <c r="K137" s="28">
        <v>137.498649426528</v>
      </c>
      <c r="L137" s="29">
        <v>0.32</v>
      </c>
      <c r="M137" s="9">
        <v>2408</v>
      </c>
    </row>
    <row r="138" spans="1:13" ht="25.5" customHeight="1" thickBot="1" x14ac:dyDescent="0.2">
      <c r="A138" s="98">
        <v>43435</v>
      </c>
      <c r="B138" s="99">
        <v>113.130293701515</v>
      </c>
      <c r="C138" s="99">
        <v>-0.34</v>
      </c>
      <c r="D138" s="14">
        <v>5891</v>
      </c>
      <c r="E138" s="116">
        <v>101.755412967298</v>
      </c>
      <c r="F138" s="99">
        <v>0.93</v>
      </c>
      <c r="G138" s="14">
        <v>1215</v>
      </c>
      <c r="H138" s="116">
        <v>100.696001403555</v>
      </c>
      <c r="I138" s="99">
        <v>-2.02</v>
      </c>
      <c r="J138" s="14">
        <v>2344</v>
      </c>
      <c r="K138" s="116">
        <v>138.83314205254601</v>
      </c>
      <c r="L138" s="99">
        <v>0.97</v>
      </c>
      <c r="M138" s="14">
        <v>2332</v>
      </c>
    </row>
    <row r="139" spans="1:13" ht="25.5" customHeight="1" x14ac:dyDescent="0.15">
      <c r="A139" s="94">
        <v>43466</v>
      </c>
      <c r="B139" s="27">
        <v>114.91950959772301</v>
      </c>
      <c r="C139" s="27">
        <v>1.58</v>
      </c>
      <c r="D139" s="8">
        <v>4217</v>
      </c>
      <c r="E139" s="25">
        <v>101.697776696739</v>
      </c>
      <c r="F139" s="27">
        <v>-0.06</v>
      </c>
      <c r="G139" s="8">
        <v>749</v>
      </c>
      <c r="H139" s="25">
        <v>103.59789676884</v>
      </c>
      <c r="I139" s="27">
        <v>2.88</v>
      </c>
      <c r="J139" s="8">
        <v>1500</v>
      </c>
      <c r="K139" s="25">
        <v>139.94054699350599</v>
      </c>
      <c r="L139" s="27">
        <v>0.8</v>
      </c>
      <c r="M139" s="8">
        <v>1968</v>
      </c>
    </row>
    <row r="140" spans="1:13" ht="25.5" customHeight="1" x14ac:dyDescent="0.15">
      <c r="A140" s="95">
        <v>43497</v>
      </c>
      <c r="B140" s="29">
        <v>112.954006104773</v>
      </c>
      <c r="C140" s="29">
        <v>-1.71</v>
      </c>
      <c r="D140" s="9">
        <v>4703</v>
      </c>
      <c r="E140" s="28">
        <v>100.106104005685</v>
      </c>
      <c r="F140" s="29">
        <v>-1.57</v>
      </c>
      <c r="G140" s="9">
        <v>856</v>
      </c>
      <c r="H140" s="28">
        <v>101.10488718627499</v>
      </c>
      <c r="I140" s="29">
        <v>-2.41</v>
      </c>
      <c r="J140" s="9">
        <v>1896</v>
      </c>
      <c r="K140" s="28">
        <v>140.48230236513899</v>
      </c>
      <c r="L140" s="29">
        <v>0.39</v>
      </c>
      <c r="M140" s="9">
        <v>1951</v>
      </c>
    </row>
    <row r="141" spans="1:13" ht="25.5" customHeight="1" x14ac:dyDescent="0.15">
      <c r="A141" s="95">
        <v>43525</v>
      </c>
      <c r="B141" s="29">
        <v>112.99435918164799</v>
      </c>
      <c r="C141" s="29">
        <v>0.04</v>
      </c>
      <c r="D141" s="9">
        <v>6934</v>
      </c>
      <c r="E141" s="28">
        <v>102.29069338174</v>
      </c>
      <c r="F141" s="29">
        <v>2.1800000000000002</v>
      </c>
      <c r="G141" s="9">
        <v>1188</v>
      </c>
      <c r="H141" s="28">
        <v>100.67148481766201</v>
      </c>
      <c r="I141" s="29">
        <v>-0.43</v>
      </c>
      <c r="J141" s="9">
        <v>2923</v>
      </c>
      <c r="K141" s="28">
        <v>139.662116749744</v>
      </c>
      <c r="L141" s="29">
        <v>-0.57999999999999996</v>
      </c>
      <c r="M141" s="9">
        <v>2823</v>
      </c>
    </row>
    <row r="142" spans="1:13" ht="25.5" customHeight="1" x14ac:dyDescent="0.15">
      <c r="A142" s="95">
        <v>43556</v>
      </c>
      <c r="B142" s="29">
        <v>114.211910843186</v>
      </c>
      <c r="C142" s="29">
        <v>1.08</v>
      </c>
      <c r="D142" s="9">
        <v>5159</v>
      </c>
      <c r="E142" s="28">
        <v>101.227181454922</v>
      </c>
      <c r="F142" s="29">
        <v>-1.04</v>
      </c>
      <c r="G142" s="9">
        <v>821</v>
      </c>
      <c r="H142" s="28">
        <v>101.32783202235601</v>
      </c>
      <c r="I142" s="29">
        <v>0.65</v>
      </c>
      <c r="J142" s="9">
        <v>1901</v>
      </c>
      <c r="K142" s="28">
        <v>139.821911495168</v>
      </c>
      <c r="L142" s="29">
        <v>0.11</v>
      </c>
      <c r="M142" s="9">
        <v>2437</v>
      </c>
    </row>
    <row r="143" spans="1:13" ht="25.5" customHeight="1" x14ac:dyDescent="0.15">
      <c r="A143" s="95">
        <v>43586</v>
      </c>
      <c r="B143" s="29">
        <v>114.82614155300401</v>
      </c>
      <c r="C143" s="29">
        <v>0.54</v>
      </c>
      <c r="D143" s="9">
        <v>5176</v>
      </c>
      <c r="E143" s="28">
        <v>102.082925653846</v>
      </c>
      <c r="F143" s="29">
        <v>0.85</v>
      </c>
      <c r="G143" s="9">
        <v>866</v>
      </c>
      <c r="H143" s="28">
        <v>101.835039045969</v>
      </c>
      <c r="I143" s="29">
        <v>0.5</v>
      </c>
      <c r="J143" s="9">
        <v>2005</v>
      </c>
      <c r="K143" s="28">
        <v>139.75303828194899</v>
      </c>
      <c r="L143" s="29">
        <v>-0.05</v>
      </c>
      <c r="M143" s="9">
        <v>2305</v>
      </c>
    </row>
    <row r="144" spans="1:13" s="103" customFormat="1" ht="25.5" customHeight="1" x14ac:dyDescent="0.15">
      <c r="A144" s="95">
        <v>43617</v>
      </c>
      <c r="B144" s="29">
        <v>114.043514040696</v>
      </c>
      <c r="C144" s="29">
        <v>-0.68</v>
      </c>
      <c r="D144" s="9">
        <v>5624</v>
      </c>
      <c r="E144" s="28">
        <v>101.529109502772</v>
      </c>
      <c r="F144" s="29">
        <v>-0.54</v>
      </c>
      <c r="G144" s="9">
        <v>945</v>
      </c>
      <c r="H144" s="28">
        <v>100.305866500294</v>
      </c>
      <c r="I144" s="29">
        <v>-1.5</v>
      </c>
      <c r="J144" s="9">
        <v>2286</v>
      </c>
      <c r="K144" s="28">
        <v>140.32481027632099</v>
      </c>
      <c r="L144" s="29">
        <v>0.41</v>
      </c>
      <c r="M144" s="9">
        <v>2393</v>
      </c>
    </row>
    <row r="145" spans="1:13" s="103" customFormat="1" ht="25.5" customHeight="1" x14ac:dyDescent="0.15">
      <c r="A145" s="95">
        <v>43647</v>
      </c>
      <c r="B145" s="29">
        <v>113.75309646737701</v>
      </c>
      <c r="C145" s="29">
        <v>-0.25</v>
      </c>
      <c r="D145" s="9">
        <v>5602</v>
      </c>
      <c r="E145" s="28">
        <v>102.177074749863</v>
      </c>
      <c r="F145" s="29">
        <v>0.64</v>
      </c>
      <c r="G145" s="9">
        <v>916</v>
      </c>
      <c r="H145" s="28">
        <v>101.251452061382</v>
      </c>
      <c r="I145" s="29">
        <v>0.94</v>
      </c>
      <c r="J145" s="9">
        <v>2221</v>
      </c>
      <c r="K145" s="28">
        <v>140.55036893875399</v>
      </c>
      <c r="L145" s="29">
        <v>0.16</v>
      </c>
      <c r="M145" s="9">
        <v>2465</v>
      </c>
    </row>
    <row r="146" spans="1:13" s="103" customFormat="1" ht="25.5" customHeight="1" x14ac:dyDescent="0.15">
      <c r="A146" s="95">
        <v>43678</v>
      </c>
      <c r="B146" s="29">
        <v>111.736539901665</v>
      </c>
      <c r="C146" s="29">
        <v>-1.77</v>
      </c>
      <c r="D146" s="9">
        <v>4697</v>
      </c>
      <c r="E146" s="28">
        <v>98.976866337765799</v>
      </c>
      <c r="F146" s="29">
        <v>-3.13</v>
      </c>
      <c r="G146" s="9">
        <v>804</v>
      </c>
      <c r="H146" s="28">
        <v>97.900955521649195</v>
      </c>
      <c r="I146" s="29">
        <v>-3.31</v>
      </c>
      <c r="J146" s="9">
        <v>1839</v>
      </c>
      <c r="K146" s="28">
        <v>140.05143847867899</v>
      </c>
      <c r="L146" s="29">
        <v>-0.35</v>
      </c>
      <c r="M146" s="9">
        <v>2054</v>
      </c>
    </row>
    <row r="147" spans="1:13" s="103" customFormat="1" ht="25.5" customHeight="1" x14ac:dyDescent="0.15">
      <c r="A147" s="95">
        <v>43709</v>
      </c>
      <c r="B147" s="29">
        <v>113.618799901408</v>
      </c>
      <c r="C147" s="29">
        <v>1.68</v>
      </c>
      <c r="D147" s="9">
        <v>5529</v>
      </c>
      <c r="E147" s="28">
        <v>102.63452890100299</v>
      </c>
      <c r="F147" s="29">
        <v>3.7</v>
      </c>
      <c r="G147" s="9">
        <v>916</v>
      </c>
      <c r="H147" s="28">
        <v>100.465091276802</v>
      </c>
      <c r="I147" s="29">
        <v>2.62</v>
      </c>
      <c r="J147" s="9">
        <v>2094</v>
      </c>
      <c r="K147" s="28">
        <v>137.95207618607299</v>
      </c>
      <c r="L147" s="29">
        <v>-1.5</v>
      </c>
      <c r="M147" s="9">
        <v>2519</v>
      </c>
    </row>
    <row r="148" spans="1:13" s="103" customFormat="1" ht="25.5" customHeight="1" x14ac:dyDescent="0.15">
      <c r="A148" s="95">
        <v>43739</v>
      </c>
      <c r="B148" s="29">
        <v>114.057797755001</v>
      </c>
      <c r="C148" s="29">
        <v>0.39</v>
      </c>
      <c r="D148" s="9">
        <v>4041</v>
      </c>
      <c r="E148" s="28">
        <v>100.309783105131</v>
      </c>
      <c r="F148" s="29">
        <v>-2.27</v>
      </c>
      <c r="G148" s="9">
        <v>713</v>
      </c>
      <c r="H148" s="28">
        <v>101.785296107454</v>
      </c>
      <c r="I148" s="29">
        <v>1.31</v>
      </c>
      <c r="J148" s="9">
        <v>1473</v>
      </c>
      <c r="K148" s="28">
        <v>141.75626745808401</v>
      </c>
      <c r="L148" s="29">
        <v>2.76</v>
      </c>
      <c r="M148" s="9">
        <v>1855</v>
      </c>
    </row>
    <row r="149" spans="1:13" s="103" customFormat="1" ht="25.5" customHeight="1" x14ac:dyDescent="0.15">
      <c r="A149" s="95">
        <v>43770</v>
      </c>
      <c r="B149" s="29">
        <v>114.396569674765</v>
      </c>
      <c r="C149" s="29">
        <v>0.3</v>
      </c>
      <c r="D149" s="9">
        <v>4398</v>
      </c>
      <c r="E149" s="28">
        <v>103.660826813857</v>
      </c>
      <c r="F149" s="29">
        <v>3.34</v>
      </c>
      <c r="G149" s="9">
        <v>701</v>
      </c>
      <c r="H149" s="28">
        <v>99.302980728816195</v>
      </c>
      <c r="I149" s="29">
        <v>-2.44</v>
      </c>
      <c r="J149" s="9">
        <v>1731</v>
      </c>
      <c r="K149" s="28">
        <v>142.69715537350999</v>
      </c>
      <c r="L149" s="29">
        <v>0.66</v>
      </c>
      <c r="M149" s="9">
        <v>1966</v>
      </c>
    </row>
    <row r="150" spans="1:13" s="103" customFormat="1" ht="25.5" customHeight="1" thickBot="1" x14ac:dyDescent="0.2">
      <c r="A150" s="98">
        <v>43800</v>
      </c>
      <c r="B150" s="99">
        <v>113.86469807295801</v>
      </c>
      <c r="C150" s="99">
        <v>-0.46</v>
      </c>
      <c r="D150" s="14">
        <v>5812</v>
      </c>
      <c r="E150" s="116">
        <v>101.224245466887</v>
      </c>
      <c r="F150" s="99">
        <v>-2.35</v>
      </c>
      <c r="G150" s="14">
        <v>1034</v>
      </c>
      <c r="H150" s="116">
        <v>99.978374229594806</v>
      </c>
      <c r="I150" s="99">
        <v>0.68</v>
      </c>
      <c r="J150" s="14">
        <v>2400</v>
      </c>
      <c r="K150" s="116">
        <v>141.99518828023</v>
      </c>
      <c r="L150" s="99">
        <v>-0.49</v>
      </c>
      <c r="M150" s="14">
        <v>2378</v>
      </c>
    </row>
    <row r="151" spans="1:13" s="103" customFormat="1" ht="25.5" customHeight="1" x14ac:dyDescent="0.15">
      <c r="A151" s="94">
        <v>43831</v>
      </c>
      <c r="B151" s="27">
        <v>111.693139432697</v>
      </c>
      <c r="C151" s="27">
        <v>-1.91</v>
      </c>
      <c r="D151" s="8">
        <v>4495</v>
      </c>
      <c r="E151" s="25">
        <v>92.290247535907497</v>
      </c>
      <c r="F151" s="27">
        <v>-8.83</v>
      </c>
      <c r="G151" s="8">
        <v>677</v>
      </c>
      <c r="H151" s="25">
        <v>98.819064413758696</v>
      </c>
      <c r="I151" s="27">
        <v>-1.1599999999999999</v>
      </c>
      <c r="J151" s="8">
        <v>1757</v>
      </c>
      <c r="K151" s="25">
        <v>143.17981358145801</v>
      </c>
      <c r="L151" s="27">
        <v>0.83</v>
      </c>
      <c r="M151" s="8">
        <v>2061</v>
      </c>
    </row>
    <row r="152" spans="1:13" s="103" customFormat="1" ht="25.5" customHeight="1" x14ac:dyDescent="0.15">
      <c r="A152" s="95">
        <v>43862</v>
      </c>
      <c r="B152" s="29">
        <v>113.685816887302</v>
      </c>
      <c r="C152" s="29">
        <v>1.78</v>
      </c>
      <c r="D152" s="9">
        <v>5636</v>
      </c>
      <c r="E152" s="28">
        <v>101.984508506805</v>
      </c>
      <c r="F152" s="29">
        <v>10.5</v>
      </c>
      <c r="G152" s="9">
        <v>827</v>
      </c>
      <c r="H152" s="28">
        <v>98.437099325379194</v>
      </c>
      <c r="I152" s="29">
        <v>-0.39</v>
      </c>
      <c r="J152" s="9">
        <v>2378</v>
      </c>
      <c r="K152" s="28">
        <v>143.40308362201199</v>
      </c>
      <c r="L152" s="29">
        <v>0.16</v>
      </c>
      <c r="M152" s="9">
        <v>2431</v>
      </c>
    </row>
    <row r="153" spans="1:13" s="103" customFormat="1" ht="25.5" customHeight="1" x14ac:dyDescent="0.15">
      <c r="A153" s="95">
        <v>43891</v>
      </c>
      <c r="B153" s="29">
        <v>114.297121455579</v>
      </c>
      <c r="C153" s="29">
        <v>0.54</v>
      </c>
      <c r="D153" s="9">
        <v>8369</v>
      </c>
      <c r="E153" s="28">
        <v>100.338883389481</v>
      </c>
      <c r="F153" s="29">
        <v>-1.61</v>
      </c>
      <c r="G153" s="9">
        <v>1236</v>
      </c>
      <c r="H153" s="28">
        <v>100.111718279062</v>
      </c>
      <c r="I153" s="29">
        <v>1.7</v>
      </c>
      <c r="J153" s="9">
        <v>3611</v>
      </c>
      <c r="K153" s="28">
        <v>144.61179117175399</v>
      </c>
      <c r="L153" s="29">
        <v>0.84</v>
      </c>
      <c r="M153" s="9">
        <v>3522</v>
      </c>
    </row>
    <row r="154" spans="1:13" s="103" customFormat="1" ht="25.5" customHeight="1" x14ac:dyDescent="0.15">
      <c r="A154" s="95">
        <v>43922</v>
      </c>
      <c r="B154" s="29">
        <v>114.072986914038</v>
      </c>
      <c r="C154" s="29">
        <v>-0.2</v>
      </c>
      <c r="D154" s="9">
        <v>5188</v>
      </c>
      <c r="E154" s="28">
        <v>100.481492138459</v>
      </c>
      <c r="F154" s="29">
        <v>0.14000000000000001</v>
      </c>
      <c r="G154" s="9">
        <v>857</v>
      </c>
      <c r="H154" s="28">
        <v>98.800058062724901</v>
      </c>
      <c r="I154" s="29">
        <v>-1.31</v>
      </c>
      <c r="J154" s="9">
        <v>2005</v>
      </c>
      <c r="K154" s="28">
        <v>145.424810503814</v>
      </c>
      <c r="L154" s="29">
        <v>0.56000000000000005</v>
      </c>
      <c r="M154" s="9">
        <v>2326</v>
      </c>
    </row>
    <row r="155" spans="1:13" s="103" customFormat="1" ht="25.5" customHeight="1" x14ac:dyDescent="0.15">
      <c r="A155" s="95">
        <v>43952</v>
      </c>
      <c r="B155" s="29">
        <v>115.08100309795201</v>
      </c>
      <c r="C155" s="29">
        <v>0.88</v>
      </c>
      <c r="D155" s="9">
        <v>3926</v>
      </c>
      <c r="E155" s="28">
        <v>101.469645072137</v>
      </c>
      <c r="F155" s="29">
        <v>0.98</v>
      </c>
      <c r="G155" s="9">
        <v>708</v>
      </c>
      <c r="H155" s="28">
        <v>98.506362085407005</v>
      </c>
      <c r="I155" s="29">
        <v>-0.3</v>
      </c>
      <c r="J155" s="9">
        <v>1644</v>
      </c>
      <c r="K155" s="28">
        <v>147.875329813241</v>
      </c>
      <c r="L155" s="29">
        <v>1.69</v>
      </c>
      <c r="M155" s="9">
        <v>1574</v>
      </c>
    </row>
    <row r="156" spans="1:13" s="103" customFormat="1" ht="25.5" customHeight="1" x14ac:dyDescent="0.15">
      <c r="A156" s="95">
        <v>43983</v>
      </c>
      <c r="B156" s="29">
        <v>111.64444512831101</v>
      </c>
      <c r="C156" s="29">
        <v>-2.99</v>
      </c>
      <c r="D156" s="9">
        <v>5324</v>
      </c>
      <c r="E156" s="28">
        <v>100.87671483918299</v>
      </c>
      <c r="F156" s="29">
        <v>-0.57999999999999996</v>
      </c>
      <c r="G156" s="9">
        <v>932</v>
      </c>
      <c r="H156" s="28">
        <v>95.961628830920205</v>
      </c>
      <c r="I156" s="29">
        <v>-2.58</v>
      </c>
      <c r="J156" s="9">
        <v>2520</v>
      </c>
      <c r="K156" s="28">
        <v>145.130894129034</v>
      </c>
      <c r="L156" s="29">
        <v>-1.86</v>
      </c>
      <c r="M156" s="9">
        <v>1872</v>
      </c>
    </row>
    <row r="157" spans="1:13" s="103" customFormat="1" ht="25.5" customHeight="1" x14ac:dyDescent="0.15">
      <c r="A157" s="95">
        <v>44013</v>
      </c>
      <c r="B157" s="29">
        <v>111.294597280887</v>
      </c>
      <c r="C157" s="29">
        <v>-0.31</v>
      </c>
      <c r="D157" s="9">
        <v>6277</v>
      </c>
      <c r="E157" s="28">
        <v>97.172183458800504</v>
      </c>
      <c r="F157" s="29">
        <v>-3.67</v>
      </c>
      <c r="G157" s="9">
        <v>946</v>
      </c>
      <c r="H157" s="28">
        <v>97.867253201412794</v>
      </c>
      <c r="I157" s="29">
        <v>1.99</v>
      </c>
      <c r="J157" s="9">
        <v>2864</v>
      </c>
      <c r="K157" s="28">
        <v>142.907929070363</v>
      </c>
      <c r="L157" s="29">
        <v>-1.53</v>
      </c>
      <c r="M157" s="9">
        <v>2467</v>
      </c>
    </row>
    <row r="158" spans="1:13" s="103" customFormat="1" ht="25.5" customHeight="1" x14ac:dyDescent="0.15">
      <c r="A158" s="95">
        <v>44044</v>
      </c>
      <c r="B158" s="29">
        <v>112.99947330410799</v>
      </c>
      <c r="C158" s="29">
        <v>1.53</v>
      </c>
      <c r="D158" s="9">
        <v>5891</v>
      </c>
      <c r="E158" s="28">
        <v>95.989045143488198</v>
      </c>
      <c r="F158" s="29">
        <v>-1.22</v>
      </c>
      <c r="G158" s="9">
        <v>865</v>
      </c>
      <c r="H158" s="28">
        <v>98.816039129141203</v>
      </c>
      <c r="I158" s="29">
        <v>0.97</v>
      </c>
      <c r="J158" s="9">
        <v>2585</v>
      </c>
      <c r="K158" s="28">
        <v>145.540513515491</v>
      </c>
      <c r="L158" s="29">
        <v>1.84</v>
      </c>
      <c r="M158" s="9">
        <v>2441</v>
      </c>
    </row>
    <row r="159" spans="1:13" s="103" customFormat="1" ht="25.5" customHeight="1" x14ac:dyDescent="0.15">
      <c r="A159" s="95">
        <v>44075</v>
      </c>
      <c r="B159" s="29">
        <v>114.383713365522</v>
      </c>
      <c r="C159" s="29">
        <v>1.22</v>
      </c>
      <c r="D159" s="9">
        <v>6520</v>
      </c>
      <c r="E159" s="28">
        <v>100.842291097588</v>
      </c>
      <c r="F159" s="29">
        <v>5.0599999999999996</v>
      </c>
      <c r="G159" s="9">
        <v>1032</v>
      </c>
      <c r="H159" s="28">
        <v>98.219596754620099</v>
      </c>
      <c r="I159" s="29">
        <v>-0.6</v>
      </c>
      <c r="J159" s="9">
        <v>2785</v>
      </c>
      <c r="K159" s="28">
        <v>146.68192559927701</v>
      </c>
      <c r="L159" s="29">
        <v>0.78</v>
      </c>
      <c r="M159" s="9">
        <v>2703</v>
      </c>
    </row>
    <row r="160" spans="1:13" s="103" customFormat="1" ht="25.5" customHeight="1" x14ac:dyDescent="0.15">
      <c r="A160" s="95">
        <v>44105</v>
      </c>
      <c r="B160" s="29">
        <v>115.267241829144</v>
      </c>
      <c r="C160" s="29">
        <v>0.77</v>
      </c>
      <c r="D160" s="9">
        <v>6838</v>
      </c>
      <c r="E160" s="28">
        <v>101.89344527218501</v>
      </c>
      <c r="F160" s="29">
        <v>1.04</v>
      </c>
      <c r="G160" s="9">
        <v>1117</v>
      </c>
      <c r="H160" s="28">
        <v>99.523059617794999</v>
      </c>
      <c r="I160" s="29">
        <v>1.33</v>
      </c>
      <c r="J160" s="9">
        <v>2937</v>
      </c>
      <c r="K160" s="28">
        <v>147.67061195142199</v>
      </c>
      <c r="L160" s="29">
        <v>0.67</v>
      </c>
      <c r="M160" s="9">
        <v>2784</v>
      </c>
    </row>
    <row r="161" spans="1:13" s="103" customFormat="1" ht="25.5" customHeight="1" x14ac:dyDescent="0.15">
      <c r="A161" s="95">
        <v>44136</v>
      </c>
      <c r="B161" s="29">
        <v>115.54197362474901</v>
      </c>
      <c r="C161" s="29">
        <v>0.24</v>
      </c>
      <c r="D161" s="9">
        <v>6975</v>
      </c>
      <c r="E161" s="28">
        <v>101.94149271512801</v>
      </c>
      <c r="F161" s="29">
        <v>0.05</v>
      </c>
      <c r="G161" s="9">
        <v>1162</v>
      </c>
      <c r="H161" s="28">
        <v>100.393813702847</v>
      </c>
      <c r="I161" s="29">
        <v>0.87</v>
      </c>
      <c r="J161" s="9">
        <v>3039</v>
      </c>
      <c r="K161" s="28">
        <v>147.626984021086</v>
      </c>
      <c r="L161" s="29">
        <v>-0.03</v>
      </c>
      <c r="M161" s="9">
        <v>2774</v>
      </c>
    </row>
    <row r="162" spans="1:13" s="103" customFormat="1" ht="25.5" customHeight="1" thickBot="1" x14ac:dyDescent="0.2">
      <c r="A162" s="98">
        <v>44166</v>
      </c>
      <c r="B162" s="99">
        <v>116.763088742533</v>
      </c>
      <c r="C162" s="99">
        <v>1.06</v>
      </c>
      <c r="D162" s="14">
        <v>7355</v>
      </c>
      <c r="E162" s="116">
        <v>102.593813882544</v>
      </c>
      <c r="F162" s="99">
        <v>0.64</v>
      </c>
      <c r="G162" s="14">
        <v>1269</v>
      </c>
      <c r="H162" s="116">
        <v>100.83924054661</v>
      </c>
      <c r="I162" s="99">
        <v>0.44</v>
      </c>
      <c r="J162" s="14">
        <v>3151</v>
      </c>
      <c r="K162" s="116">
        <v>149.71131295867301</v>
      </c>
      <c r="L162" s="99">
        <v>1.41</v>
      </c>
      <c r="M162" s="14">
        <v>2935</v>
      </c>
    </row>
    <row r="163" spans="1:13" s="103" customFormat="1" ht="25.5" customHeight="1" x14ac:dyDescent="0.15">
      <c r="A163" s="95">
        <v>44197</v>
      </c>
      <c r="B163" s="29">
        <v>117.63370179214699</v>
      </c>
      <c r="C163" s="29">
        <v>0.75</v>
      </c>
      <c r="D163" s="9">
        <v>4647</v>
      </c>
      <c r="E163" s="28">
        <v>104.93506210239001</v>
      </c>
      <c r="F163" s="29">
        <v>2.2799999999999998</v>
      </c>
      <c r="G163" s="9">
        <v>759</v>
      </c>
      <c r="H163" s="28">
        <v>101.60825693877599</v>
      </c>
      <c r="I163" s="29">
        <v>0.76</v>
      </c>
      <c r="J163" s="9">
        <v>1796</v>
      </c>
      <c r="K163" s="28">
        <v>149.59551000670299</v>
      </c>
      <c r="L163" s="29">
        <v>-0.08</v>
      </c>
      <c r="M163" s="9">
        <v>2092</v>
      </c>
    </row>
    <row r="164" spans="1:13" s="103" customFormat="1" ht="25.5" customHeight="1" x14ac:dyDescent="0.15">
      <c r="A164" s="95">
        <v>44228</v>
      </c>
      <c r="B164" s="29">
        <v>118.284150697402</v>
      </c>
      <c r="C164" s="29">
        <v>0.55000000000000004</v>
      </c>
      <c r="D164" s="9">
        <v>5645</v>
      </c>
      <c r="E164" s="28">
        <v>104.18553916007799</v>
      </c>
      <c r="F164" s="29">
        <v>-0.71</v>
      </c>
      <c r="G164" s="9">
        <v>900</v>
      </c>
      <c r="H164" s="28">
        <v>101.94556852304</v>
      </c>
      <c r="I164" s="29">
        <v>0.33</v>
      </c>
      <c r="J164" s="9">
        <v>2342</v>
      </c>
      <c r="K164" s="28">
        <v>151.613041952331</v>
      </c>
      <c r="L164" s="29">
        <v>1.35</v>
      </c>
      <c r="M164" s="9">
        <v>2403</v>
      </c>
    </row>
    <row r="165" spans="1:13" s="103" customFormat="1" ht="25.5" customHeight="1" x14ac:dyDescent="0.15">
      <c r="A165" s="95">
        <v>44256</v>
      </c>
      <c r="B165" s="29">
        <v>118.24838744153099</v>
      </c>
      <c r="C165" s="29">
        <v>-0.03</v>
      </c>
      <c r="D165" s="9">
        <v>8449</v>
      </c>
      <c r="E165" s="28">
        <v>102.739030993052</v>
      </c>
      <c r="F165" s="29">
        <v>-1.39</v>
      </c>
      <c r="G165" s="9">
        <v>1417</v>
      </c>
      <c r="H165" s="28">
        <v>102.515692607086</v>
      </c>
      <c r="I165" s="29">
        <v>0.56000000000000005</v>
      </c>
      <c r="J165" s="9">
        <v>3524</v>
      </c>
      <c r="K165" s="28">
        <v>152.45274952647901</v>
      </c>
      <c r="L165" s="29">
        <v>0.55000000000000004</v>
      </c>
      <c r="M165" s="9">
        <v>3508</v>
      </c>
    </row>
    <row r="166" spans="1:13" s="103" customFormat="1" ht="25.5" customHeight="1" x14ac:dyDescent="0.15">
      <c r="A166" s="95">
        <v>44287</v>
      </c>
      <c r="B166" s="29">
        <v>119.182350579125</v>
      </c>
      <c r="C166" s="29">
        <v>0.79</v>
      </c>
      <c r="D166" s="9">
        <v>6765</v>
      </c>
      <c r="E166" s="28">
        <v>105.013034444537</v>
      </c>
      <c r="F166" s="29">
        <v>2.21</v>
      </c>
      <c r="G166" s="9">
        <v>1122</v>
      </c>
      <c r="H166" s="28">
        <v>102.639476605304</v>
      </c>
      <c r="I166" s="29">
        <v>0.12</v>
      </c>
      <c r="J166" s="9">
        <v>2784</v>
      </c>
      <c r="K166" s="28">
        <v>153.92799977286799</v>
      </c>
      <c r="L166" s="29">
        <v>0.97</v>
      </c>
      <c r="M166" s="9">
        <v>2859</v>
      </c>
    </row>
    <row r="167" spans="1:13" s="103" customFormat="1" ht="25.5" customHeight="1" x14ac:dyDescent="0.15">
      <c r="A167" s="95">
        <v>44317</v>
      </c>
      <c r="B167" s="29">
        <v>120.221490127395</v>
      </c>
      <c r="C167" s="29">
        <v>0.87</v>
      </c>
      <c r="D167" s="9">
        <v>5633</v>
      </c>
      <c r="E167" s="28">
        <v>102.077674550482</v>
      </c>
      <c r="F167" s="29">
        <v>-2.8</v>
      </c>
      <c r="G167" s="9">
        <v>1019</v>
      </c>
      <c r="H167" s="28">
        <v>102.603330734975</v>
      </c>
      <c r="I167" s="29">
        <v>-0.04</v>
      </c>
      <c r="J167" s="9">
        <v>2292</v>
      </c>
      <c r="K167" s="28">
        <v>156.30002431005801</v>
      </c>
      <c r="L167" s="29">
        <v>1.54</v>
      </c>
      <c r="M167" s="9">
        <v>2322</v>
      </c>
    </row>
    <row r="168" spans="1:13" s="103" customFormat="1" ht="25.5" customHeight="1" x14ac:dyDescent="0.15">
      <c r="A168" s="95">
        <v>44348</v>
      </c>
      <c r="B168" s="29">
        <v>122.176486355043</v>
      </c>
      <c r="C168" s="29">
        <v>1.63</v>
      </c>
      <c r="D168" s="9">
        <v>6695</v>
      </c>
      <c r="E168" s="28">
        <v>106.93139826573299</v>
      </c>
      <c r="F168" s="29">
        <v>4.75</v>
      </c>
      <c r="G168" s="9">
        <v>1148</v>
      </c>
      <c r="H168" s="28">
        <v>104.668319593145</v>
      </c>
      <c r="I168" s="29">
        <v>2.0099999999999998</v>
      </c>
      <c r="J168" s="9">
        <v>2812</v>
      </c>
      <c r="K168" s="28">
        <v>156.88162048857001</v>
      </c>
      <c r="L168" s="29">
        <v>0.37</v>
      </c>
      <c r="M168" s="9">
        <v>2735</v>
      </c>
    </row>
    <row r="169" spans="1:13" s="103" customFormat="1" ht="25.5" customHeight="1" x14ac:dyDescent="0.15">
      <c r="A169" s="95">
        <v>44378</v>
      </c>
      <c r="B169" s="29">
        <v>124.1599568016</v>
      </c>
      <c r="C169" s="29">
        <v>1.62</v>
      </c>
      <c r="D169" s="9">
        <v>6558</v>
      </c>
      <c r="E169" s="28">
        <v>106.822831279593</v>
      </c>
      <c r="F169" s="29">
        <v>-0.1</v>
      </c>
      <c r="G169" s="9">
        <v>1158</v>
      </c>
      <c r="H169" s="28">
        <v>108.43386688055401</v>
      </c>
      <c r="I169" s="29">
        <v>3.6</v>
      </c>
      <c r="J169" s="9">
        <v>2678</v>
      </c>
      <c r="K169" s="28">
        <v>160.004293009587</v>
      </c>
      <c r="L169" s="29">
        <v>1.99</v>
      </c>
      <c r="M169" s="9">
        <v>2722</v>
      </c>
    </row>
    <row r="170" spans="1:13" s="103" customFormat="1" ht="25.5" customHeight="1" x14ac:dyDescent="0.15">
      <c r="A170" s="95">
        <v>44409</v>
      </c>
      <c r="B170" s="29">
        <v>125.091546703536</v>
      </c>
      <c r="C170" s="29">
        <v>0.75</v>
      </c>
      <c r="D170" s="9">
        <v>5299</v>
      </c>
      <c r="E170" s="28">
        <v>112.085922504545</v>
      </c>
      <c r="F170" s="29">
        <v>4.93</v>
      </c>
      <c r="G170" s="9">
        <v>956</v>
      </c>
      <c r="H170" s="28">
        <v>105.92031912889</v>
      </c>
      <c r="I170" s="29">
        <v>-2.3199999999999998</v>
      </c>
      <c r="J170" s="9">
        <v>2095</v>
      </c>
      <c r="K170" s="28">
        <v>161.91158251210399</v>
      </c>
      <c r="L170" s="29">
        <v>1.19</v>
      </c>
      <c r="M170" s="9">
        <v>2248</v>
      </c>
    </row>
    <row r="171" spans="1:13" s="103" customFormat="1" ht="25.5" customHeight="1" thickBot="1" x14ac:dyDescent="0.2">
      <c r="A171" s="95">
        <v>44440</v>
      </c>
      <c r="B171" s="29">
        <v>125.006294710376</v>
      </c>
      <c r="C171" s="29">
        <v>-7.0000000000000007E-2</v>
      </c>
      <c r="D171" s="9">
        <v>4017</v>
      </c>
      <c r="E171" s="28">
        <v>106.033049379422</v>
      </c>
      <c r="F171" s="29">
        <v>-5.4</v>
      </c>
      <c r="G171" s="9">
        <v>780</v>
      </c>
      <c r="H171" s="28">
        <v>106.47037720650199</v>
      </c>
      <c r="I171" s="29">
        <v>0.52</v>
      </c>
      <c r="J171" s="9">
        <v>1520</v>
      </c>
      <c r="K171" s="28">
        <v>163.77850776570901</v>
      </c>
      <c r="L171" s="29">
        <v>1.1499999999999999</v>
      </c>
      <c r="M171" s="9">
        <v>1717</v>
      </c>
    </row>
    <row r="172" spans="1:13" x14ac:dyDescent="0.15">
      <c r="A172" s="106"/>
      <c r="B172" s="105"/>
      <c r="C172" s="105"/>
      <c r="D172" s="107"/>
      <c r="E172" s="105"/>
      <c r="F172" s="105"/>
      <c r="G172" s="107"/>
      <c r="H172" s="105"/>
      <c r="I172" s="105"/>
      <c r="J172" s="107"/>
      <c r="K172" s="105"/>
      <c r="L172" s="105"/>
      <c r="M172" s="107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  <row r="462" spans="4:14" x14ac:dyDescent="0.15">
      <c r="D462" s="103"/>
      <c r="G462" s="103"/>
      <c r="J462" s="103"/>
      <c r="M462" s="103"/>
      <c r="N462" s="103"/>
    </row>
  </sheetData>
  <phoneticPr fontId="1"/>
  <conditionalFormatting sqref="A1:M1048576">
    <cfRule type="expression" dxfId="130" priority="9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6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111.586557056861</v>
      </c>
      <c r="C10" s="27"/>
      <c r="D10" s="8">
        <v>240</v>
      </c>
      <c r="E10" s="25">
        <v>125.185622092171</v>
      </c>
      <c r="F10" s="27"/>
      <c r="G10" s="8">
        <v>123</v>
      </c>
      <c r="H10" s="25">
        <v>104.10255012803199</v>
      </c>
      <c r="I10" s="27"/>
      <c r="J10" s="8">
        <v>101</v>
      </c>
      <c r="K10" s="25">
        <v>96.920433288051896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113.22299905728801</v>
      </c>
      <c r="C11" s="29">
        <v>1.47</v>
      </c>
      <c r="D11" s="9">
        <v>233</v>
      </c>
      <c r="E11" s="28">
        <v>111.62578140288601</v>
      </c>
      <c r="F11" s="29">
        <v>-10.83</v>
      </c>
      <c r="G11" s="9">
        <v>127</v>
      </c>
      <c r="H11" s="120">
        <v>120.04879240208599</v>
      </c>
      <c r="I11" s="126">
        <v>15.32</v>
      </c>
      <c r="J11" s="9">
        <v>89</v>
      </c>
      <c r="K11" s="120">
        <v>103.79556895659699</v>
      </c>
      <c r="L11" s="126">
        <v>7.09</v>
      </c>
      <c r="M11" s="9">
        <v>17</v>
      </c>
    </row>
    <row r="12" spans="1:13" ht="24.75" customHeight="1" x14ac:dyDescent="0.15">
      <c r="A12" s="95">
        <v>39600</v>
      </c>
      <c r="B12" s="29">
        <v>112.96444171439801</v>
      </c>
      <c r="C12" s="29">
        <v>-0.23</v>
      </c>
      <c r="D12" s="9">
        <v>277</v>
      </c>
      <c r="E12" s="28">
        <v>110.277768173347</v>
      </c>
      <c r="F12" s="29">
        <v>-1.21</v>
      </c>
      <c r="G12" s="9">
        <v>161</v>
      </c>
      <c r="H12" s="120">
        <v>116.30773269698901</v>
      </c>
      <c r="I12" s="126">
        <v>-3.12</v>
      </c>
      <c r="J12" s="9">
        <v>89</v>
      </c>
      <c r="K12" s="120">
        <v>130.284704715553</v>
      </c>
      <c r="L12" s="126">
        <v>25.52</v>
      </c>
      <c r="M12" s="9">
        <v>27</v>
      </c>
    </row>
    <row r="13" spans="1:13" ht="24.75" customHeight="1" x14ac:dyDescent="0.15">
      <c r="A13" s="95">
        <v>39630</v>
      </c>
      <c r="B13" s="29">
        <v>111.22693149050799</v>
      </c>
      <c r="C13" s="29">
        <v>-1.54</v>
      </c>
      <c r="D13" s="9">
        <v>298</v>
      </c>
      <c r="E13" s="28">
        <v>111.818762021708</v>
      </c>
      <c r="F13" s="29">
        <v>1.4</v>
      </c>
      <c r="G13" s="9">
        <v>168</v>
      </c>
      <c r="H13" s="120">
        <v>111.361209827221</v>
      </c>
      <c r="I13" s="126">
        <v>-4.25</v>
      </c>
      <c r="J13" s="9">
        <v>113</v>
      </c>
      <c r="K13" s="120">
        <v>107.267308592665</v>
      </c>
      <c r="L13" s="126">
        <v>-17.670000000000002</v>
      </c>
      <c r="M13" s="9">
        <v>17</v>
      </c>
    </row>
    <row r="14" spans="1:13" ht="24.75" customHeight="1" x14ac:dyDescent="0.15">
      <c r="A14" s="95">
        <v>39661</v>
      </c>
      <c r="B14" s="29">
        <v>115.80303836944999</v>
      </c>
      <c r="C14" s="29">
        <v>4.1100000000000003</v>
      </c>
      <c r="D14" s="9">
        <v>280</v>
      </c>
      <c r="E14" s="28">
        <v>117.444836279019</v>
      </c>
      <c r="F14" s="29">
        <v>5.03</v>
      </c>
      <c r="G14" s="9">
        <v>160</v>
      </c>
      <c r="H14" s="120">
        <v>118.25041481729799</v>
      </c>
      <c r="I14" s="126">
        <v>6.19</v>
      </c>
      <c r="J14" s="9">
        <v>101</v>
      </c>
      <c r="K14" s="120">
        <v>102.369020084648</v>
      </c>
      <c r="L14" s="126">
        <v>-4.57</v>
      </c>
      <c r="M14" s="9">
        <v>19</v>
      </c>
    </row>
    <row r="15" spans="1:13" ht="24.75" customHeight="1" x14ac:dyDescent="0.15">
      <c r="A15" s="95">
        <v>39692</v>
      </c>
      <c r="B15" s="29">
        <v>109.14580666810799</v>
      </c>
      <c r="C15" s="29">
        <v>-5.75</v>
      </c>
      <c r="D15" s="9">
        <v>237</v>
      </c>
      <c r="E15" s="28">
        <v>107.68587484427201</v>
      </c>
      <c r="F15" s="29">
        <v>-8.31</v>
      </c>
      <c r="G15" s="9">
        <v>132</v>
      </c>
      <c r="H15" s="120">
        <v>109.58809999056901</v>
      </c>
      <c r="I15" s="126">
        <v>-7.33</v>
      </c>
      <c r="J15" s="9">
        <v>90</v>
      </c>
      <c r="K15" s="120">
        <v>113.41891035507599</v>
      </c>
      <c r="L15" s="126">
        <v>10.79</v>
      </c>
      <c r="M15" s="9">
        <v>15</v>
      </c>
    </row>
    <row r="16" spans="1:13" ht="24.75" customHeight="1" x14ac:dyDescent="0.15">
      <c r="A16" s="95">
        <v>39722</v>
      </c>
      <c r="B16" s="29">
        <v>107.986132997824</v>
      </c>
      <c r="C16" s="29">
        <v>-1.06</v>
      </c>
      <c r="D16" s="9">
        <v>285</v>
      </c>
      <c r="E16" s="28">
        <v>101.171523666436</v>
      </c>
      <c r="F16" s="29">
        <v>-6.05</v>
      </c>
      <c r="G16" s="9">
        <v>146</v>
      </c>
      <c r="H16" s="28">
        <v>113.669387737962</v>
      </c>
      <c r="I16" s="29">
        <v>3.72</v>
      </c>
      <c r="J16" s="9">
        <v>124</v>
      </c>
      <c r="K16" s="120">
        <v>112.440525044064</v>
      </c>
      <c r="L16" s="126">
        <v>-0.86</v>
      </c>
      <c r="M16" s="9">
        <v>15</v>
      </c>
    </row>
    <row r="17" spans="1:13" ht="24.75" customHeight="1" x14ac:dyDescent="0.15">
      <c r="A17" s="95">
        <v>39753</v>
      </c>
      <c r="B17" s="29">
        <v>110.882950725974</v>
      </c>
      <c r="C17" s="29">
        <v>2.68</v>
      </c>
      <c r="D17" s="9">
        <v>250</v>
      </c>
      <c r="E17" s="28">
        <v>110.318920615691</v>
      </c>
      <c r="F17" s="29">
        <v>9.0399999999999991</v>
      </c>
      <c r="G17" s="9">
        <v>124</v>
      </c>
      <c r="H17" s="28">
        <v>113.411621052369</v>
      </c>
      <c r="I17" s="29">
        <v>-0.23</v>
      </c>
      <c r="J17" s="9">
        <v>105</v>
      </c>
      <c r="K17" s="120">
        <v>111.704076031639</v>
      </c>
      <c r="L17" s="126">
        <v>-0.65</v>
      </c>
      <c r="M17" s="9">
        <v>21</v>
      </c>
    </row>
    <row r="18" spans="1:13" ht="24.75" customHeight="1" thickBot="1" x14ac:dyDescent="0.2">
      <c r="A18" s="96">
        <v>39783</v>
      </c>
      <c r="B18" s="31">
        <v>104.68019695810101</v>
      </c>
      <c r="C18" s="31">
        <v>-5.59</v>
      </c>
      <c r="D18" s="10">
        <v>284</v>
      </c>
      <c r="E18" s="30">
        <v>106.122098484478</v>
      </c>
      <c r="F18" s="31">
        <v>-3.8</v>
      </c>
      <c r="G18" s="10">
        <v>171</v>
      </c>
      <c r="H18" s="124">
        <v>102.435669886334</v>
      </c>
      <c r="I18" s="127">
        <v>-9.68</v>
      </c>
      <c r="J18" s="10">
        <v>94</v>
      </c>
      <c r="K18" s="124">
        <v>105.696415621512</v>
      </c>
      <c r="L18" s="127">
        <v>-5.38</v>
      </c>
      <c r="M18" s="10">
        <v>19</v>
      </c>
    </row>
    <row r="19" spans="1:13" ht="24.75" customHeight="1" x14ac:dyDescent="0.15">
      <c r="A19" s="94">
        <v>39814</v>
      </c>
      <c r="B19" s="34">
        <v>107.21645866793</v>
      </c>
      <c r="C19" s="27">
        <v>2.42</v>
      </c>
      <c r="D19" s="8">
        <v>182</v>
      </c>
      <c r="E19" s="25">
        <v>107.639510562231</v>
      </c>
      <c r="F19" s="27">
        <v>1.43</v>
      </c>
      <c r="G19" s="8">
        <v>88</v>
      </c>
      <c r="H19" s="119">
        <v>105.952887204535</v>
      </c>
      <c r="I19" s="27">
        <v>3.43</v>
      </c>
      <c r="J19" s="8">
        <v>83</v>
      </c>
      <c r="K19" s="122">
        <v>109.136616070944</v>
      </c>
      <c r="L19" s="128">
        <v>3.25</v>
      </c>
      <c r="M19" s="8">
        <v>11</v>
      </c>
    </row>
    <row r="20" spans="1:13" ht="24.75" customHeight="1" x14ac:dyDescent="0.15">
      <c r="A20" s="95">
        <v>39845</v>
      </c>
      <c r="B20" s="29">
        <v>105.276960605319</v>
      </c>
      <c r="C20" s="29">
        <v>-1.81</v>
      </c>
      <c r="D20" s="9">
        <v>176</v>
      </c>
      <c r="E20" s="28">
        <v>91.792666488649303</v>
      </c>
      <c r="F20" s="29">
        <v>-14.72</v>
      </c>
      <c r="G20" s="9">
        <v>89</v>
      </c>
      <c r="H20" s="42">
        <v>110.350353114226</v>
      </c>
      <c r="I20" s="29">
        <v>4.1500000000000004</v>
      </c>
      <c r="J20" s="9">
        <v>75</v>
      </c>
      <c r="K20" s="123">
        <v>109.749121076357</v>
      </c>
      <c r="L20" s="126">
        <v>0.56000000000000005</v>
      </c>
      <c r="M20" s="9">
        <v>12</v>
      </c>
    </row>
    <row r="21" spans="1:13" ht="24.75" customHeight="1" x14ac:dyDescent="0.15">
      <c r="A21" s="95">
        <v>39873</v>
      </c>
      <c r="B21" s="29">
        <v>104.509880680023</v>
      </c>
      <c r="C21" s="29">
        <v>-0.73</v>
      </c>
      <c r="D21" s="9">
        <v>303</v>
      </c>
      <c r="E21" s="28">
        <v>102.847281415496</v>
      </c>
      <c r="F21" s="29">
        <v>12.04</v>
      </c>
      <c r="G21" s="9">
        <v>142</v>
      </c>
      <c r="H21" s="42">
        <v>104.001625874277</v>
      </c>
      <c r="I21" s="29">
        <v>-5.75</v>
      </c>
      <c r="J21" s="9">
        <v>141</v>
      </c>
      <c r="K21" s="42">
        <v>107.3228374687</v>
      </c>
      <c r="L21" s="126">
        <v>-2.21</v>
      </c>
      <c r="M21" s="9">
        <v>20</v>
      </c>
    </row>
    <row r="22" spans="1:13" ht="24.75" customHeight="1" x14ac:dyDescent="0.15">
      <c r="A22" s="95">
        <v>39904</v>
      </c>
      <c r="B22" s="42">
        <v>108.23146335139501</v>
      </c>
      <c r="C22" s="29">
        <v>3.56</v>
      </c>
      <c r="D22" s="19">
        <v>235</v>
      </c>
      <c r="E22" s="42">
        <v>103.31104851335</v>
      </c>
      <c r="F22" s="43">
        <v>0.45</v>
      </c>
      <c r="G22" s="20">
        <v>110</v>
      </c>
      <c r="H22" s="42">
        <v>114.556790301066</v>
      </c>
      <c r="I22" s="43">
        <v>10.15</v>
      </c>
      <c r="J22" s="20">
        <v>103</v>
      </c>
      <c r="K22" s="42">
        <v>108.815056806577</v>
      </c>
      <c r="L22" s="43">
        <v>1.39</v>
      </c>
      <c r="M22" s="19">
        <v>22</v>
      </c>
    </row>
    <row r="23" spans="1:13" ht="24.75" customHeight="1" x14ac:dyDescent="0.15">
      <c r="A23" s="95">
        <v>39934</v>
      </c>
      <c r="B23" s="42">
        <v>107.245012755593</v>
      </c>
      <c r="C23" s="43">
        <v>-0.91</v>
      </c>
      <c r="D23" s="19">
        <v>197</v>
      </c>
      <c r="E23" s="42">
        <v>106.39237887528</v>
      </c>
      <c r="F23" s="43">
        <v>2.98</v>
      </c>
      <c r="G23" s="20">
        <v>89</v>
      </c>
      <c r="H23" s="42">
        <v>108.98786097537401</v>
      </c>
      <c r="I23" s="43">
        <v>-4.8600000000000003</v>
      </c>
      <c r="J23" s="20">
        <v>91</v>
      </c>
      <c r="K23" s="42">
        <v>113.18274973971</v>
      </c>
      <c r="L23" s="43">
        <v>4.01</v>
      </c>
      <c r="M23" s="19">
        <v>17</v>
      </c>
    </row>
    <row r="24" spans="1:13" ht="24.75" customHeight="1" x14ac:dyDescent="0.15">
      <c r="A24" s="95">
        <v>39965</v>
      </c>
      <c r="B24" s="42">
        <v>97.323300436703605</v>
      </c>
      <c r="C24" s="43">
        <v>-9.25</v>
      </c>
      <c r="D24" s="19">
        <v>291</v>
      </c>
      <c r="E24" s="42">
        <v>101.39450359916</v>
      </c>
      <c r="F24" s="43">
        <v>-4.7</v>
      </c>
      <c r="G24" s="20">
        <v>162</v>
      </c>
      <c r="H24" s="42">
        <v>91.777630199966097</v>
      </c>
      <c r="I24" s="43">
        <v>-15.79</v>
      </c>
      <c r="J24" s="20">
        <v>107</v>
      </c>
      <c r="K24" s="42">
        <v>117.73528782097701</v>
      </c>
      <c r="L24" s="43">
        <v>4.0199999999999996</v>
      </c>
      <c r="M24" s="19">
        <v>22</v>
      </c>
    </row>
    <row r="25" spans="1:13" ht="24.75" customHeight="1" x14ac:dyDescent="0.15">
      <c r="A25" s="95">
        <v>39995</v>
      </c>
      <c r="B25" s="42">
        <v>105.76448492832699</v>
      </c>
      <c r="C25" s="43">
        <v>8.67</v>
      </c>
      <c r="D25" s="19">
        <v>292</v>
      </c>
      <c r="E25" s="42">
        <v>102.901514752616</v>
      </c>
      <c r="F25" s="43">
        <v>1.49</v>
      </c>
      <c r="G25" s="20">
        <v>159</v>
      </c>
      <c r="H25" s="42">
        <v>108.039932302278</v>
      </c>
      <c r="I25" s="43">
        <v>17.72</v>
      </c>
      <c r="J25" s="20">
        <v>110</v>
      </c>
      <c r="K25" s="42">
        <v>108.245334757411</v>
      </c>
      <c r="L25" s="43">
        <v>-8.06</v>
      </c>
      <c r="M25" s="19">
        <v>23</v>
      </c>
    </row>
    <row r="26" spans="1:13" ht="24.75" customHeight="1" x14ac:dyDescent="0.15">
      <c r="A26" s="95">
        <v>40026</v>
      </c>
      <c r="B26" s="42">
        <v>104.05153465938101</v>
      </c>
      <c r="C26" s="43">
        <v>-1.62</v>
      </c>
      <c r="D26" s="19">
        <v>208</v>
      </c>
      <c r="E26" s="42">
        <v>101.49895491923</v>
      </c>
      <c r="F26" s="43">
        <v>-1.36</v>
      </c>
      <c r="G26" s="20">
        <v>98</v>
      </c>
      <c r="H26" s="42">
        <v>105.962133117327</v>
      </c>
      <c r="I26" s="43">
        <v>-1.92</v>
      </c>
      <c r="J26" s="20">
        <v>89</v>
      </c>
      <c r="K26" s="42">
        <v>111.046754625088</v>
      </c>
      <c r="L26" s="43">
        <v>2.59</v>
      </c>
      <c r="M26" s="19">
        <v>21</v>
      </c>
    </row>
    <row r="27" spans="1:13" ht="24.75" customHeight="1" x14ac:dyDescent="0.15">
      <c r="A27" s="95">
        <v>40057</v>
      </c>
      <c r="B27" s="42">
        <v>104.80342946744101</v>
      </c>
      <c r="C27" s="43">
        <v>0.72</v>
      </c>
      <c r="D27" s="19">
        <v>214</v>
      </c>
      <c r="E27" s="42">
        <v>102.81847898650101</v>
      </c>
      <c r="F27" s="43">
        <v>1.3</v>
      </c>
      <c r="G27" s="20">
        <v>114</v>
      </c>
      <c r="H27" s="42">
        <v>103.690936440801</v>
      </c>
      <c r="I27" s="43">
        <v>-2.14</v>
      </c>
      <c r="J27" s="20">
        <v>77</v>
      </c>
      <c r="K27" s="42">
        <v>116.01981067487399</v>
      </c>
      <c r="L27" s="43">
        <v>4.4800000000000004</v>
      </c>
      <c r="M27" s="19">
        <v>23</v>
      </c>
    </row>
    <row r="28" spans="1:13" ht="24.75" customHeight="1" x14ac:dyDescent="0.15">
      <c r="A28" s="95">
        <v>40087</v>
      </c>
      <c r="B28" s="42">
        <v>103.119793801833</v>
      </c>
      <c r="C28" s="43">
        <v>-1.61</v>
      </c>
      <c r="D28" s="19">
        <v>245</v>
      </c>
      <c r="E28" s="42">
        <v>105.109019160869</v>
      </c>
      <c r="F28" s="43">
        <v>2.23</v>
      </c>
      <c r="G28" s="20">
        <v>132</v>
      </c>
      <c r="H28" s="42">
        <v>101.063298092287</v>
      </c>
      <c r="I28" s="43">
        <v>-2.5299999999999998</v>
      </c>
      <c r="J28" s="20">
        <v>87</v>
      </c>
      <c r="K28" s="42">
        <v>104.866519734797</v>
      </c>
      <c r="L28" s="43">
        <v>-9.61</v>
      </c>
      <c r="M28" s="19">
        <v>26</v>
      </c>
    </row>
    <row r="29" spans="1:13" ht="24.75" customHeight="1" x14ac:dyDescent="0.15">
      <c r="A29" s="95">
        <v>40118</v>
      </c>
      <c r="B29" s="42">
        <v>106.644759195109</v>
      </c>
      <c r="C29" s="43">
        <v>3.42</v>
      </c>
      <c r="D29" s="19">
        <v>230</v>
      </c>
      <c r="E29" s="42">
        <v>112.682576751328</v>
      </c>
      <c r="F29" s="43">
        <v>7.21</v>
      </c>
      <c r="G29" s="20">
        <v>119</v>
      </c>
      <c r="H29" s="42">
        <v>101.16740038878</v>
      </c>
      <c r="I29" s="43">
        <v>0.1</v>
      </c>
      <c r="J29" s="20">
        <v>92</v>
      </c>
      <c r="K29" s="42">
        <v>114.127328022093</v>
      </c>
      <c r="L29" s="43">
        <v>8.83</v>
      </c>
      <c r="M29" s="19">
        <v>19</v>
      </c>
    </row>
    <row r="30" spans="1:13" ht="24.75" customHeight="1" thickBot="1" x14ac:dyDescent="0.2">
      <c r="A30" s="98">
        <v>40148</v>
      </c>
      <c r="B30" s="44">
        <v>102.598955405566</v>
      </c>
      <c r="C30" s="45">
        <v>-3.79</v>
      </c>
      <c r="D30" s="21">
        <v>235</v>
      </c>
      <c r="E30" s="44">
        <v>97.395117514145198</v>
      </c>
      <c r="F30" s="45">
        <v>-13.57</v>
      </c>
      <c r="G30" s="22">
        <v>140</v>
      </c>
      <c r="H30" s="44">
        <v>104.732215211339</v>
      </c>
      <c r="I30" s="45">
        <v>3.52</v>
      </c>
      <c r="J30" s="22">
        <v>78</v>
      </c>
      <c r="K30" s="44">
        <v>116.651881171391</v>
      </c>
      <c r="L30" s="45">
        <v>2.21</v>
      </c>
      <c r="M30" s="21">
        <v>17</v>
      </c>
    </row>
    <row r="31" spans="1:13" ht="24.75" customHeight="1" x14ac:dyDescent="0.15">
      <c r="A31" s="94">
        <v>40179</v>
      </c>
      <c r="B31" s="42">
        <v>100.208287584155</v>
      </c>
      <c r="C31" s="43">
        <v>-2.33</v>
      </c>
      <c r="D31" s="19">
        <v>162</v>
      </c>
      <c r="E31" s="42">
        <v>100.246398652501</v>
      </c>
      <c r="F31" s="43">
        <v>2.93</v>
      </c>
      <c r="G31" s="20">
        <v>96</v>
      </c>
      <c r="H31" s="42">
        <v>102.155085604154</v>
      </c>
      <c r="I31" s="43">
        <v>-2.46</v>
      </c>
      <c r="J31" s="20">
        <v>55</v>
      </c>
      <c r="K31" s="42">
        <v>91.738283593606894</v>
      </c>
      <c r="L31" s="43">
        <v>-21.36</v>
      </c>
      <c r="M31" s="19">
        <v>11</v>
      </c>
    </row>
    <row r="32" spans="1:13" ht="24.75" customHeight="1" x14ac:dyDescent="0.15">
      <c r="A32" s="95">
        <v>40210</v>
      </c>
      <c r="B32" s="42">
        <v>100.034887635023</v>
      </c>
      <c r="C32" s="43">
        <v>-0.17</v>
      </c>
      <c r="D32" s="19">
        <v>195</v>
      </c>
      <c r="E32" s="42">
        <v>100.446245582988</v>
      </c>
      <c r="F32" s="43">
        <v>0.2</v>
      </c>
      <c r="G32" s="20">
        <v>101</v>
      </c>
      <c r="H32" s="42">
        <v>90.6544699783596</v>
      </c>
      <c r="I32" s="43">
        <v>-11.26</v>
      </c>
      <c r="J32" s="20">
        <v>81</v>
      </c>
      <c r="K32" s="42">
        <v>118.51785598515499</v>
      </c>
      <c r="L32" s="43">
        <v>29.19</v>
      </c>
      <c r="M32" s="19">
        <v>13</v>
      </c>
    </row>
    <row r="33" spans="1:13" ht="24.75" customHeight="1" x14ac:dyDescent="0.15">
      <c r="A33" s="95">
        <v>40238</v>
      </c>
      <c r="B33" s="42">
        <v>100.943485154304</v>
      </c>
      <c r="C33" s="43">
        <v>0.91</v>
      </c>
      <c r="D33" s="19">
        <v>256</v>
      </c>
      <c r="E33" s="42">
        <v>90.099186142143495</v>
      </c>
      <c r="F33" s="43">
        <v>-10.3</v>
      </c>
      <c r="G33" s="20">
        <v>141</v>
      </c>
      <c r="H33" s="42">
        <v>105.546009666098</v>
      </c>
      <c r="I33" s="43">
        <v>16.43</v>
      </c>
      <c r="J33" s="20">
        <v>89</v>
      </c>
      <c r="K33" s="42">
        <v>130.64781971135699</v>
      </c>
      <c r="L33" s="43">
        <v>10.23</v>
      </c>
      <c r="M33" s="19">
        <v>26</v>
      </c>
    </row>
    <row r="34" spans="1:13" ht="24.75" customHeight="1" x14ac:dyDescent="0.15">
      <c r="A34" s="95">
        <v>40269</v>
      </c>
      <c r="B34" s="42">
        <v>101.420663404835</v>
      </c>
      <c r="C34" s="43">
        <v>0.47</v>
      </c>
      <c r="D34" s="19">
        <v>235</v>
      </c>
      <c r="E34" s="42">
        <v>98.464100844804506</v>
      </c>
      <c r="F34" s="43">
        <v>9.2799999999999994</v>
      </c>
      <c r="G34" s="20">
        <v>109</v>
      </c>
      <c r="H34" s="42">
        <v>103.880824552761</v>
      </c>
      <c r="I34" s="43">
        <v>-1.58</v>
      </c>
      <c r="J34" s="20">
        <v>101</v>
      </c>
      <c r="K34" s="42">
        <v>105.512193608771</v>
      </c>
      <c r="L34" s="43">
        <v>-19.239999999999998</v>
      </c>
      <c r="M34" s="19">
        <v>25</v>
      </c>
    </row>
    <row r="35" spans="1:13" ht="24.75" customHeight="1" x14ac:dyDescent="0.15">
      <c r="A35" s="95">
        <v>40299</v>
      </c>
      <c r="B35" s="42">
        <v>93.855677782313094</v>
      </c>
      <c r="C35" s="43">
        <v>-7.46</v>
      </c>
      <c r="D35" s="19">
        <v>238</v>
      </c>
      <c r="E35" s="42">
        <v>98.522024821921505</v>
      </c>
      <c r="F35" s="43">
        <v>0.06</v>
      </c>
      <c r="G35" s="20">
        <v>133</v>
      </c>
      <c r="H35" s="42">
        <v>95.999847742603194</v>
      </c>
      <c r="I35" s="43">
        <v>-7.59</v>
      </c>
      <c r="J35" s="20">
        <v>95</v>
      </c>
      <c r="K35" s="42">
        <v>70.689989013692596</v>
      </c>
      <c r="L35" s="43">
        <v>-33</v>
      </c>
      <c r="M35" s="19">
        <v>10</v>
      </c>
    </row>
    <row r="36" spans="1:13" ht="24.75" customHeight="1" x14ac:dyDescent="0.15">
      <c r="A36" s="95">
        <v>40330</v>
      </c>
      <c r="B36" s="42">
        <v>101.150810095439</v>
      </c>
      <c r="C36" s="43">
        <v>7.77</v>
      </c>
      <c r="D36" s="19">
        <v>299</v>
      </c>
      <c r="E36" s="42">
        <v>103.08626869278901</v>
      </c>
      <c r="F36" s="43">
        <v>4.63</v>
      </c>
      <c r="G36" s="20">
        <v>184</v>
      </c>
      <c r="H36" s="42">
        <v>101.978912091365</v>
      </c>
      <c r="I36" s="43">
        <v>6.23</v>
      </c>
      <c r="J36" s="20">
        <v>91</v>
      </c>
      <c r="K36" s="42">
        <v>100.047164590843</v>
      </c>
      <c r="L36" s="43">
        <v>41.53</v>
      </c>
      <c r="M36" s="19">
        <v>24</v>
      </c>
    </row>
    <row r="37" spans="1:13" ht="24.75" customHeight="1" x14ac:dyDescent="0.15">
      <c r="A37" s="95">
        <v>40360</v>
      </c>
      <c r="B37" s="42">
        <v>99.076064851688301</v>
      </c>
      <c r="C37" s="43">
        <v>-2.0499999999999998</v>
      </c>
      <c r="D37" s="19">
        <v>318</v>
      </c>
      <c r="E37" s="42">
        <v>99.837258308219205</v>
      </c>
      <c r="F37" s="43">
        <v>-3.15</v>
      </c>
      <c r="G37" s="20">
        <v>176</v>
      </c>
      <c r="H37" s="42">
        <v>98.545633136874898</v>
      </c>
      <c r="I37" s="43">
        <v>-3.37</v>
      </c>
      <c r="J37" s="20">
        <v>109</v>
      </c>
      <c r="K37" s="42">
        <v>96.609109953865598</v>
      </c>
      <c r="L37" s="43">
        <v>-3.44</v>
      </c>
      <c r="M37" s="19">
        <v>33</v>
      </c>
    </row>
    <row r="38" spans="1:13" ht="24.75" customHeight="1" x14ac:dyDescent="0.15">
      <c r="A38" s="95">
        <v>40391</v>
      </c>
      <c r="B38" s="42">
        <v>99.711795404638906</v>
      </c>
      <c r="C38" s="43">
        <v>0.64</v>
      </c>
      <c r="D38" s="19">
        <v>260</v>
      </c>
      <c r="E38" s="42">
        <v>103.764719225318</v>
      </c>
      <c r="F38" s="43">
        <v>3.93</v>
      </c>
      <c r="G38" s="20">
        <v>143</v>
      </c>
      <c r="H38" s="42">
        <v>95.773765818888407</v>
      </c>
      <c r="I38" s="43">
        <v>-2.81</v>
      </c>
      <c r="J38" s="20">
        <v>91</v>
      </c>
      <c r="K38" s="42">
        <v>104.283254354858</v>
      </c>
      <c r="L38" s="43">
        <v>7.94</v>
      </c>
      <c r="M38" s="19">
        <v>26</v>
      </c>
    </row>
    <row r="39" spans="1:13" ht="24.75" customHeight="1" x14ac:dyDescent="0.15">
      <c r="A39" s="95">
        <v>40422</v>
      </c>
      <c r="B39" s="42">
        <v>100.253427362133</v>
      </c>
      <c r="C39" s="43">
        <v>0.54</v>
      </c>
      <c r="D39" s="19">
        <v>289</v>
      </c>
      <c r="E39" s="42">
        <v>95.540015519617</v>
      </c>
      <c r="F39" s="43">
        <v>-7.93</v>
      </c>
      <c r="G39" s="20">
        <v>152</v>
      </c>
      <c r="H39" s="42">
        <v>103.717942304499</v>
      </c>
      <c r="I39" s="43">
        <v>8.2899999999999991</v>
      </c>
      <c r="J39" s="20">
        <v>109</v>
      </c>
      <c r="K39" s="42">
        <v>104.54733474548</v>
      </c>
      <c r="L39" s="43">
        <v>0.25</v>
      </c>
      <c r="M39" s="19">
        <v>28</v>
      </c>
    </row>
    <row r="40" spans="1:13" ht="24.75" customHeight="1" x14ac:dyDescent="0.15">
      <c r="A40" s="95">
        <v>40452</v>
      </c>
      <c r="B40" s="42">
        <v>102.372531376502</v>
      </c>
      <c r="C40" s="43">
        <v>2.11</v>
      </c>
      <c r="D40" s="19">
        <v>261</v>
      </c>
      <c r="E40" s="42">
        <v>105.996383458786</v>
      </c>
      <c r="F40" s="43">
        <v>10.94</v>
      </c>
      <c r="G40" s="20">
        <v>144</v>
      </c>
      <c r="H40" s="42">
        <v>99.655569973803495</v>
      </c>
      <c r="I40" s="43">
        <v>-3.92</v>
      </c>
      <c r="J40" s="20">
        <v>94</v>
      </c>
      <c r="K40" s="42">
        <v>99.511559662325496</v>
      </c>
      <c r="L40" s="43">
        <v>-4.82</v>
      </c>
      <c r="M40" s="19">
        <v>23</v>
      </c>
    </row>
    <row r="41" spans="1:13" ht="24.75" customHeight="1" x14ac:dyDescent="0.15">
      <c r="A41" s="95">
        <v>40483</v>
      </c>
      <c r="B41" s="42">
        <v>98.321699069950398</v>
      </c>
      <c r="C41" s="43">
        <v>-3.96</v>
      </c>
      <c r="D41" s="19">
        <v>259</v>
      </c>
      <c r="E41" s="42">
        <v>102.000157855125</v>
      </c>
      <c r="F41" s="43">
        <v>-3.77</v>
      </c>
      <c r="G41" s="20">
        <v>136</v>
      </c>
      <c r="H41" s="42">
        <v>99.457322889492303</v>
      </c>
      <c r="I41" s="43">
        <v>-0.2</v>
      </c>
      <c r="J41" s="20">
        <v>98</v>
      </c>
      <c r="K41" s="42">
        <v>82.324441727734296</v>
      </c>
      <c r="L41" s="43">
        <v>-17.27</v>
      </c>
      <c r="M41" s="19">
        <v>25</v>
      </c>
    </row>
    <row r="42" spans="1:13" ht="24.75" customHeight="1" thickBot="1" x14ac:dyDescent="0.2">
      <c r="A42" s="98">
        <v>40513</v>
      </c>
      <c r="B42" s="44">
        <v>102.147245871975</v>
      </c>
      <c r="C42" s="45">
        <v>3.89</v>
      </c>
      <c r="D42" s="21">
        <v>328</v>
      </c>
      <c r="E42" s="44">
        <v>102.669939543639</v>
      </c>
      <c r="F42" s="45">
        <v>0.66</v>
      </c>
      <c r="G42" s="22">
        <v>190</v>
      </c>
      <c r="H42" s="44">
        <v>102.459278723945</v>
      </c>
      <c r="I42" s="45">
        <v>3.02</v>
      </c>
      <c r="J42" s="22">
        <v>109</v>
      </c>
      <c r="K42" s="44">
        <v>98.324961063454197</v>
      </c>
      <c r="L42" s="45">
        <v>19.440000000000001</v>
      </c>
      <c r="M42" s="21">
        <v>29</v>
      </c>
    </row>
    <row r="43" spans="1:13" ht="24.75" customHeight="1" x14ac:dyDescent="0.15">
      <c r="A43" s="94">
        <v>40544</v>
      </c>
      <c r="B43" s="42">
        <v>99.083817104975495</v>
      </c>
      <c r="C43" s="43">
        <v>-3</v>
      </c>
      <c r="D43" s="19">
        <v>190</v>
      </c>
      <c r="E43" s="42">
        <v>99.231466077831797</v>
      </c>
      <c r="F43" s="43">
        <v>-3.35</v>
      </c>
      <c r="G43" s="20">
        <v>111</v>
      </c>
      <c r="H43" s="42">
        <v>100.414471641033</v>
      </c>
      <c r="I43" s="43">
        <v>-2</v>
      </c>
      <c r="J43" s="20">
        <v>60</v>
      </c>
      <c r="K43" s="42">
        <v>99.298572104161707</v>
      </c>
      <c r="L43" s="43">
        <v>0.99</v>
      </c>
      <c r="M43" s="19">
        <v>19</v>
      </c>
    </row>
    <row r="44" spans="1:13" ht="24.75" customHeight="1" x14ac:dyDescent="0.15">
      <c r="A44" s="95">
        <v>40575</v>
      </c>
      <c r="B44" s="42">
        <v>105.367655702118</v>
      </c>
      <c r="C44" s="43">
        <v>6.34</v>
      </c>
      <c r="D44" s="19">
        <v>188</v>
      </c>
      <c r="E44" s="42">
        <v>102.174181672812</v>
      </c>
      <c r="F44" s="43">
        <v>2.97</v>
      </c>
      <c r="G44" s="20">
        <v>90</v>
      </c>
      <c r="H44" s="42">
        <v>104.183297852941</v>
      </c>
      <c r="I44" s="43">
        <v>3.75</v>
      </c>
      <c r="J44" s="20">
        <v>80</v>
      </c>
      <c r="K44" s="42">
        <v>102.11502820140601</v>
      </c>
      <c r="L44" s="43">
        <v>2.84</v>
      </c>
      <c r="M44" s="19">
        <v>18</v>
      </c>
    </row>
    <row r="45" spans="1:13" ht="24.75" customHeight="1" x14ac:dyDescent="0.15">
      <c r="A45" s="95">
        <v>40603</v>
      </c>
      <c r="B45" s="42">
        <v>99.556286622467098</v>
      </c>
      <c r="C45" s="43">
        <v>-5.52</v>
      </c>
      <c r="D45" s="19">
        <v>278</v>
      </c>
      <c r="E45" s="42">
        <v>101.26939791378599</v>
      </c>
      <c r="F45" s="43">
        <v>-0.89</v>
      </c>
      <c r="G45" s="20">
        <v>142</v>
      </c>
      <c r="H45" s="42">
        <v>96.282172593741095</v>
      </c>
      <c r="I45" s="43">
        <v>-7.58</v>
      </c>
      <c r="J45" s="20">
        <v>114</v>
      </c>
      <c r="K45" s="42">
        <v>105.878435815404</v>
      </c>
      <c r="L45" s="43">
        <v>3.69</v>
      </c>
      <c r="M45" s="19">
        <v>22</v>
      </c>
    </row>
    <row r="46" spans="1:13" ht="24.75" customHeight="1" x14ac:dyDescent="0.15">
      <c r="A46" s="95">
        <v>40634</v>
      </c>
      <c r="B46" s="42">
        <v>98.270056919114595</v>
      </c>
      <c r="C46" s="43">
        <v>-1.29</v>
      </c>
      <c r="D46" s="19">
        <v>218</v>
      </c>
      <c r="E46" s="42">
        <v>97.088747084129494</v>
      </c>
      <c r="F46" s="43">
        <v>-4.13</v>
      </c>
      <c r="G46" s="20">
        <v>102</v>
      </c>
      <c r="H46" s="42">
        <v>96.7423234058042</v>
      </c>
      <c r="I46" s="43">
        <v>0.48</v>
      </c>
      <c r="J46" s="20">
        <v>102</v>
      </c>
      <c r="K46" s="42">
        <v>110.986897931702</v>
      </c>
      <c r="L46" s="43">
        <v>4.82</v>
      </c>
      <c r="M46" s="19">
        <v>14</v>
      </c>
    </row>
    <row r="47" spans="1:13" ht="24.75" customHeight="1" x14ac:dyDescent="0.15">
      <c r="A47" s="95">
        <v>40664</v>
      </c>
      <c r="B47" s="42">
        <v>98.823301638043702</v>
      </c>
      <c r="C47" s="43">
        <v>0.56000000000000005</v>
      </c>
      <c r="D47" s="19">
        <v>239</v>
      </c>
      <c r="E47" s="42">
        <v>97.216876295593593</v>
      </c>
      <c r="F47" s="43">
        <v>0.13</v>
      </c>
      <c r="G47" s="20">
        <v>141</v>
      </c>
      <c r="H47" s="42">
        <v>100.016901054333</v>
      </c>
      <c r="I47" s="43">
        <v>3.38</v>
      </c>
      <c r="J47" s="20">
        <v>86</v>
      </c>
      <c r="K47" s="42">
        <v>107.287556449962</v>
      </c>
      <c r="L47" s="43">
        <v>-3.33</v>
      </c>
      <c r="M47" s="19">
        <v>12</v>
      </c>
    </row>
    <row r="48" spans="1:13" ht="24.75" customHeight="1" x14ac:dyDescent="0.15">
      <c r="A48" s="95">
        <v>40695</v>
      </c>
      <c r="B48" s="42">
        <v>99.161608381023797</v>
      </c>
      <c r="C48" s="43">
        <v>0.34</v>
      </c>
      <c r="D48" s="19">
        <v>271</v>
      </c>
      <c r="E48" s="42">
        <v>95.986415141854593</v>
      </c>
      <c r="F48" s="43">
        <v>-1.27</v>
      </c>
      <c r="G48" s="20">
        <v>159</v>
      </c>
      <c r="H48" s="42">
        <v>103.774621533774</v>
      </c>
      <c r="I48" s="43">
        <v>3.76</v>
      </c>
      <c r="J48" s="20">
        <v>95</v>
      </c>
      <c r="K48" s="42">
        <v>96.178338086936407</v>
      </c>
      <c r="L48" s="43">
        <v>-10.35</v>
      </c>
      <c r="M48" s="19">
        <v>17</v>
      </c>
    </row>
    <row r="49" spans="1:13" ht="24.75" customHeight="1" x14ac:dyDescent="0.15">
      <c r="A49" s="95">
        <v>40725</v>
      </c>
      <c r="B49" s="42">
        <v>103.906865963741</v>
      </c>
      <c r="C49" s="43">
        <v>4.79</v>
      </c>
      <c r="D49" s="19">
        <v>295</v>
      </c>
      <c r="E49" s="42">
        <v>94.198373075917303</v>
      </c>
      <c r="F49" s="43">
        <v>-1.86</v>
      </c>
      <c r="G49" s="20">
        <v>188</v>
      </c>
      <c r="H49" s="42">
        <v>109.192544851371</v>
      </c>
      <c r="I49" s="43">
        <v>5.22</v>
      </c>
      <c r="J49" s="20">
        <v>88</v>
      </c>
      <c r="K49" s="42">
        <v>128.56327938824401</v>
      </c>
      <c r="L49" s="43">
        <v>33.67</v>
      </c>
      <c r="M49" s="19">
        <v>19</v>
      </c>
    </row>
    <row r="50" spans="1:13" ht="24.75" customHeight="1" x14ac:dyDescent="0.15">
      <c r="A50" s="95">
        <v>40756</v>
      </c>
      <c r="B50" s="42">
        <v>92.865737255153505</v>
      </c>
      <c r="C50" s="43">
        <v>-10.63</v>
      </c>
      <c r="D50" s="19">
        <v>259</v>
      </c>
      <c r="E50" s="42">
        <v>87.937055663553906</v>
      </c>
      <c r="F50" s="43">
        <v>-6.65</v>
      </c>
      <c r="G50" s="20">
        <v>151</v>
      </c>
      <c r="H50" s="42">
        <v>98.7358886637127</v>
      </c>
      <c r="I50" s="43">
        <v>-9.58</v>
      </c>
      <c r="J50" s="20">
        <v>90</v>
      </c>
      <c r="K50" s="42">
        <v>96.541228393760406</v>
      </c>
      <c r="L50" s="43">
        <v>-24.91</v>
      </c>
      <c r="M50" s="19">
        <v>18</v>
      </c>
    </row>
    <row r="51" spans="1:13" ht="24.75" customHeight="1" x14ac:dyDescent="0.15">
      <c r="A51" s="95">
        <v>40787</v>
      </c>
      <c r="B51" s="42">
        <v>97.783599267467693</v>
      </c>
      <c r="C51" s="43">
        <v>5.3</v>
      </c>
      <c r="D51" s="19">
        <v>241</v>
      </c>
      <c r="E51" s="42">
        <v>96.487341511110202</v>
      </c>
      <c r="F51" s="43">
        <v>9.7200000000000006</v>
      </c>
      <c r="G51" s="20">
        <v>141</v>
      </c>
      <c r="H51" s="42">
        <v>99.0300168392138</v>
      </c>
      <c r="I51" s="43">
        <v>0.3</v>
      </c>
      <c r="J51" s="20">
        <v>86</v>
      </c>
      <c r="K51" s="42">
        <v>95.697370801583105</v>
      </c>
      <c r="L51" s="43">
        <v>-0.87</v>
      </c>
      <c r="M51" s="19">
        <v>14</v>
      </c>
    </row>
    <row r="52" spans="1:13" ht="24.75" customHeight="1" x14ac:dyDescent="0.15">
      <c r="A52" s="95">
        <v>40817</v>
      </c>
      <c r="B52" s="42">
        <v>97.448229988505503</v>
      </c>
      <c r="C52" s="43">
        <v>-0.34</v>
      </c>
      <c r="D52" s="19">
        <v>234</v>
      </c>
      <c r="E52" s="42">
        <v>93.239918769979298</v>
      </c>
      <c r="F52" s="43">
        <v>-3.37</v>
      </c>
      <c r="G52" s="20">
        <v>135</v>
      </c>
      <c r="H52" s="42">
        <v>101.02777209016701</v>
      </c>
      <c r="I52" s="43">
        <v>2.02</v>
      </c>
      <c r="J52" s="20">
        <v>84</v>
      </c>
      <c r="K52" s="42">
        <v>105.84284807065301</v>
      </c>
      <c r="L52" s="43">
        <v>10.6</v>
      </c>
      <c r="M52" s="19">
        <v>15</v>
      </c>
    </row>
    <row r="53" spans="1:13" ht="24.75" customHeight="1" x14ac:dyDescent="0.15">
      <c r="A53" s="95">
        <v>40848</v>
      </c>
      <c r="B53" s="42">
        <v>96.797049150577706</v>
      </c>
      <c r="C53" s="43">
        <v>-0.67</v>
      </c>
      <c r="D53" s="19">
        <v>252</v>
      </c>
      <c r="E53" s="42">
        <v>91.112977325045406</v>
      </c>
      <c r="F53" s="43">
        <v>-2.2799999999999998</v>
      </c>
      <c r="G53" s="20">
        <v>142</v>
      </c>
      <c r="H53" s="42">
        <v>99.191102621399097</v>
      </c>
      <c r="I53" s="43">
        <v>-1.82</v>
      </c>
      <c r="J53" s="20">
        <v>92</v>
      </c>
      <c r="K53" s="42">
        <v>111.03384516035101</v>
      </c>
      <c r="L53" s="43">
        <v>4.9000000000000004</v>
      </c>
      <c r="M53" s="19">
        <v>18</v>
      </c>
    </row>
    <row r="54" spans="1:13" ht="24.75" customHeight="1" thickBot="1" x14ac:dyDescent="0.2">
      <c r="A54" s="98">
        <v>40878</v>
      </c>
      <c r="B54" s="44">
        <v>98.604099782032606</v>
      </c>
      <c r="C54" s="45">
        <v>1.87</v>
      </c>
      <c r="D54" s="21">
        <v>316</v>
      </c>
      <c r="E54" s="44">
        <v>96.616549370825794</v>
      </c>
      <c r="F54" s="45">
        <v>6.04</v>
      </c>
      <c r="G54" s="22">
        <v>169</v>
      </c>
      <c r="H54" s="44">
        <v>101.348816054678</v>
      </c>
      <c r="I54" s="45">
        <v>2.1800000000000002</v>
      </c>
      <c r="J54" s="22">
        <v>117</v>
      </c>
      <c r="K54" s="44">
        <v>95.264828809718395</v>
      </c>
      <c r="L54" s="45">
        <v>-14.2</v>
      </c>
      <c r="M54" s="21">
        <v>30</v>
      </c>
    </row>
    <row r="55" spans="1:13" ht="24.75" customHeight="1" x14ac:dyDescent="0.15">
      <c r="A55" s="94">
        <v>40909</v>
      </c>
      <c r="B55" s="42">
        <v>97.311727499001194</v>
      </c>
      <c r="C55" s="43">
        <v>-1.31</v>
      </c>
      <c r="D55" s="19">
        <v>175</v>
      </c>
      <c r="E55" s="42">
        <v>93.5518971543014</v>
      </c>
      <c r="F55" s="43">
        <v>-3.17</v>
      </c>
      <c r="G55" s="20">
        <v>101</v>
      </c>
      <c r="H55" s="42">
        <v>101.488902129707</v>
      </c>
      <c r="I55" s="43">
        <v>0.14000000000000001</v>
      </c>
      <c r="J55" s="20">
        <v>61</v>
      </c>
      <c r="K55" s="42">
        <v>113.35231249993799</v>
      </c>
      <c r="L55" s="43">
        <v>18.989999999999998</v>
      </c>
      <c r="M55" s="19">
        <v>13</v>
      </c>
    </row>
    <row r="56" spans="1:13" ht="24.75" customHeight="1" x14ac:dyDescent="0.15">
      <c r="A56" s="95">
        <v>40940</v>
      </c>
      <c r="B56" s="42">
        <v>95.080094212355903</v>
      </c>
      <c r="C56" s="43">
        <v>-2.29</v>
      </c>
      <c r="D56" s="19">
        <v>175</v>
      </c>
      <c r="E56" s="42">
        <v>91.087743771594205</v>
      </c>
      <c r="F56" s="43">
        <v>-2.63</v>
      </c>
      <c r="G56" s="20">
        <v>74</v>
      </c>
      <c r="H56" s="42">
        <v>96.961684708745395</v>
      </c>
      <c r="I56" s="43">
        <v>-4.46</v>
      </c>
      <c r="J56" s="20">
        <v>82</v>
      </c>
      <c r="K56" s="42">
        <v>91.659787453670702</v>
      </c>
      <c r="L56" s="43">
        <v>-19.14</v>
      </c>
      <c r="M56" s="19">
        <v>19</v>
      </c>
    </row>
    <row r="57" spans="1:13" ht="24.75" customHeight="1" x14ac:dyDescent="0.15">
      <c r="A57" s="95">
        <v>40969</v>
      </c>
      <c r="B57" s="42">
        <v>98.766639570005907</v>
      </c>
      <c r="C57" s="43">
        <v>3.88</v>
      </c>
      <c r="D57" s="19">
        <v>369</v>
      </c>
      <c r="E57" s="42">
        <v>93.7826633730092</v>
      </c>
      <c r="F57" s="43">
        <v>2.96</v>
      </c>
      <c r="G57" s="20">
        <v>202</v>
      </c>
      <c r="H57" s="42">
        <v>104.336340246074</v>
      </c>
      <c r="I57" s="43">
        <v>7.61</v>
      </c>
      <c r="J57" s="20">
        <v>106</v>
      </c>
      <c r="K57" s="42">
        <v>101.356516247793</v>
      </c>
      <c r="L57" s="43">
        <v>10.58</v>
      </c>
      <c r="M57" s="19">
        <v>61</v>
      </c>
    </row>
    <row r="58" spans="1:13" ht="24.75" customHeight="1" x14ac:dyDescent="0.15">
      <c r="A58" s="95">
        <v>41000</v>
      </c>
      <c r="B58" s="42">
        <v>94.738463619798694</v>
      </c>
      <c r="C58" s="43">
        <v>-4.08</v>
      </c>
      <c r="D58" s="19">
        <v>255</v>
      </c>
      <c r="E58" s="42">
        <v>86.922762584666501</v>
      </c>
      <c r="F58" s="43">
        <v>-7.31</v>
      </c>
      <c r="G58" s="20">
        <v>138</v>
      </c>
      <c r="H58" s="42">
        <v>100.953343683081</v>
      </c>
      <c r="I58" s="43">
        <v>-3.24</v>
      </c>
      <c r="J58" s="20">
        <v>92</v>
      </c>
      <c r="K58" s="42">
        <v>98.524093676764906</v>
      </c>
      <c r="L58" s="43">
        <v>-2.79</v>
      </c>
      <c r="M58" s="19">
        <v>25</v>
      </c>
    </row>
    <row r="59" spans="1:13" ht="24.75" customHeight="1" x14ac:dyDescent="0.15">
      <c r="A59" s="95">
        <v>41030</v>
      </c>
      <c r="B59" s="42">
        <v>97.946975831849599</v>
      </c>
      <c r="C59" s="43">
        <v>3.39</v>
      </c>
      <c r="D59" s="19">
        <v>273</v>
      </c>
      <c r="E59" s="42">
        <v>94.384585779977897</v>
      </c>
      <c r="F59" s="43">
        <v>8.58</v>
      </c>
      <c r="G59" s="20">
        <v>152</v>
      </c>
      <c r="H59" s="42">
        <v>100.090474117833</v>
      </c>
      <c r="I59" s="43">
        <v>-0.85</v>
      </c>
      <c r="J59" s="20">
        <v>104</v>
      </c>
      <c r="K59" s="42">
        <v>106.52027265678301</v>
      </c>
      <c r="L59" s="43">
        <v>8.1199999999999992</v>
      </c>
      <c r="M59" s="19">
        <v>17</v>
      </c>
    </row>
    <row r="60" spans="1:13" ht="24.75" customHeight="1" x14ac:dyDescent="0.15">
      <c r="A60" s="95">
        <v>41061</v>
      </c>
      <c r="B60" s="42">
        <v>95.741537923441498</v>
      </c>
      <c r="C60" s="43">
        <v>-2.25</v>
      </c>
      <c r="D60" s="19">
        <v>278</v>
      </c>
      <c r="E60" s="42">
        <v>94.502965731357804</v>
      </c>
      <c r="F60" s="43">
        <v>0.13</v>
      </c>
      <c r="G60" s="20">
        <v>158</v>
      </c>
      <c r="H60" s="42">
        <v>96.191328520708893</v>
      </c>
      <c r="I60" s="43">
        <v>-3.9</v>
      </c>
      <c r="J60" s="20">
        <v>103</v>
      </c>
      <c r="K60" s="42">
        <v>95.387654076899594</v>
      </c>
      <c r="L60" s="43">
        <v>-10.45</v>
      </c>
      <c r="M60" s="19">
        <v>17</v>
      </c>
    </row>
    <row r="61" spans="1:13" ht="24.75" customHeight="1" x14ac:dyDescent="0.15">
      <c r="A61" s="95">
        <v>41091</v>
      </c>
      <c r="B61" s="42">
        <v>97.4540689636557</v>
      </c>
      <c r="C61" s="43">
        <v>1.79</v>
      </c>
      <c r="D61" s="19">
        <v>283</v>
      </c>
      <c r="E61" s="42">
        <v>93.715797946256998</v>
      </c>
      <c r="F61" s="43">
        <v>-0.83</v>
      </c>
      <c r="G61" s="20">
        <v>166</v>
      </c>
      <c r="H61" s="42">
        <v>99.642455439085794</v>
      </c>
      <c r="I61" s="43">
        <v>3.59</v>
      </c>
      <c r="J61" s="20">
        <v>108</v>
      </c>
      <c r="K61" s="42">
        <v>103.861416429765</v>
      </c>
      <c r="L61" s="43">
        <v>8.8800000000000008</v>
      </c>
      <c r="M61" s="19">
        <v>9</v>
      </c>
    </row>
    <row r="62" spans="1:13" ht="24.75" customHeight="1" x14ac:dyDescent="0.15">
      <c r="A62" s="95">
        <v>41122</v>
      </c>
      <c r="B62" s="42">
        <v>98.952504246115396</v>
      </c>
      <c r="C62" s="43">
        <v>1.54</v>
      </c>
      <c r="D62" s="19">
        <v>291</v>
      </c>
      <c r="E62" s="42">
        <v>93.568456907073497</v>
      </c>
      <c r="F62" s="43">
        <v>-0.16</v>
      </c>
      <c r="G62" s="20">
        <v>159</v>
      </c>
      <c r="H62" s="42">
        <v>102.865355106587</v>
      </c>
      <c r="I62" s="43">
        <v>3.23</v>
      </c>
      <c r="J62" s="20">
        <v>116</v>
      </c>
      <c r="K62" s="42">
        <v>111.305018743129</v>
      </c>
      <c r="L62" s="43">
        <v>7.17</v>
      </c>
      <c r="M62" s="19">
        <v>16</v>
      </c>
    </row>
    <row r="63" spans="1:13" ht="24.75" customHeight="1" x14ac:dyDescent="0.15">
      <c r="A63" s="95">
        <v>41153</v>
      </c>
      <c r="B63" s="42">
        <v>99.388587894450495</v>
      </c>
      <c r="C63" s="43">
        <v>0.44</v>
      </c>
      <c r="D63" s="19">
        <v>256</v>
      </c>
      <c r="E63" s="42">
        <v>93.306826985297704</v>
      </c>
      <c r="F63" s="43">
        <v>-0.28000000000000003</v>
      </c>
      <c r="G63" s="20">
        <v>132</v>
      </c>
      <c r="H63" s="42">
        <v>103.03406565027601</v>
      </c>
      <c r="I63" s="43">
        <v>0.16</v>
      </c>
      <c r="J63" s="20">
        <v>86</v>
      </c>
      <c r="K63" s="42">
        <v>103.18119540765601</v>
      </c>
      <c r="L63" s="43">
        <v>-7.3</v>
      </c>
      <c r="M63" s="19">
        <v>38</v>
      </c>
    </row>
    <row r="64" spans="1:13" ht="24.75" customHeight="1" x14ac:dyDescent="0.15">
      <c r="A64" s="95">
        <v>41183</v>
      </c>
      <c r="B64" s="42">
        <v>91.221816455130806</v>
      </c>
      <c r="C64" s="43">
        <v>-8.2200000000000006</v>
      </c>
      <c r="D64" s="19">
        <v>332</v>
      </c>
      <c r="E64" s="42">
        <v>90.408843630775095</v>
      </c>
      <c r="F64" s="43">
        <v>-3.11</v>
      </c>
      <c r="G64" s="20">
        <v>164</v>
      </c>
      <c r="H64" s="42">
        <v>92.405889595330706</v>
      </c>
      <c r="I64" s="43">
        <v>-10.32</v>
      </c>
      <c r="J64" s="20">
        <v>135</v>
      </c>
      <c r="K64" s="42">
        <v>95.682227424831893</v>
      </c>
      <c r="L64" s="43">
        <v>-7.27</v>
      </c>
      <c r="M64" s="19">
        <v>33</v>
      </c>
    </row>
    <row r="65" spans="1:13" ht="24.75" customHeight="1" x14ac:dyDescent="0.15">
      <c r="A65" s="95">
        <v>41214</v>
      </c>
      <c r="B65" s="42">
        <v>95.972143455110597</v>
      </c>
      <c r="C65" s="43">
        <v>5.21</v>
      </c>
      <c r="D65" s="19">
        <v>291</v>
      </c>
      <c r="E65" s="42">
        <v>91.290788705228294</v>
      </c>
      <c r="F65" s="43">
        <v>0.98</v>
      </c>
      <c r="G65" s="20">
        <v>170</v>
      </c>
      <c r="H65" s="42">
        <v>103.198590792117</v>
      </c>
      <c r="I65" s="43">
        <v>11.68</v>
      </c>
      <c r="J65" s="20">
        <v>99</v>
      </c>
      <c r="K65" s="42">
        <v>91.476975629265098</v>
      </c>
      <c r="L65" s="43">
        <v>-4.4000000000000004</v>
      </c>
      <c r="M65" s="19">
        <v>22</v>
      </c>
    </row>
    <row r="66" spans="1:13" ht="24.75" customHeight="1" thickBot="1" x14ac:dyDescent="0.2">
      <c r="A66" s="98">
        <v>41244</v>
      </c>
      <c r="B66" s="44">
        <v>97.914242783532501</v>
      </c>
      <c r="C66" s="45">
        <v>2.02</v>
      </c>
      <c r="D66" s="21">
        <v>321</v>
      </c>
      <c r="E66" s="44">
        <v>94.013385128780101</v>
      </c>
      <c r="F66" s="45">
        <v>2.98</v>
      </c>
      <c r="G66" s="22">
        <v>171</v>
      </c>
      <c r="H66" s="44">
        <v>98.2682853767746</v>
      </c>
      <c r="I66" s="45">
        <v>-4.78</v>
      </c>
      <c r="J66" s="22">
        <v>128</v>
      </c>
      <c r="K66" s="44">
        <v>112.530332922809</v>
      </c>
      <c r="L66" s="45">
        <v>23.01</v>
      </c>
      <c r="M66" s="21">
        <v>22</v>
      </c>
    </row>
    <row r="67" spans="1:13" ht="24.75" customHeight="1" x14ac:dyDescent="0.15">
      <c r="A67" s="94">
        <v>41275</v>
      </c>
      <c r="B67" s="42">
        <v>101.135669522318</v>
      </c>
      <c r="C67" s="43">
        <v>3.29</v>
      </c>
      <c r="D67" s="19">
        <v>194</v>
      </c>
      <c r="E67" s="42">
        <v>96.706314564041705</v>
      </c>
      <c r="F67" s="43">
        <v>2.86</v>
      </c>
      <c r="G67" s="20">
        <v>113</v>
      </c>
      <c r="H67" s="42">
        <v>110.651852295963</v>
      </c>
      <c r="I67" s="43">
        <v>12.6</v>
      </c>
      <c r="J67" s="20">
        <v>72</v>
      </c>
      <c r="K67" s="42">
        <v>98.640135564668796</v>
      </c>
      <c r="L67" s="43">
        <v>-12.34</v>
      </c>
      <c r="M67" s="19">
        <v>9</v>
      </c>
    </row>
    <row r="68" spans="1:13" ht="24.75" customHeight="1" x14ac:dyDescent="0.15">
      <c r="A68" s="95">
        <v>41306</v>
      </c>
      <c r="B68" s="42">
        <v>101.36415797073001</v>
      </c>
      <c r="C68" s="43">
        <v>0.23</v>
      </c>
      <c r="D68" s="19">
        <v>206</v>
      </c>
      <c r="E68" s="42">
        <v>102.78314254199999</v>
      </c>
      <c r="F68" s="43">
        <v>6.28</v>
      </c>
      <c r="G68" s="20">
        <v>117</v>
      </c>
      <c r="H68" s="42">
        <v>97.138207907847402</v>
      </c>
      <c r="I68" s="43">
        <v>-12.21</v>
      </c>
      <c r="J68" s="20">
        <v>74</v>
      </c>
      <c r="K68" s="42">
        <v>109.198652318225</v>
      </c>
      <c r="L68" s="43">
        <v>10.7</v>
      </c>
      <c r="M68" s="19">
        <v>15</v>
      </c>
    </row>
    <row r="69" spans="1:13" ht="24.75" customHeight="1" x14ac:dyDescent="0.15">
      <c r="A69" s="95">
        <v>41334</v>
      </c>
      <c r="B69" s="42">
        <v>96.629087743768096</v>
      </c>
      <c r="C69" s="43">
        <v>-4.67</v>
      </c>
      <c r="D69" s="19">
        <v>317</v>
      </c>
      <c r="E69" s="42">
        <v>93.218762163710096</v>
      </c>
      <c r="F69" s="43">
        <v>-9.31</v>
      </c>
      <c r="G69" s="20">
        <v>159</v>
      </c>
      <c r="H69" s="42">
        <v>98.294631110077304</v>
      </c>
      <c r="I69" s="43">
        <v>1.19</v>
      </c>
      <c r="J69" s="20">
        <v>106</v>
      </c>
      <c r="K69" s="42">
        <v>104.40375600558301</v>
      </c>
      <c r="L69" s="43">
        <v>-4.3899999999999997</v>
      </c>
      <c r="M69" s="19">
        <v>52</v>
      </c>
    </row>
    <row r="70" spans="1:13" ht="24.75" customHeight="1" x14ac:dyDescent="0.15">
      <c r="A70" s="95">
        <v>41365</v>
      </c>
      <c r="B70" s="42">
        <v>98.661225775957107</v>
      </c>
      <c r="C70" s="43">
        <v>2.1</v>
      </c>
      <c r="D70" s="19">
        <v>260</v>
      </c>
      <c r="E70" s="42">
        <v>98.095356196614404</v>
      </c>
      <c r="F70" s="43">
        <v>5.23</v>
      </c>
      <c r="G70" s="20">
        <v>132</v>
      </c>
      <c r="H70" s="42">
        <v>96.409303238650693</v>
      </c>
      <c r="I70" s="43">
        <v>-1.92</v>
      </c>
      <c r="J70" s="20">
        <v>112</v>
      </c>
      <c r="K70" s="42">
        <v>107.856922603391</v>
      </c>
      <c r="L70" s="43">
        <v>3.31</v>
      </c>
      <c r="M70" s="19">
        <v>16</v>
      </c>
    </row>
    <row r="71" spans="1:13" ht="24.75" customHeight="1" x14ac:dyDescent="0.15">
      <c r="A71" s="95">
        <v>41395</v>
      </c>
      <c r="B71" s="42">
        <v>97.937006029114897</v>
      </c>
      <c r="C71" s="43">
        <v>-0.73</v>
      </c>
      <c r="D71" s="19">
        <v>264</v>
      </c>
      <c r="E71" s="42">
        <v>97.180225603250094</v>
      </c>
      <c r="F71" s="43">
        <v>-0.93</v>
      </c>
      <c r="G71" s="20">
        <v>157</v>
      </c>
      <c r="H71" s="42">
        <v>97.136588320754299</v>
      </c>
      <c r="I71" s="43">
        <v>0.75</v>
      </c>
      <c r="J71" s="20">
        <v>91</v>
      </c>
      <c r="K71" s="42">
        <v>105.67159272345999</v>
      </c>
      <c r="L71" s="43">
        <v>-2.0299999999999998</v>
      </c>
      <c r="M71" s="19">
        <v>16</v>
      </c>
    </row>
    <row r="72" spans="1:13" ht="24.75" customHeight="1" x14ac:dyDescent="0.15">
      <c r="A72" s="95">
        <v>41426</v>
      </c>
      <c r="B72" s="42">
        <v>99.954615758096296</v>
      </c>
      <c r="C72" s="43">
        <v>2.06</v>
      </c>
      <c r="D72" s="19">
        <v>291</v>
      </c>
      <c r="E72" s="42">
        <v>96.442619232268001</v>
      </c>
      <c r="F72" s="43">
        <v>-0.76</v>
      </c>
      <c r="G72" s="20">
        <v>152</v>
      </c>
      <c r="H72" s="42">
        <v>97.075879230372706</v>
      </c>
      <c r="I72" s="43">
        <v>-0.06</v>
      </c>
      <c r="J72" s="20">
        <v>113</v>
      </c>
      <c r="K72" s="42">
        <v>122.16537711397901</v>
      </c>
      <c r="L72" s="43">
        <v>15.61</v>
      </c>
      <c r="M72" s="19">
        <v>26</v>
      </c>
    </row>
    <row r="73" spans="1:13" ht="24.75" customHeight="1" x14ac:dyDescent="0.15">
      <c r="A73" s="95">
        <v>41456</v>
      </c>
      <c r="B73" s="42">
        <v>105.63564009908301</v>
      </c>
      <c r="C73" s="43">
        <v>5.68</v>
      </c>
      <c r="D73" s="19">
        <v>363</v>
      </c>
      <c r="E73" s="42">
        <v>97.656542143292597</v>
      </c>
      <c r="F73" s="43">
        <v>1.26</v>
      </c>
      <c r="G73" s="20">
        <v>209</v>
      </c>
      <c r="H73" s="42">
        <v>109.456747658273</v>
      </c>
      <c r="I73" s="43">
        <v>12.75</v>
      </c>
      <c r="J73" s="20">
        <v>135</v>
      </c>
      <c r="K73" s="42">
        <v>127.121427554897</v>
      </c>
      <c r="L73" s="43">
        <v>4.0599999999999996</v>
      </c>
      <c r="M73" s="19">
        <v>19</v>
      </c>
    </row>
    <row r="74" spans="1:13" ht="24.75" customHeight="1" x14ac:dyDescent="0.15">
      <c r="A74" s="95">
        <v>41487</v>
      </c>
      <c r="B74" s="42">
        <v>98.474346282047904</v>
      </c>
      <c r="C74" s="43">
        <v>-6.78</v>
      </c>
      <c r="D74" s="19">
        <v>271</v>
      </c>
      <c r="E74" s="42">
        <v>94.217892637215201</v>
      </c>
      <c r="F74" s="43">
        <v>-3.52</v>
      </c>
      <c r="G74" s="20">
        <v>147</v>
      </c>
      <c r="H74" s="42">
        <v>96.663316004758997</v>
      </c>
      <c r="I74" s="43">
        <v>-11.69</v>
      </c>
      <c r="J74" s="20">
        <v>103</v>
      </c>
      <c r="K74" s="42">
        <v>131.25650014488701</v>
      </c>
      <c r="L74" s="43">
        <v>3.25</v>
      </c>
      <c r="M74" s="19">
        <v>21</v>
      </c>
    </row>
    <row r="75" spans="1:13" ht="24.75" customHeight="1" x14ac:dyDescent="0.15">
      <c r="A75" s="95">
        <v>41518</v>
      </c>
      <c r="B75" s="42">
        <v>98.5865432377216</v>
      </c>
      <c r="C75" s="43">
        <v>0.11</v>
      </c>
      <c r="D75" s="19">
        <v>303</v>
      </c>
      <c r="E75" s="42">
        <v>96.195693503824899</v>
      </c>
      <c r="F75" s="43">
        <v>2.1</v>
      </c>
      <c r="G75" s="20">
        <v>170</v>
      </c>
      <c r="H75" s="42">
        <v>97.8393558350581</v>
      </c>
      <c r="I75" s="43">
        <v>1.22</v>
      </c>
      <c r="J75" s="20">
        <v>115</v>
      </c>
      <c r="K75" s="42">
        <v>105.84824415498601</v>
      </c>
      <c r="L75" s="43">
        <v>-19.36</v>
      </c>
      <c r="M75" s="19">
        <v>18</v>
      </c>
    </row>
    <row r="76" spans="1:13" ht="24.75" customHeight="1" x14ac:dyDescent="0.15">
      <c r="A76" s="95">
        <v>41548</v>
      </c>
      <c r="B76" s="42">
        <v>99.680083599797598</v>
      </c>
      <c r="C76" s="43">
        <v>1.1100000000000001</v>
      </c>
      <c r="D76" s="19">
        <v>307</v>
      </c>
      <c r="E76" s="42">
        <v>97.388425026890701</v>
      </c>
      <c r="F76" s="43">
        <v>1.24</v>
      </c>
      <c r="G76" s="20">
        <v>171</v>
      </c>
      <c r="H76" s="42">
        <v>99.4092385706969</v>
      </c>
      <c r="I76" s="43">
        <v>1.6</v>
      </c>
      <c r="J76" s="20">
        <v>106</v>
      </c>
      <c r="K76" s="42">
        <v>118.42102005773501</v>
      </c>
      <c r="L76" s="43">
        <v>11.88</v>
      </c>
      <c r="M76" s="19">
        <v>30</v>
      </c>
    </row>
    <row r="77" spans="1:13" ht="24.75" customHeight="1" x14ac:dyDescent="0.15">
      <c r="A77" s="95">
        <v>41579</v>
      </c>
      <c r="B77" s="42">
        <v>99.957375513752794</v>
      </c>
      <c r="C77" s="43">
        <v>0.28000000000000003</v>
      </c>
      <c r="D77" s="19">
        <v>283</v>
      </c>
      <c r="E77" s="42">
        <v>95.476283540416205</v>
      </c>
      <c r="F77" s="43">
        <v>-1.96</v>
      </c>
      <c r="G77" s="20">
        <v>150</v>
      </c>
      <c r="H77" s="42">
        <v>99.643917835063405</v>
      </c>
      <c r="I77" s="43">
        <v>0.24</v>
      </c>
      <c r="J77" s="20">
        <v>108</v>
      </c>
      <c r="K77" s="42">
        <v>123.702601720793</v>
      </c>
      <c r="L77" s="43">
        <v>4.46</v>
      </c>
      <c r="M77" s="19">
        <v>25</v>
      </c>
    </row>
    <row r="78" spans="1:13" ht="24.75" customHeight="1" thickBot="1" x14ac:dyDescent="0.2">
      <c r="A78" s="98">
        <v>41609</v>
      </c>
      <c r="B78" s="44">
        <v>98.024897052969806</v>
      </c>
      <c r="C78" s="45">
        <v>-1.93</v>
      </c>
      <c r="D78" s="21">
        <v>295</v>
      </c>
      <c r="E78" s="44">
        <v>93.331464361048901</v>
      </c>
      <c r="F78" s="45">
        <v>-2.25</v>
      </c>
      <c r="G78" s="22">
        <v>162</v>
      </c>
      <c r="H78" s="44">
        <v>98.290609571464401</v>
      </c>
      <c r="I78" s="45">
        <v>-1.36</v>
      </c>
      <c r="J78" s="22">
        <v>114</v>
      </c>
      <c r="K78" s="44">
        <v>122.07817362714</v>
      </c>
      <c r="L78" s="45">
        <v>-1.31</v>
      </c>
      <c r="M78" s="21">
        <v>19</v>
      </c>
    </row>
    <row r="79" spans="1:13" ht="24.75" customHeight="1" x14ac:dyDescent="0.15">
      <c r="A79" s="94">
        <v>41640</v>
      </c>
      <c r="B79" s="42">
        <v>101.375467164875</v>
      </c>
      <c r="C79" s="43">
        <v>3.42</v>
      </c>
      <c r="D79" s="19">
        <v>173</v>
      </c>
      <c r="E79" s="42">
        <v>103.198848324564</v>
      </c>
      <c r="F79" s="43">
        <v>10.57</v>
      </c>
      <c r="G79" s="20">
        <v>91</v>
      </c>
      <c r="H79" s="42">
        <v>101.059266600296</v>
      </c>
      <c r="I79" s="43">
        <v>2.82</v>
      </c>
      <c r="J79" s="20">
        <v>73</v>
      </c>
      <c r="K79" s="42">
        <v>123.717180271548</v>
      </c>
      <c r="L79" s="43">
        <v>1.34</v>
      </c>
      <c r="M79" s="19">
        <v>9</v>
      </c>
    </row>
    <row r="80" spans="1:13" ht="24.75" customHeight="1" x14ac:dyDescent="0.15">
      <c r="A80" s="95">
        <v>41671</v>
      </c>
      <c r="B80" s="42">
        <v>99.586701624621895</v>
      </c>
      <c r="C80" s="43">
        <v>-1.76</v>
      </c>
      <c r="D80" s="19">
        <v>224</v>
      </c>
      <c r="E80" s="42">
        <v>95.030456434236697</v>
      </c>
      <c r="F80" s="43">
        <v>-7.92</v>
      </c>
      <c r="G80" s="20">
        <v>109</v>
      </c>
      <c r="H80" s="42">
        <v>99.554014467354506</v>
      </c>
      <c r="I80" s="43">
        <v>-1.49</v>
      </c>
      <c r="J80" s="20">
        <v>89</v>
      </c>
      <c r="K80" s="42">
        <v>119.114179680342</v>
      </c>
      <c r="L80" s="43">
        <v>-3.72</v>
      </c>
      <c r="M80" s="19">
        <v>26</v>
      </c>
    </row>
    <row r="81" spans="1:13" ht="24.75" customHeight="1" x14ac:dyDescent="0.15">
      <c r="A81" s="95">
        <v>41699</v>
      </c>
      <c r="B81" s="42">
        <v>101.847722056454</v>
      </c>
      <c r="C81" s="43">
        <v>2.27</v>
      </c>
      <c r="D81" s="19">
        <v>334</v>
      </c>
      <c r="E81" s="42">
        <v>97.567777870890296</v>
      </c>
      <c r="F81" s="43">
        <v>2.67</v>
      </c>
      <c r="G81" s="20">
        <v>176</v>
      </c>
      <c r="H81" s="42">
        <v>99.404697957826599</v>
      </c>
      <c r="I81" s="43">
        <v>-0.15</v>
      </c>
      <c r="J81" s="20">
        <v>134</v>
      </c>
      <c r="K81" s="42">
        <v>142.23272305310101</v>
      </c>
      <c r="L81" s="43">
        <v>19.41</v>
      </c>
      <c r="M81" s="19">
        <v>24</v>
      </c>
    </row>
    <row r="82" spans="1:13" ht="24.75" customHeight="1" x14ac:dyDescent="0.15">
      <c r="A82" s="95">
        <v>41730</v>
      </c>
      <c r="B82" s="42">
        <v>100.638564404164</v>
      </c>
      <c r="C82" s="43">
        <v>-1.19</v>
      </c>
      <c r="D82" s="19">
        <v>228</v>
      </c>
      <c r="E82" s="42">
        <v>94.633927349129095</v>
      </c>
      <c r="F82" s="43">
        <v>-3.01</v>
      </c>
      <c r="G82" s="20">
        <v>114</v>
      </c>
      <c r="H82" s="42">
        <v>100.200991695678</v>
      </c>
      <c r="I82" s="43">
        <v>0.8</v>
      </c>
      <c r="J82" s="20">
        <v>93</v>
      </c>
      <c r="K82" s="42">
        <v>131.09501192700901</v>
      </c>
      <c r="L82" s="43">
        <v>-7.83</v>
      </c>
      <c r="M82" s="19">
        <v>21</v>
      </c>
    </row>
    <row r="83" spans="1:13" ht="24.75" customHeight="1" x14ac:dyDescent="0.15">
      <c r="A83" s="95">
        <v>41760</v>
      </c>
      <c r="B83" s="42">
        <v>100.729959190825</v>
      </c>
      <c r="C83" s="43">
        <v>0.09</v>
      </c>
      <c r="D83" s="19">
        <v>228</v>
      </c>
      <c r="E83" s="42">
        <v>95.016555518062901</v>
      </c>
      <c r="F83" s="43">
        <v>0.4</v>
      </c>
      <c r="G83" s="20">
        <v>121</v>
      </c>
      <c r="H83" s="42">
        <v>101.692564575831</v>
      </c>
      <c r="I83" s="43">
        <v>1.49</v>
      </c>
      <c r="J83" s="20">
        <v>92</v>
      </c>
      <c r="K83" s="42">
        <v>124.532362537182</v>
      </c>
      <c r="L83" s="43">
        <v>-5.01</v>
      </c>
      <c r="M83" s="19">
        <v>15</v>
      </c>
    </row>
    <row r="84" spans="1:13" ht="24.75" customHeight="1" x14ac:dyDescent="0.15">
      <c r="A84" s="95">
        <v>41791</v>
      </c>
      <c r="B84" s="42">
        <v>101.620609312535</v>
      </c>
      <c r="C84" s="43">
        <v>0.88</v>
      </c>
      <c r="D84" s="19">
        <v>232</v>
      </c>
      <c r="E84" s="42">
        <v>96.056282891925505</v>
      </c>
      <c r="F84" s="43">
        <v>1.0900000000000001</v>
      </c>
      <c r="G84" s="20">
        <v>122</v>
      </c>
      <c r="H84" s="42">
        <v>99.446635274941301</v>
      </c>
      <c r="I84" s="43">
        <v>-2.21</v>
      </c>
      <c r="J84" s="20">
        <v>86</v>
      </c>
      <c r="K84" s="42">
        <v>121.807612392534</v>
      </c>
      <c r="L84" s="43">
        <v>-2.19</v>
      </c>
      <c r="M84" s="19">
        <v>24</v>
      </c>
    </row>
    <row r="85" spans="1:13" ht="24.75" customHeight="1" x14ac:dyDescent="0.15">
      <c r="A85" s="95">
        <v>41821</v>
      </c>
      <c r="B85" s="42">
        <v>98.951263407917907</v>
      </c>
      <c r="C85" s="43">
        <v>-2.63</v>
      </c>
      <c r="D85" s="19">
        <v>247</v>
      </c>
      <c r="E85" s="42">
        <v>95.925275187864798</v>
      </c>
      <c r="F85" s="43">
        <v>-0.14000000000000001</v>
      </c>
      <c r="G85" s="20">
        <v>117</v>
      </c>
      <c r="H85" s="42">
        <v>100.49730877249399</v>
      </c>
      <c r="I85" s="43">
        <v>1.06</v>
      </c>
      <c r="J85" s="20">
        <v>113</v>
      </c>
      <c r="K85" s="42">
        <v>96.689416967142705</v>
      </c>
      <c r="L85" s="43">
        <v>-20.62</v>
      </c>
      <c r="M85" s="19">
        <v>17</v>
      </c>
    </row>
    <row r="86" spans="1:13" ht="24.75" customHeight="1" x14ac:dyDescent="0.15">
      <c r="A86" s="95">
        <v>41852</v>
      </c>
      <c r="B86" s="42">
        <v>101.443176653777</v>
      </c>
      <c r="C86" s="43">
        <v>2.52</v>
      </c>
      <c r="D86" s="19">
        <v>212</v>
      </c>
      <c r="E86" s="42">
        <v>100.61737342274699</v>
      </c>
      <c r="F86" s="43">
        <v>4.8899999999999997</v>
      </c>
      <c r="G86" s="20">
        <v>107</v>
      </c>
      <c r="H86" s="42">
        <v>100.320834097638</v>
      </c>
      <c r="I86" s="43">
        <v>-0.18</v>
      </c>
      <c r="J86" s="20">
        <v>82</v>
      </c>
      <c r="K86" s="42">
        <v>113.67756594608601</v>
      </c>
      <c r="L86" s="43">
        <v>17.57</v>
      </c>
      <c r="M86" s="19">
        <v>23</v>
      </c>
    </row>
    <row r="87" spans="1:13" ht="24.75" customHeight="1" x14ac:dyDescent="0.15">
      <c r="A87" s="95">
        <v>41883</v>
      </c>
      <c r="B87" s="42">
        <v>102.498638848702</v>
      </c>
      <c r="C87" s="43">
        <v>1.04</v>
      </c>
      <c r="D87" s="19">
        <v>222</v>
      </c>
      <c r="E87" s="42">
        <v>102.370278052212</v>
      </c>
      <c r="F87" s="43">
        <v>1.74</v>
      </c>
      <c r="G87" s="20">
        <v>121</v>
      </c>
      <c r="H87" s="42">
        <v>97.444767127341905</v>
      </c>
      <c r="I87" s="43">
        <v>-2.87</v>
      </c>
      <c r="J87" s="20">
        <v>79</v>
      </c>
      <c r="K87" s="42">
        <v>121.577279014558</v>
      </c>
      <c r="L87" s="43">
        <v>6.95</v>
      </c>
      <c r="M87" s="19">
        <v>22</v>
      </c>
    </row>
    <row r="88" spans="1:13" ht="24.75" customHeight="1" x14ac:dyDescent="0.15">
      <c r="A88" s="95">
        <v>41913</v>
      </c>
      <c r="B88" s="42">
        <v>102.43470830731501</v>
      </c>
      <c r="C88" s="43">
        <v>-0.06</v>
      </c>
      <c r="D88" s="19">
        <v>215</v>
      </c>
      <c r="E88" s="42">
        <v>99.930378513624305</v>
      </c>
      <c r="F88" s="43">
        <v>-2.38</v>
      </c>
      <c r="G88" s="20">
        <v>110</v>
      </c>
      <c r="H88" s="42">
        <v>101.95733950442801</v>
      </c>
      <c r="I88" s="43">
        <v>4.63</v>
      </c>
      <c r="J88" s="20">
        <v>84</v>
      </c>
      <c r="K88" s="42">
        <v>129.636519194638</v>
      </c>
      <c r="L88" s="43">
        <v>6.63</v>
      </c>
      <c r="M88" s="19">
        <v>21</v>
      </c>
    </row>
    <row r="89" spans="1:13" ht="24.75" customHeight="1" x14ac:dyDescent="0.15">
      <c r="A89" s="95">
        <v>41944</v>
      </c>
      <c r="B89" s="42">
        <v>103.187696911751</v>
      </c>
      <c r="C89" s="43">
        <v>0.74</v>
      </c>
      <c r="D89" s="19">
        <v>227</v>
      </c>
      <c r="E89" s="42">
        <v>101.97398991684599</v>
      </c>
      <c r="F89" s="43">
        <v>2.0499999999999998</v>
      </c>
      <c r="G89" s="20">
        <v>116</v>
      </c>
      <c r="H89" s="42">
        <v>103.871283887858</v>
      </c>
      <c r="I89" s="43">
        <v>1.88</v>
      </c>
      <c r="J89" s="20">
        <v>93</v>
      </c>
      <c r="K89" s="42">
        <v>108.196821766281</v>
      </c>
      <c r="L89" s="43">
        <v>-16.54</v>
      </c>
      <c r="M89" s="19">
        <v>18</v>
      </c>
    </row>
    <row r="90" spans="1:13" ht="24.75" customHeight="1" thickBot="1" x14ac:dyDescent="0.2">
      <c r="A90" s="98">
        <v>41974</v>
      </c>
      <c r="B90" s="44">
        <v>104.74065737529899</v>
      </c>
      <c r="C90" s="45">
        <v>1.5</v>
      </c>
      <c r="D90" s="21">
        <v>245</v>
      </c>
      <c r="E90" s="44">
        <v>102.02366488664801</v>
      </c>
      <c r="F90" s="45">
        <v>0.05</v>
      </c>
      <c r="G90" s="22">
        <v>116</v>
      </c>
      <c r="H90" s="44">
        <v>98.091727409162104</v>
      </c>
      <c r="I90" s="45">
        <v>-5.56</v>
      </c>
      <c r="J90" s="22">
        <v>104</v>
      </c>
      <c r="K90" s="44">
        <v>138.70163205858501</v>
      </c>
      <c r="L90" s="45">
        <v>28.19</v>
      </c>
      <c r="M90" s="21">
        <v>25</v>
      </c>
    </row>
    <row r="91" spans="1:13" ht="24.75" customHeight="1" x14ac:dyDescent="0.15">
      <c r="A91" s="94">
        <v>42005</v>
      </c>
      <c r="B91" s="42">
        <v>99.327224879012604</v>
      </c>
      <c r="C91" s="43">
        <v>-5.17</v>
      </c>
      <c r="D91" s="19">
        <v>157</v>
      </c>
      <c r="E91" s="42">
        <v>97.9114112196458</v>
      </c>
      <c r="F91" s="43">
        <v>-4.03</v>
      </c>
      <c r="G91" s="20">
        <v>77</v>
      </c>
      <c r="H91" s="42">
        <v>99.701246267561402</v>
      </c>
      <c r="I91" s="43">
        <v>1.64</v>
      </c>
      <c r="J91" s="20">
        <v>66</v>
      </c>
      <c r="K91" s="42">
        <v>133.21980943585001</v>
      </c>
      <c r="L91" s="43">
        <v>-3.95</v>
      </c>
      <c r="M91" s="19">
        <v>14</v>
      </c>
    </row>
    <row r="92" spans="1:13" ht="25.5" customHeight="1" x14ac:dyDescent="0.15">
      <c r="A92" s="95">
        <v>42036</v>
      </c>
      <c r="B92" s="42">
        <v>105.79689744231401</v>
      </c>
      <c r="C92" s="43">
        <v>6.51</v>
      </c>
      <c r="D92" s="19">
        <v>174</v>
      </c>
      <c r="E92" s="42">
        <v>103.567106111342</v>
      </c>
      <c r="F92" s="43">
        <v>5.78</v>
      </c>
      <c r="G92" s="20">
        <v>83</v>
      </c>
      <c r="H92" s="42">
        <v>103.831454344319</v>
      </c>
      <c r="I92" s="43">
        <v>4.1399999999999997</v>
      </c>
      <c r="J92" s="20">
        <v>79</v>
      </c>
      <c r="K92" s="42">
        <v>138.78605240343501</v>
      </c>
      <c r="L92" s="43">
        <v>4.18</v>
      </c>
      <c r="M92" s="19">
        <v>12</v>
      </c>
    </row>
    <row r="93" spans="1:13" ht="25.5" customHeight="1" x14ac:dyDescent="0.15">
      <c r="A93" s="95">
        <v>42064</v>
      </c>
      <c r="B93" s="42">
        <v>104.73617374509701</v>
      </c>
      <c r="C93" s="43">
        <v>-1</v>
      </c>
      <c r="D93" s="19">
        <v>285</v>
      </c>
      <c r="E93" s="42">
        <v>101.200039396555</v>
      </c>
      <c r="F93" s="43">
        <v>-2.29</v>
      </c>
      <c r="G93" s="20">
        <v>156</v>
      </c>
      <c r="H93" s="42">
        <v>103.22409724262999</v>
      </c>
      <c r="I93" s="43">
        <v>-0.57999999999999996</v>
      </c>
      <c r="J93" s="20">
        <v>106</v>
      </c>
      <c r="K93" s="42">
        <v>130.55529805997301</v>
      </c>
      <c r="L93" s="43">
        <v>-5.93</v>
      </c>
      <c r="M93" s="19">
        <v>23</v>
      </c>
    </row>
    <row r="94" spans="1:13" ht="25.5" customHeight="1" x14ac:dyDescent="0.15">
      <c r="A94" s="95">
        <v>42095</v>
      </c>
      <c r="B94" s="42">
        <v>106.4337798817</v>
      </c>
      <c r="C94" s="43">
        <v>1.62</v>
      </c>
      <c r="D94" s="19">
        <v>235</v>
      </c>
      <c r="E94" s="42">
        <v>106.544662607446</v>
      </c>
      <c r="F94" s="43">
        <v>5.28</v>
      </c>
      <c r="G94" s="20">
        <v>97</v>
      </c>
      <c r="H94" s="42">
        <v>101.715934587381</v>
      </c>
      <c r="I94" s="43">
        <v>-1.46</v>
      </c>
      <c r="J94" s="20">
        <v>108</v>
      </c>
      <c r="K94" s="42">
        <v>137.42096650921201</v>
      </c>
      <c r="L94" s="43">
        <v>5.26</v>
      </c>
      <c r="M94" s="19">
        <v>30</v>
      </c>
    </row>
    <row r="95" spans="1:13" ht="25.5" customHeight="1" x14ac:dyDescent="0.15">
      <c r="A95" s="95">
        <v>42125</v>
      </c>
      <c r="B95" s="42">
        <v>103.876444892276</v>
      </c>
      <c r="C95" s="43">
        <v>-2.4</v>
      </c>
      <c r="D95" s="19">
        <v>207</v>
      </c>
      <c r="E95" s="42">
        <v>104.58802236505799</v>
      </c>
      <c r="F95" s="43">
        <v>-1.84</v>
      </c>
      <c r="G95" s="20">
        <v>110</v>
      </c>
      <c r="H95" s="42">
        <v>98.641258016203594</v>
      </c>
      <c r="I95" s="43">
        <v>-3.02</v>
      </c>
      <c r="J95" s="20">
        <v>80</v>
      </c>
      <c r="K95" s="42">
        <v>128.32521596817401</v>
      </c>
      <c r="L95" s="43">
        <v>-6.62</v>
      </c>
      <c r="M95" s="19">
        <v>17</v>
      </c>
    </row>
    <row r="96" spans="1:13" ht="25.5" customHeight="1" x14ac:dyDescent="0.15">
      <c r="A96" s="95">
        <v>42156</v>
      </c>
      <c r="B96" s="42">
        <v>101.74881025743601</v>
      </c>
      <c r="C96" s="43">
        <v>-2.0499999999999998</v>
      </c>
      <c r="D96" s="19">
        <v>271</v>
      </c>
      <c r="E96" s="42">
        <v>96.945977856319402</v>
      </c>
      <c r="F96" s="43">
        <v>-7.31</v>
      </c>
      <c r="G96" s="20">
        <v>125</v>
      </c>
      <c r="H96" s="42">
        <v>96.584763569175294</v>
      </c>
      <c r="I96" s="43">
        <v>-2.08</v>
      </c>
      <c r="J96" s="20">
        <v>127</v>
      </c>
      <c r="K96" s="42">
        <v>131.139991575446</v>
      </c>
      <c r="L96" s="43">
        <v>2.19</v>
      </c>
      <c r="M96" s="19">
        <v>19</v>
      </c>
    </row>
    <row r="97" spans="1:13" ht="25.5" customHeight="1" x14ac:dyDescent="0.15">
      <c r="A97" s="95">
        <v>42186</v>
      </c>
      <c r="B97" s="42">
        <v>106.92100191823999</v>
      </c>
      <c r="C97" s="43">
        <v>5.08</v>
      </c>
      <c r="D97" s="19">
        <v>279</v>
      </c>
      <c r="E97" s="42">
        <v>105.81002140806</v>
      </c>
      <c r="F97" s="43">
        <v>9.14</v>
      </c>
      <c r="G97" s="20">
        <v>148</v>
      </c>
      <c r="H97" s="42">
        <v>98.806667725858802</v>
      </c>
      <c r="I97" s="43">
        <v>2.2999999999999998</v>
      </c>
      <c r="J97" s="20">
        <v>108</v>
      </c>
      <c r="K97" s="42">
        <v>148.02758837940499</v>
      </c>
      <c r="L97" s="43">
        <v>12.88</v>
      </c>
      <c r="M97" s="19">
        <v>23</v>
      </c>
    </row>
    <row r="98" spans="1:13" ht="25.5" customHeight="1" x14ac:dyDescent="0.15">
      <c r="A98" s="95">
        <v>42217</v>
      </c>
      <c r="B98" s="42">
        <v>105.67966820742301</v>
      </c>
      <c r="C98" s="43">
        <v>-1.1599999999999999</v>
      </c>
      <c r="D98" s="19">
        <v>261</v>
      </c>
      <c r="E98" s="42">
        <v>105.10877101246</v>
      </c>
      <c r="F98" s="43">
        <v>-0.66</v>
      </c>
      <c r="G98" s="20">
        <v>133</v>
      </c>
      <c r="H98" s="42">
        <v>102.347003746433</v>
      </c>
      <c r="I98" s="43">
        <v>3.58</v>
      </c>
      <c r="J98" s="20">
        <v>109</v>
      </c>
      <c r="K98" s="42">
        <v>126.272166406303</v>
      </c>
      <c r="L98" s="43">
        <v>-14.7</v>
      </c>
      <c r="M98" s="19">
        <v>19</v>
      </c>
    </row>
    <row r="99" spans="1:13" ht="25.5" customHeight="1" x14ac:dyDescent="0.15">
      <c r="A99" s="95">
        <v>42248</v>
      </c>
      <c r="B99" s="42">
        <v>100.42148826387</v>
      </c>
      <c r="C99" s="43">
        <v>-4.9800000000000004</v>
      </c>
      <c r="D99" s="19">
        <v>253</v>
      </c>
      <c r="E99" s="42">
        <v>100.43979327766399</v>
      </c>
      <c r="F99" s="43">
        <v>-4.4400000000000004</v>
      </c>
      <c r="G99" s="20">
        <v>130</v>
      </c>
      <c r="H99" s="42">
        <v>94.122599828052302</v>
      </c>
      <c r="I99" s="43">
        <v>-8.0399999999999991</v>
      </c>
      <c r="J99" s="20">
        <v>109</v>
      </c>
      <c r="K99" s="42">
        <v>140.16328172909999</v>
      </c>
      <c r="L99" s="43">
        <v>11</v>
      </c>
      <c r="M99" s="19">
        <v>14</v>
      </c>
    </row>
    <row r="100" spans="1:13" ht="25.5" customHeight="1" x14ac:dyDescent="0.15">
      <c r="A100" s="95">
        <v>42278</v>
      </c>
      <c r="B100" s="42">
        <v>103.68572359693</v>
      </c>
      <c r="C100" s="43">
        <v>3.25</v>
      </c>
      <c r="D100" s="19">
        <v>240</v>
      </c>
      <c r="E100" s="42">
        <v>100.66509985717801</v>
      </c>
      <c r="F100" s="43">
        <v>0.22</v>
      </c>
      <c r="G100" s="20">
        <v>130</v>
      </c>
      <c r="H100" s="42">
        <v>101.89377436211799</v>
      </c>
      <c r="I100" s="43">
        <v>8.26</v>
      </c>
      <c r="J100" s="20">
        <v>87</v>
      </c>
      <c r="K100" s="42">
        <v>142.24625211332801</v>
      </c>
      <c r="L100" s="43">
        <v>1.49</v>
      </c>
      <c r="M100" s="19">
        <v>23</v>
      </c>
    </row>
    <row r="101" spans="1:13" ht="25.5" customHeight="1" x14ac:dyDescent="0.15">
      <c r="A101" s="95">
        <v>42309</v>
      </c>
      <c r="B101" s="42">
        <v>101.930997256997</v>
      </c>
      <c r="C101" s="43">
        <v>-1.69</v>
      </c>
      <c r="D101" s="19">
        <v>260</v>
      </c>
      <c r="E101" s="42">
        <v>99.155413593755895</v>
      </c>
      <c r="F101" s="43">
        <v>-1.5</v>
      </c>
      <c r="G101" s="20">
        <v>121</v>
      </c>
      <c r="H101" s="42">
        <v>97.052252050389399</v>
      </c>
      <c r="I101" s="43">
        <v>-4.75</v>
      </c>
      <c r="J101" s="20">
        <v>105</v>
      </c>
      <c r="K101" s="42">
        <v>144.930752191175</v>
      </c>
      <c r="L101" s="43">
        <v>1.89</v>
      </c>
      <c r="M101" s="19">
        <v>34</v>
      </c>
    </row>
    <row r="102" spans="1:13" ht="25.5" customHeight="1" thickBot="1" x14ac:dyDescent="0.2">
      <c r="A102" s="98">
        <v>42339</v>
      </c>
      <c r="B102" s="44">
        <v>102.659835019561</v>
      </c>
      <c r="C102" s="45">
        <v>0.72</v>
      </c>
      <c r="D102" s="21">
        <v>245</v>
      </c>
      <c r="E102" s="44">
        <v>103.08533603919599</v>
      </c>
      <c r="F102" s="45">
        <v>3.96</v>
      </c>
      <c r="G102" s="22">
        <v>135</v>
      </c>
      <c r="H102" s="44">
        <v>98.802320797306805</v>
      </c>
      <c r="I102" s="45">
        <v>1.8</v>
      </c>
      <c r="J102" s="22">
        <v>91</v>
      </c>
      <c r="K102" s="44">
        <v>116.648991839217</v>
      </c>
      <c r="L102" s="45">
        <v>-19.510000000000002</v>
      </c>
      <c r="M102" s="21">
        <v>19</v>
      </c>
    </row>
    <row r="103" spans="1:13" s="23" customFormat="1" ht="25.5" customHeight="1" x14ac:dyDescent="0.15">
      <c r="A103" s="94">
        <v>42370</v>
      </c>
      <c r="B103" s="42">
        <v>101.21858297486899</v>
      </c>
      <c r="C103" s="43">
        <v>-1.4</v>
      </c>
      <c r="D103" s="19">
        <v>149</v>
      </c>
      <c r="E103" s="42">
        <v>102.184115915191</v>
      </c>
      <c r="F103" s="43">
        <v>-0.87</v>
      </c>
      <c r="G103" s="20">
        <v>94</v>
      </c>
      <c r="H103" s="42">
        <v>94.605303464023706</v>
      </c>
      <c r="I103" s="43">
        <v>-4.25</v>
      </c>
      <c r="J103" s="20">
        <v>43</v>
      </c>
      <c r="K103" s="42">
        <v>175.59228889847901</v>
      </c>
      <c r="L103" s="43">
        <v>50.53</v>
      </c>
      <c r="M103" s="19">
        <v>12</v>
      </c>
    </row>
    <row r="104" spans="1:13" s="23" customFormat="1" ht="25.5" customHeight="1" x14ac:dyDescent="0.15">
      <c r="A104" s="95">
        <v>42401</v>
      </c>
      <c r="B104" s="42">
        <v>98.635081672053204</v>
      </c>
      <c r="C104" s="43">
        <v>-2.5499999999999998</v>
      </c>
      <c r="D104" s="19">
        <v>192</v>
      </c>
      <c r="E104" s="42">
        <v>101.341704339475</v>
      </c>
      <c r="F104" s="43">
        <v>-0.82</v>
      </c>
      <c r="G104" s="20">
        <v>109</v>
      </c>
      <c r="H104" s="42">
        <v>92.404493259587696</v>
      </c>
      <c r="I104" s="43">
        <v>-2.33</v>
      </c>
      <c r="J104" s="20">
        <v>67</v>
      </c>
      <c r="K104" s="42">
        <v>121.980427696368</v>
      </c>
      <c r="L104" s="43">
        <v>-30.53</v>
      </c>
      <c r="M104" s="19">
        <v>16</v>
      </c>
    </row>
    <row r="105" spans="1:13" s="23" customFormat="1" ht="25.5" customHeight="1" x14ac:dyDescent="0.15">
      <c r="A105" s="95">
        <v>42430</v>
      </c>
      <c r="B105" s="42">
        <v>102.921318511859</v>
      </c>
      <c r="C105" s="43">
        <v>4.3499999999999996</v>
      </c>
      <c r="D105" s="19">
        <v>263</v>
      </c>
      <c r="E105" s="42">
        <v>107.48999546845999</v>
      </c>
      <c r="F105" s="43">
        <v>6.07</v>
      </c>
      <c r="G105" s="20">
        <v>135</v>
      </c>
      <c r="H105" s="42">
        <v>94.794621916278899</v>
      </c>
      <c r="I105" s="43">
        <v>2.59</v>
      </c>
      <c r="J105" s="20">
        <v>101</v>
      </c>
      <c r="K105" s="42">
        <v>121.815238413023</v>
      </c>
      <c r="L105" s="43">
        <v>-0.14000000000000001</v>
      </c>
      <c r="M105" s="19">
        <v>27</v>
      </c>
    </row>
    <row r="106" spans="1:13" s="23" customFormat="1" ht="25.5" customHeight="1" x14ac:dyDescent="0.15">
      <c r="A106" s="95">
        <v>42461</v>
      </c>
      <c r="B106" s="42">
        <v>102.356504027022</v>
      </c>
      <c r="C106" s="43">
        <v>-0.55000000000000004</v>
      </c>
      <c r="D106" s="19">
        <v>261</v>
      </c>
      <c r="E106" s="42">
        <v>100.0744437157</v>
      </c>
      <c r="F106" s="43">
        <v>-6.9</v>
      </c>
      <c r="G106" s="20">
        <v>121</v>
      </c>
      <c r="H106" s="42">
        <v>97.913011910368496</v>
      </c>
      <c r="I106" s="43">
        <v>3.29</v>
      </c>
      <c r="J106" s="20">
        <v>111</v>
      </c>
      <c r="K106" s="42">
        <v>136.714779656204</v>
      </c>
      <c r="L106" s="43">
        <v>12.23</v>
      </c>
      <c r="M106" s="19">
        <v>29</v>
      </c>
    </row>
    <row r="107" spans="1:13" s="23" customFormat="1" ht="25.5" customHeight="1" x14ac:dyDescent="0.15">
      <c r="A107" s="95">
        <v>42491</v>
      </c>
      <c r="B107" s="42">
        <v>101.464829441707</v>
      </c>
      <c r="C107" s="43">
        <v>-0.87</v>
      </c>
      <c r="D107" s="19">
        <v>202</v>
      </c>
      <c r="E107" s="42">
        <v>100.239804917257</v>
      </c>
      <c r="F107" s="43">
        <v>0.17</v>
      </c>
      <c r="G107" s="20">
        <v>103</v>
      </c>
      <c r="H107" s="42">
        <v>97.975364017615604</v>
      </c>
      <c r="I107" s="43">
        <v>0.06</v>
      </c>
      <c r="J107" s="20">
        <v>78</v>
      </c>
      <c r="K107" s="42">
        <v>123.01814915765701</v>
      </c>
      <c r="L107" s="43">
        <v>-10.02</v>
      </c>
      <c r="M107" s="19">
        <v>21</v>
      </c>
    </row>
    <row r="108" spans="1:13" s="23" customFormat="1" ht="25.5" customHeight="1" x14ac:dyDescent="0.15">
      <c r="A108" s="95">
        <v>42522</v>
      </c>
      <c r="B108" s="42">
        <v>110.319329853296</v>
      </c>
      <c r="C108" s="43">
        <v>8.73</v>
      </c>
      <c r="D108" s="19">
        <v>275</v>
      </c>
      <c r="E108" s="42">
        <v>111.23034011632799</v>
      </c>
      <c r="F108" s="43">
        <v>10.96</v>
      </c>
      <c r="G108" s="20">
        <v>145</v>
      </c>
      <c r="H108" s="42">
        <v>100.40263156573501</v>
      </c>
      <c r="I108" s="43">
        <v>2.48</v>
      </c>
      <c r="J108" s="20">
        <v>111</v>
      </c>
      <c r="K108" s="42">
        <v>137.10148768660201</v>
      </c>
      <c r="L108" s="43">
        <v>11.45</v>
      </c>
      <c r="M108" s="19">
        <v>19</v>
      </c>
    </row>
    <row r="109" spans="1:13" s="110" customFormat="1" ht="25.5" customHeight="1" x14ac:dyDescent="0.15">
      <c r="A109" s="95">
        <v>42552</v>
      </c>
      <c r="B109" s="42">
        <v>104.604350215426</v>
      </c>
      <c r="C109" s="43">
        <v>-5.18</v>
      </c>
      <c r="D109" s="19">
        <v>252</v>
      </c>
      <c r="E109" s="42">
        <v>106.05535492774899</v>
      </c>
      <c r="F109" s="43">
        <v>-4.6500000000000004</v>
      </c>
      <c r="G109" s="20">
        <v>127</v>
      </c>
      <c r="H109" s="42">
        <v>96.627841702801504</v>
      </c>
      <c r="I109" s="43">
        <v>-3.76</v>
      </c>
      <c r="J109" s="20">
        <v>100</v>
      </c>
      <c r="K109" s="42">
        <v>129.43054782786299</v>
      </c>
      <c r="L109" s="43">
        <v>-5.6</v>
      </c>
      <c r="M109" s="19">
        <v>25</v>
      </c>
    </row>
    <row r="110" spans="1:13" s="110" customFormat="1" ht="25.5" customHeight="1" x14ac:dyDescent="0.15">
      <c r="A110" s="95">
        <v>42583</v>
      </c>
      <c r="B110" s="42">
        <v>101.79955458427</v>
      </c>
      <c r="C110" s="43">
        <v>-2.68</v>
      </c>
      <c r="D110" s="19">
        <v>263</v>
      </c>
      <c r="E110" s="42">
        <v>101.911262510482</v>
      </c>
      <c r="F110" s="43">
        <v>-3.91</v>
      </c>
      <c r="G110" s="20">
        <v>138</v>
      </c>
      <c r="H110" s="42">
        <v>94.743568476010594</v>
      </c>
      <c r="I110" s="43">
        <v>-1.95</v>
      </c>
      <c r="J110" s="20">
        <v>100</v>
      </c>
      <c r="K110" s="42">
        <v>136.76854961825899</v>
      </c>
      <c r="L110" s="43">
        <v>5.67</v>
      </c>
      <c r="M110" s="19">
        <v>25</v>
      </c>
    </row>
    <row r="111" spans="1:13" s="110" customFormat="1" ht="25.5" customHeight="1" x14ac:dyDescent="0.15">
      <c r="A111" s="95">
        <v>42614</v>
      </c>
      <c r="B111" s="42">
        <v>105.33495325794701</v>
      </c>
      <c r="C111" s="43">
        <v>3.47</v>
      </c>
      <c r="D111" s="19">
        <v>246</v>
      </c>
      <c r="E111" s="42">
        <v>103.14370000500899</v>
      </c>
      <c r="F111" s="43">
        <v>1.21</v>
      </c>
      <c r="G111" s="20">
        <v>120</v>
      </c>
      <c r="H111" s="42">
        <v>102.041893080742</v>
      </c>
      <c r="I111" s="43">
        <v>7.7</v>
      </c>
      <c r="J111" s="20">
        <v>110</v>
      </c>
      <c r="K111" s="42">
        <v>146.81462049535301</v>
      </c>
      <c r="L111" s="43">
        <v>7.35</v>
      </c>
      <c r="M111" s="19">
        <v>16</v>
      </c>
    </row>
    <row r="112" spans="1:13" s="110" customFormat="1" ht="25.5" customHeight="1" x14ac:dyDescent="0.15">
      <c r="A112" s="95">
        <v>42644</v>
      </c>
      <c r="B112" s="42">
        <v>100.794077934852</v>
      </c>
      <c r="C112" s="43">
        <v>-4.3099999999999996</v>
      </c>
      <c r="D112" s="19">
        <v>226</v>
      </c>
      <c r="E112" s="42">
        <v>101.83849605608999</v>
      </c>
      <c r="F112" s="43">
        <v>-1.27</v>
      </c>
      <c r="G112" s="20">
        <v>115</v>
      </c>
      <c r="H112" s="42">
        <v>95.424407653259706</v>
      </c>
      <c r="I112" s="43">
        <v>-6.49</v>
      </c>
      <c r="J112" s="20">
        <v>97</v>
      </c>
      <c r="K112" s="42">
        <v>151.880003020592</v>
      </c>
      <c r="L112" s="43">
        <v>3.45</v>
      </c>
      <c r="M112" s="19">
        <v>14</v>
      </c>
    </row>
    <row r="113" spans="1:13" s="110" customFormat="1" ht="25.5" customHeight="1" x14ac:dyDescent="0.15">
      <c r="A113" s="95">
        <v>42675</v>
      </c>
      <c r="B113" s="42">
        <v>106.489411786701</v>
      </c>
      <c r="C113" s="43">
        <v>5.65</v>
      </c>
      <c r="D113" s="19">
        <v>257</v>
      </c>
      <c r="E113" s="42">
        <v>112.23810946915999</v>
      </c>
      <c r="F113" s="43">
        <v>10.210000000000001</v>
      </c>
      <c r="G113" s="20">
        <v>133</v>
      </c>
      <c r="H113" s="42">
        <v>97.514053395503694</v>
      </c>
      <c r="I113" s="43">
        <v>2.19</v>
      </c>
      <c r="J113" s="20">
        <v>101</v>
      </c>
      <c r="K113" s="42">
        <v>136.25274027011901</v>
      </c>
      <c r="L113" s="43">
        <v>-10.29</v>
      </c>
      <c r="M113" s="19">
        <v>23</v>
      </c>
    </row>
    <row r="114" spans="1:13" s="111" customFormat="1" ht="25.5" customHeight="1" thickBot="1" x14ac:dyDescent="0.2">
      <c r="A114" s="98">
        <v>42705</v>
      </c>
      <c r="B114" s="44">
        <v>104.065823296064</v>
      </c>
      <c r="C114" s="45">
        <v>-2.2799999999999998</v>
      </c>
      <c r="D114" s="21">
        <v>257</v>
      </c>
      <c r="E114" s="44">
        <v>99.772545044861204</v>
      </c>
      <c r="F114" s="45">
        <v>-11.11</v>
      </c>
      <c r="G114" s="22">
        <v>127</v>
      </c>
      <c r="H114" s="44">
        <v>101.294919695361</v>
      </c>
      <c r="I114" s="45">
        <v>3.88</v>
      </c>
      <c r="J114" s="22">
        <v>113</v>
      </c>
      <c r="K114" s="44">
        <v>131.30669111482601</v>
      </c>
      <c r="L114" s="45">
        <v>-3.63</v>
      </c>
      <c r="M114" s="21">
        <v>17</v>
      </c>
    </row>
    <row r="115" spans="1:13" s="23" customFormat="1" ht="25.5" customHeight="1" x14ac:dyDescent="0.15">
      <c r="A115" s="94">
        <v>42736</v>
      </c>
      <c r="B115" s="27">
        <v>104.188321165687</v>
      </c>
      <c r="C115" s="27">
        <v>0.12</v>
      </c>
      <c r="D115" s="8">
        <v>157</v>
      </c>
      <c r="E115" s="25">
        <v>101.522048585435</v>
      </c>
      <c r="F115" s="27">
        <v>1.75</v>
      </c>
      <c r="G115" s="8">
        <v>69</v>
      </c>
      <c r="H115" s="25">
        <v>104.80626495436501</v>
      </c>
      <c r="I115" s="27">
        <v>3.47</v>
      </c>
      <c r="J115" s="8">
        <v>70</v>
      </c>
      <c r="K115" s="25">
        <v>138.92211267481099</v>
      </c>
      <c r="L115" s="27">
        <v>5.8</v>
      </c>
      <c r="M115" s="8">
        <v>18</v>
      </c>
    </row>
    <row r="116" spans="1:13" s="23" customFormat="1" ht="25.5" customHeight="1" x14ac:dyDescent="0.15">
      <c r="A116" s="95">
        <v>42767</v>
      </c>
      <c r="B116" s="29">
        <v>108.98756799553701</v>
      </c>
      <c r="C116" s="29">
        <v>4.6100000000000003</v>
      </c>
      <c r="D116" s="9">
        <v>198</v>
      </c>
      <c r="E116" s="28">
        <v>105.831021045469</v>
      </c>
      <c r="F116" s="29">
        <v>4.24</v>
      </c>
      <c r="G116" s="9">
        <v>108</v>
      </c>
      <c r="H116" s="28">
        <v>105.141414273259</v>
      </c>
      <c r="I116" s="29">
        <v>0.32</v>
      </c>
      <c r="J116" s="9">
        <v>81</v>
      </c>
      <c r="K116" s="28">
        <v>168.652591823867</v>
      </c>
      <c r="L116" s="29">
        <v>21.4</v>
      </c>
      <c r="M116" s="9">
        <v>9</v>
      </c>
    </row>
    <row r="117" spans="1:13" s="23" customFormat="1" ht="25.5" customHeight="1" x14ac:dyDescent="0.15">
      <c r="A117" s="95">
        <v>42795</v>
      </c>
      <c r="B117" s="29">
        <v>103.714136943455</v>
      </c>
      <c r="C117" s="29">
        <v>-4.84</v>
      </c>
      <c r="D117" s="9">
        <v>290</v>
      </c>
      <c r="E117" s="28">
        <v>94.584250100775293</v>
      </c>
      <c r="F117" s="29">
        <v>-10.63</v>
      </c>
      <c r="G117" s="9">
        <v>140</v>
      </c>
      <c r="H117" s="28">
        <v>104.553311412992</v>
      </c>
      <c r="I117" s="29">
        <v>-0.56000000000000005</v>
      </c>
      <c r="J117" s="9">
        <v>123</v>
      </c>
      <c r="K117" s="28">
        <v>134.52476080814401</v>
      </c>
      <c r="L117" s="29">
        <v>-20.239999999999998</v>
      </c>
      <c r="M117" s="9">
        <v>27</v>
      </c>
    </row>
    <row r="118" spans="1:13" s="23" customFormat="1" ht="25.5" customHeight="1" x14ac:dyDescent="0.15">
      <c r="A118" s="95">
        <v>42826</v>
      </c>
      <c r="B118" s="29">
        <v>110.224117989202</v>
      </c>
      <c r="C118" s="29">
        <v>6.28</v>
      </c>
      <c r="D118" s="9">
        <v>187</v>
      </c>
      <c r="E118" s="28">
        <v>101.297036211468</v>
      </c>
      <c r="F118" s="29">
        <v>7.1</v>
      </c>
      <c r="G118" s="9">
        <v>90</v>
      </c>
      <c r="H118" s="28">
        <v>110.416914457961</v>
      </c>
      <c r="I118" s="29">
        <v>5.61</v>
      </c>
      <c r="J118" s="9">
        <v>71</v>
      </c>
      <c r="K118" s="28">
        <v>136.23733969149001</v>
      </c>
      <c r="L118" s="29">
        <v>1.27</v>
      </c>
      <c r="M118" s="9">
        <v>26</v>
      </c>
    </row>
    <row r="119" spans="1:13" s="23" customFormat="1" ht="25.5" customHeight="1" x14ac:dyDescent="0.15">
      <c r="A119" s="95">
        <v>42856</v>
      </c>
      <c r="B119" s="29">
        <v>108.787521741859</v>
      </c>
      <c r="C119" s="29">
        <v>-1.3</v>
      </c>
      <c r="D119" s="9">
        <v>212</v>
      </c>
      <c r="E119" s="28">
        <v>104.08443896919999</v>
      </c>
      <c r="F119" s="29">
        <v>2.75</v>
      </c>
      <c r="G119" s="9">
        <v>97</v>
      </c>
      <c r="H119" s="28">
        <v>106.189297598575</v>
      </c>
      <c r="I119" s="29">
        <v>-3.83</v>
      </c>
      <c r="J119" s="9">
        <v>98</v>
      </c>
      <c r="K119" s="28">
        <v>145.72637713664699</v>
      </c>
      <c r="L119" s="29">
        <v>6.97</v>
      </c>
      <c r="M119" s="9">
        <v>17</v>
      </c>
    </row>
    <row r="120" spans="1:13" s="23" customFormat="1" ht="25.5" customHeight="1" x14ac:dyDescent="0.15">
      <c r="A120" s="95">
        <v>42887</v>
      </c>
      <c r="B120" s="29">
        <v>106.246747546065</v>
      </c>
      <c r="C120" s="29">
        <v>-2.34</v>
      </c>
      <c r="D120" s="9">
        <v>276</v>
      </c>
      <c r="E120" s="28">
        <v>104.27698489984</v>
      </c>
      <c r="F120" s="29">
        <v>0.18</v>
      </c>
      <c r="G120" s="9">
        <v>140</v>
      </c>
      <c r="H120" s="28">
        <v>96.586240455643903</v>
      </c>
      <c r="I120" s="29">
        <v>-9.0399999999999991</v>
      </c>
      <c r="J120" s="9">
        <v>123</v>
      </c>
      <c r="K120" s="28">
        <v>155.188405973719</v>
      </c>
      <c r="L120" s="29">
        <v>6.49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104.35219842378299</v>
      </c>
      <c r="C121" s="29">
        <v>-1.78</v>
      </c>
      <c r="D121" s="9">
        <v>274</v>
      </c>
      <c r="E121" s="28">
        <v>100.955401875117</v>
      </c>
      <c r="F121" s="29">
        <v>-3.19</v>
      </c>
      <c r="G121" s="9">
        <v>137</v>
      </c>
      <c r="H121" s="28">
        <v>102.501553032001</v>
      </c>
      <c r="I121" s="29">
        <v>6.12</v>
      </c>
      <c r="J121" s="9">
        <v>119</v>
      </c>
      <c r="K121" s="28">
        <v>125.861904484324</v>
      </c>
      <c r="L121" s="29">
        <v>-18.899999999999999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108.084070495685</v>
      </c>
      <c r="C122" s="29">
        <v>3.58</v>
      </c>
      <c r="D122" s="9">
        <v>242</v>
      </c>
      <c r="E122" s="28">
        <v>98.599720974127294</v>
      </c>
      <c r="F122" s="29">
        <v>-2.33</v>
      </c>
      <c r="G122" s="9">
        <v>121</v>
      </c>
      <c r="H122" s="28">
        <v>110.542902109777</v>
      </c>
      <c r="I122" s="29">
        <v>7.85</v>
      </c>
      <c r="J122" s="9">
        <v>102</v>
      </c>
      <c r="K122" s="28">
        <v>140.91352531232101</v>
      </c>
      <c r="L122" s="29">
        <v>11.96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99.843292370060396</v>
      </c>
      <c r="C123" s="29">
        <v>-7.62</v>
      </c>
      <c r="D123" s="9">
        <v>265</v>
      </c>
      <c r="E123" s="28">
        <v>98.487561057133803</v>
      </c>
      <c r="F123" s="29">
        <v>-0.11</v>
      </c>
      <c r="G123" s="9">
        <v>118</v>
      </c>
      <c r="H123" s="28">
        <v>95.524335851215795</v>
      </c>
      <c r="I123" s="29">
        <v>-13.59</v>
      </c>
      <c r="J123" s="9">
        <v>134</v>
      </c>
      <c r="K123" s="28">
        <v>161.222624305387</v>
      </c>
      <c r="L123" s="29">
        <v>14.41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110.25001165443101</v>
      </c>
      <c r="C124" s="29">
        <v>10.42</v>
      </c>
      <c r="D124" s="9">
        <v>243</v>
      </c>
      <c r="E124" s="28">
        <v>97.899930978297505</v>
      </c>
      <c r="F124" s="29">
        <v>-0.6</v>
      </c>
      <c r="G124" s="9">
        <v>124</v>
      </c>
      <c r="H124" s="28">
        <v>118.076280261197</v>
      </c>
      <c r="I124" s="29">
        <v>23.61</v>
      </c>
      <c r="J124" s="9">
        <v>103</v>
      </c>
      <c r="K124" s="28">
        <v>144.02182459317299</v>
      </c>
      <c r="L124" s="29">
        <v>-10.67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108.634493498846</v>
      </c>
      <c r="C125" s="29">
        <v>-1.47</v>
      </c>
      <c r="D125" s="9">
        <v>233</v>
      </c>
      <c r="E125" s="28">
        <v>103.612185512024</v>
      </c>
      <c r="F125" s="29">
        <v>5.83</v>
      </c>
      <c r="G125" s="9">
        <v>110</v>
      </c>
      <c r="H125" s="28">
        <v>110.443427343539</v>
      </c>
      <c r="I125" s="29">
        <v>-6.46</v>
      </c>
      <c r="J125" s="9">
        <v>107</v>
      </c>
      <c r="K125" s="28">
        <v>132.844261179992</v>
      </c>
      <c r="L125" s="29">
        <v>-7.76</v>
      </c>
      <c r="M125" s="9">
        <v>16</v>
      </c>
    </row>
    <row r="126" spans="1:13" s="111" customFormat="1" ht="25.5" customHeight="1" thickBot="1" x14ac:dyDescent="0.2">
      <c r="A126" s="98">
        <v>43070</v>
      </c>
      <c r="B126" s="99">
        <v>106.674757447356</v>
      </c>
      <c r="C126" s="99">
        <v>-1.8</v>
      </c>
      <c r="D126" s="14">
        <v>301</v>
      </c>
      <c r="E126" s="116">
        <v>94.418554024120198</v>
      </c>
      <c r="F126" s="99">
        <v>-8.8699999999999992</v>
      </c>
      <c r="G126" s="14">
        <v>147</v>
      </c>
      <c r="H126" s="116">
        <v>110.13997759775501</v>
      </c>
      <c r="I126" s="99">
        <v>-0.27</v>
      </c>
      <c r="J126" s="14">
        <v>128</v>
      </c>
      <c r="K126" s="116">
        <v>136.775671628807</v>
      </c>
      <c r="L126" s="99">
        <v>2.96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114.42446640638499</v>
      </c>
      <c r="C127" s="27">
        <v>7.26</v>
      </c>
      <c r="D127" s="8">
        <v>189</v>
      </c>
      <c r="E127" s="25">
        <v>120.822066699907</v>
      </c>
      <c r="F127" s="27">
        <v>27.96</v>
      </c>
      <c r="G127" s="8">
        <v>97</v>
      </c>
      <c r="H127" s="25">
        <v>109.239045993009</v>
      </c>
      <c r="I127" s="27">
        <v>-0.82</v>
      </c>
      <c r="J127" s="8">
        <v>77</v>
      </c>
      <c r="K127" s="25">
        <v>138.12259627262</v>
      </c>
      <c r="L127" s="27">
        <v>0.98</v>
      </c>
      <c r="M127" s="8">
        <v>15</v>
      </c>
    </row>
    <row r="128" spans="1:13" s="111" customFormat="1" ht="25.5" customHeight="1" x14ac:dyDescent="0.15">
      <c r="A128" s="95">
        <v>43132</v>
      </c>
      <c r="B128" s="29">
        <v>112.292015130631</v>
      </c>
      <c r="C128" s="29">
        <v>-1.86</v>
      </c>
      <c r="D128" s="9">
        <v>143</v>
      </c>
      <c r="E128" s="28">
        <v>98.767660346844593</v>
      </c>
      <c r="F128" s="29">
        <v>-18.25</v>
      </c>
      <c r="G128" s="9">
        <v>61</v>
      </c>
      <c r="H128" s="28">
        <v>116.747311923555</v>
      </c>
      <c r="I128" s="29">
        <v>6.87</v>
      </c>
      <c r="J128" s="9">
        <v>65</v>
      </c>
      <c r="K128" s="28">
        <v>150.01214148903699</v>
      </c>
      <c r="L128" s="29">
        <v>8.61</v>
      </c>
      <c r="M128" s="9">
        <v>17</v>
      </c>
    </row>
    <row r="129" spans="1:13" s="111" customFormat="1" ht="25.5" customHeight="1" x14ac:dyDescent="0.15">
      <c r="A129" s="95">
        <v>43160</v>
      </c>
      <c r="B129" s="29">
        <v>114.407782983866</v>
      </c>
      <c r="C129" s="29">
        <v>1.88</v>
      </c>
      <c r="D129" s="9">
        <v>251</v>
      </c>
      <c r="E129" s="28">
        <v>108.785023452042</v>
      </c>
      <c r="F129" s="29">
        <v>10.14</v>
      </c>
      <c r="G129" s="9">
        <v>112</v>
      </c>
      <c r="H129" s="28">
        <v>110.380881303566</v>
      </c>
      <c r="I129" s="29">
        <v>-5.45</v>
      </c>
      <c r="J129" s="9">
        <v>118</v>
      </c>
      <c r="K129" s="28">
        <v>154.325798690895</v>
      </c>
      <c r="L129" s="29">
        <v>2.88</v>
      </c>
      <c r="M129" s="9">
        <v>21</v>
      </c>
    </row>
    <row r="130" spans="1:13" s="111" customFormat="1" ht="25.5" customHeight="1" x14ac:dyDescent="0.15">
      <c r="A130" s="95">
        <v>43191</v>
      </c>
      <c r="B130" s="29">
        <v>111.543282942841</v>
      </c>
      <c r="C130" s="29">
        <v>-2.5</v>
      </c>
      <c r="D130" s="9">
        <v>213</v>
      </c>
      <c r="E130" s="28">
        <v>105.460022556018</v>
      </c>
      <c r="F130" s="29">
        <v>-3.06</v>
      </c>
      <c r="G130" s="9">
        <v>113</v>
      </c>
      <c r="H130" s="28">
        <v>109.849974673178</v>
      </c>
      <c r="I130" s="29">
        <v>-0.48</v>
      </c>
      <c r="J130" s="9">
        <v>83</v>
      </c>
      <c r="K130" s="28">
        <v>130.82740169430099</v>
      </c>
      <c r="L130" s="29">
        <v>-15.23</v>
      </c>
      <c r="M130" s="9">
        <v>17</v>
      </c>
    </row>
    <row r="131" spans="1:13" s="111" customFormat="1" ht="25.5" customHeight="1" x14ac:dyDescent="0.15">
      <c r="A131" s="95">
        <v>43221</v>
      </c>
      <c r="B131" s="29">
        <v>103.71746585010099</v>
      </c>
      <c r="C131" s="29">
        <v>-7.02</v>
      </c>
      <c r="D131" s="9">
        <v>223</v>
      </c>
      <c r="E131" s="28">
        <v>102.079098898548</v>
      </c>
      <c r="F131" s="29">
        <v>-3.21</v>
      </c>
      <c r="G131" s="9">
        <v>113</v>
      </c>
      <c r="H131" s="28">
        <v>97.476258013378597</v>
      </c>
      <c r="I131" s="29">
        <v>-11.26</v>
      </c>
      <c r="J131" s="9">
        <v>92</v>
      </c>
      <c r="K131" s="28">
        <v>146.077557590444</v>
      </c>
      <c r="L131" s="29">
        <v>11.66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111.02264695207199</v>
      </c>
      <c r="C132" s="29">
        <v>7.04</v>
      </c>
      <c r="D132" s="9">
        <v>264</v>
      </c>
      <c r="E132" s="28">
        <v>101.73985443320601</v>
      </c>
      <c r="F132" s="29">
        <v>-0.33</v>
      </c>
      <c r="G132" s="9">
        <v>136</v>
      </c>
      <c r="H132" s="28">
        <v>112.157212891706</v>
      </c>
      <c r="I132" s="29">
        <v>15.06</v>
      </c>
      <c r="J132" s="9">
        <v>109</v>
      </c>
      <c r="K132" s="28">
        <v>131.906937989027</v>
      </c>
      <c r="L132" s="29">
        <v>-9.6999999999999993</v>
      </c>
      <c r="M132" s="9">
        <v>19</v>
      </c>
    </row>
    <row r="133" spans="1:13" ht="25.5" customHeight="1" x14ac:dyDescent="0.15">
      <c r="A133" s="95">
        <v>43282</v>
      </c>
      <c r="B133" s="29">
        <v>114.11731875445901</v>
      </c>
      <c r="C133" s="29">
        <v>2.79</v>
      </c>
      <c r="D133" s="9">
        <v>276</v>
      </c>
      <c r="E133" s="28">
        <v>106.55395285764401</v>
      </c>
      <c r="F133" s="29">
        <v>4.7300000000000004</v>
      </c>
      <c r="G133" s="9">
        <v>131</v>
      </c>
      <c r="H133" s="28">
        <v>116.93812305754</v>
      </c>
      <c r="I133" s="29">
        <v>4.26</v>
      </c>
      <c r="J133" s="9">
        <v>124</v>
      </c>
      <c r="K133" s="28">
        <v>134.57571173236499</v>
      </c>
      <c r="L133" s="29">
        <v>2.02</v>
      </c>
      <c r="M133" s="9">
        <v>21</v>
      </c>
    </row>
    <row r="134" spans="1:13" ht="25.5" customHeight="1" x14ac:dyDescent="0.15">
      <c r="A134" s="95">
        <v>43313</v>
      </c>
      <c r="B134" s="29">
        <v>110.990217528282</v>
      </c>
      <c r="C134" s="29">
        <v>-2.74</v>
      </c>
      <c r="D134" s="9">
        <v>258</v>
      </c>
      <c r="E134" s="28">
        <v>99.853549926357402</v>
      </c>
      <c r="F134" s="29">
        <v>-6.29</v>
      </c>
      <c r="G134" s="9">
        <v>134</v>
      </c>
      <c r="H134" s="28">
        <v>114.591305835715</v>
      </c>
      <c r="I134" s="29">
        <v>-2.0099999999999998</v>
      </c>
      <c r="J134" s="9">
        <v>104</v>
      </c>
      <c r="K134" s="28">
        <v>148.860580206664</v>
      </c>
      <c r="L134" s="29">
        <v>10.61</v>
      </c>
      <c r="M134" s="9">
        <v>20</v>
      </c>
    </row>
    <row r="135" spans="1:13" ht="25.5" customHeight="1" x14ac:dyDescent="0.15">
      <c r="A135" s="95">
        <v>43344</v>
      </c>
      <c r="B135" s="29">
        <v>121.603540704585</v>
      </c>
      <c r="C135" s="29">
        <v>9.56</v>
      </c>
      <c r="D135" s="9">
        <v>244</v>
      </c>
      <c r="E135" s="28">
        <v>112.814730233742</v>
      </c>
      <c r="F135" s="29">
        <v>12.98</v>
      </c>
      <c r="G135" s="9">
        <v>136</v>
      </c>
      <c r="H135" s="28">
        <v>131.708736720123</v>
      </c>
      <c r="I135" s="29">
        <v>14.94</v>
      </c>
      <c r="J135" s="9">
        <v>92</v>
      </c>
      <c r="K135" s="28">
        <v>141.054477604314</v>
      </c>
      <c r="L135" s="29">
        <v>-5.24</v>
      </c>
      <c r="M135" s="9">
        <v>16</v>
      </c>
    </row>
    <row r="136" spans="1:13" ht="25.5" customHeight="1" x14ac:dyDescent="0.15">
      <c r="A136" s="95">
        <v>43374</v>
      </c>
      <c r="B136" s="29">
        <v>118.023228907175</v>
      </c>
      <c r="C136" s="29">
        <v>-2.94</v>
      </c>
      <c r="D136" s="9">
        <v>272</v>
      </c>
      <c r="E136" s="28">
        <v>120.268293752804</v>
      </c>
      <c r="F136" s="29">
        <v>6.61</v>
      </c>
      <c r="G136" s="9">
        <v>132</v>
      </c>
      <c r="H136" s="28">
        <v>116.91907194382701</v>
      </c>
      <c r="I136" s="29">
        <v>-11.23</v>
      </c>
      <c r="J136" s="9">
        <v>122</v>
      </c>
      <c r="K136" s="28">
        <v>124.93861583711001</v>
      </c>
      <c r="L136" s="29">
        <v>-11.43</v>
      </c>
      <c r="M136" s="9">
        <v>18</v>
      </c>
    </row>
    <row r="137" spans="1:13" ht="25.5" customHeight="1" x14ac:dyDescent="0.15">
      <c r="A137" s="95">
        <v>43405</v>
      </c>
      <c r="B137" s="29">
        <v>119.257651056973</v>
      </c>
      <c r="C137" s="29">
        <v>1.05</v>
      </c>
      <c r="D137" s="9">
        <v>279</v>
      </c>
      <c r="E137" s="28">
        <v>115.95441928890899</v>
      </c>
      <c r="F137" s="29">
        <v>-3.59</v>
      </c>
      <c r="G137" s="9">
        <v>127</v>
      </c>
      <c r="H137" s="28">
        <v>115.22571200662399</v>
      </c>
      <c r="I137" s="29">
        <v>-1.45</v>
      </c>
      <c r="J137" s="9">
        <v>130</v>
      </c>
      <c r="K137" s="28">
        <v>165.23990270765501</v>
      </c>
      <c r="L137" s="29">
        <v>32.26</v>
      </c>
      <c r="M137" s="9">
        <v>22</v>
      </c>
    </row>
    <row r="138" spans="1:13" ht="25.5" customHeight="1" thickBot="1" x14ac:dyDescent="0.2">
      <c r="A138" s="98">
        <v>43435</v>
      </c>
      <c r="B138" s="99">
        <v>117.333197141223</v>
      </c>
      <c r="C138" s="99">
        <v>-1.61</v>
      </c>
      <c r="D138" s="14">
        <v>276</v>
      </c>
      <c r="E138" s="116">
        <v>116.26190129861099</v>
      </c>
      <c r="F138" s="99">
        <v>0.27</v>
      </c>
      <c r="G138" s="14">
        <v>115</v>
      </c>
      <c r="H138" s="116">
        <v>112.850683344351</v>
      </c>
      <c r="I138" s="99">
        <v>-2.06</v>
      </c>
      <c r="J138" s="14">
        <v>147</v>
      </c>
      <c r="K138" s="116">
        <v>153.45955824905801</v>
      </c>
      <c r="L138" s="99">
        <v>-7.13</v>
      </c>
      <c r="M138" s="14">
        <v>14</v>
      </c>
    </row>
    <row r="139" spans="1:13" ht="25.5" customHeight="1" x14ac:dyDescent="0.15">
      <c r="A139" s="94">
        <v>43466</v>
      </c>
      <c r="B139" s="27">
        <v>118.603118630238</v>
      </c>
      <c r="C139" s="27">
        <v>1.08</v>
      </c>
      <c r="D139" s="8">
        <v>166</v>
      </c>
      <c r="E139" s="25">
        <v>114.502201273677</v>
      </c>
      <c r="F139" s="27">
        <v>-1.51</v>
      </c>
      <c r="G139" s="8">
        <v>99</v>
      </c>
      <c r="H139" s="25">
        <v>120.321996700984</v>
      </c>
      <c r="I139" s="27">
        <v>6.62</v>
      </c>
      <c r="J139" s="8">
        <v>61</v>
      </c>
      <c r="K139" s="25">
        <v>156.76870548429201</v>
      </c>
      <c r="L139" s="27">
        <v>2.16</v>
      </c>
      <c r="M139" s="8">
        <v>6</v>
      </c>
    </row>
    <row r="140" spans="1:13" ht="25.5" customHeight="1" x14ac:dyDescent="0.15">
      <c r="A140" s="95">
        <v>43497</v>
      </c>
      <c r="B140" s="29">
        <v>114.876839031041</v>
      </c>
      <c r="C140" s="29">
        <v>-3.14</v>
      </c>
      <c r="D140" s="9">
        <v>192</v>
      </c>
      <c r="E140" s="28">
        <v>115.306782598708</v>
      </c>
      <c r="F140" s="29">
        <v>0.7</v>
      </c>
      <c r="G140" s="9">
        <v>91</v>
      </c>
      <c r="H140" s="28">
        <v>108.95986093845799</v>
      </c>
      <c r="I140" s="29">
        <v>-9.44</v>
      </c>
      <c r="J140" s="9">
        <v>83</v>
      </c>
      <c r="K140" s="28">
        <v>152.66178700423799</v>
      </c>
      <c r="L140" s="29">
        <v>-2.62</v>
      </c>
      <c r="M140" s="9">
        <v>18</v>
      </c>
    </row>
    <row r="141" spans="1:13" ht="25.5" customHeight="1" x14ac:dyDescent="0.15">
      <c r="A141" s="95">
        <v>43525</v>
      </c>
      <c r="B141" s="29">
        <v>112.383491848411</v>
      </c>
      <c r="C141" s="29">
        <v>-2.17</v>
      </c>
      <c r="D141" s="9">
        <v>284</v>
      </c>
      <c r="E141" s="28">
        <v>107.149601608366</v>
      </c>
      <c r="F141" s="29">
        <v>-7.07</v>
      </c>
      <c r="G141" s="9">
        <v>138</v>
      </c>
      <c r="H141" s="28">
        <v>108.872385472651</v>
      </c>
      <c r="I141" s="29">
        <v>-0.08</v>
      </c>
      <c r="J141" s="9">
        <v>127</v>
      </c>
      <c r="K141" s="28">
        <v>160.97502160929801</v>
      </c>
      <c r="L141" s="29">
        <v>5.45</v>
      </c>
      <c r="M141" s="9">
        <v>19</v>
      </c>
    </row>
    <row r="142" spans="1:13" ht="25.5" customHeight="1" x14ac:dyDescent="0.15">
      <c r="A142" s="95">
        <v>43556</v>
      </c>
      <c r="B142" s="29">
        <v>112.862588267577</v>
      </c>
      <c r="C142" s="29">
        <v>0.43</v>
      </c>
      <c r="D142" s="9">
        <v>240</v>
      </c>
      <c r="E142" s="28">
        <v>109.759147723889</v>
      </c>
      <c r="F142" s="29">
        <v>2.44</v>
      </c>
      <c r="G142" s="9">
        <v>111</v>
      </c>
      <c r="H142" s="28">
        <v>100.042938770709</v>
      </c>
      <c r="I142" s="29">
        <v>-8.11</v>
      </c>
      <c r="J142" s="9">
        <v>111</v>
      </c>
      <c r="K142" s="28">
        <v>172.770055615492</v>
      </c>
      <c r="L142" s="29">
        <v>7.33</v>
      </c>
      <c r="M142" s="9">
        <v>18</v>
      </c>
    </row>
    <row r="143" spans="1:13" ht="25.5" customHeight="1" x14ac:dyDescent="0.15">
      <c r="A143" s="95">
        <v>43586</v>
      </c>
      <c r="B143" s="29">
        <v>116.54965401578499</v>
      </c>
      <c r="C143" s="29">
        <v>3.27</v>
      </c>
      <c r="D143" s="9">
        <v>209</v>
      </c>
      <c r="E143" s="28">
        <v>107.19014512245499</v>
      </c>
      <c r="F143" s="29">
        <v>-2.34</v>
      </c>
      <c r="G143" s="9">
        <v>96</v>
      </c>
      <c r="H143" s="28">
        <v>119.367197981684</v>
      </c>
      <c r="I143" s="29">
        <v>19.32</v>
      </c>
      <c r="J143" s="9">
        <v>95</v>
      </c>
      <c r="K143" s="28">
        <v>146.85952670399499</v>
      </c>
      <c r="L143" s="29">
        <v>-15</v>
      </c>
      <c r="M143" s="9">
        <v>18</v>
      </c>
    </row>
    <row r="144" spans="1:13" s="103" customFormat="1" ht="25.5" customHeight="1" x14ac:dyDescent="0.15">
      <c r="A144" s="95">
        <v>43617</v>
      </c>
      <c r="B144" s="29">
        <v>119.814652134635</v>
      </c>
      <c r="C144" s="29">
        <v>2.8</v>
      </c>
      <c r="D144" s="9">
        <v>194</v>
      </c>
      <c r="E144" s="28">
        <v>105.517936134113</v>
      </c>
      <c r="F144" s="29">
        <v>-1.56</v>
      </c>
      <c r="G144" s="9">
        <v>84</v>
      </c>
      <c r="H144" s="28">
        <v>121.56565502584399</v>
      </c>
      <c r="I144" s="29">
        <v>1.84</v>
      </c>
      <c r="J144" s="9">
        <v>91</v>
      </c>
      <c r="K144" s="28">
        <v>166.569872984489</v>
      </c>
      <c r="L144" s="29">
        <v>13.42</v>
      </c>
      <c r="M144" s="9">
        <v>19</v>
      </c>
    </row>
    <row r="145" spans="1:13" s="103" customFormat="1" ht="25.5" customHeight="1" x14ac:dyDescent="0.15">
      <c r="A145" s="95">
        <v>43647</v>
      </c>
      <c r="B145" s="29">
        <v>117.82979944755699</v>
      </c>
      <c r="C145" s="29">
        <v>-1.66</v>
      </c>
      <c r="D145" s="9">
        <v>279</v>
      </c>
      <c r="E145" s="28">
        <v>102.68245458561</v>
      </c>
      <c r="F145" s="29">
        <v>-2.69</v>
      </c>
      <c r="G145" s="9">
        <v>136</v>
      </c>
      <c r="H145" s="28">
        <v>118.410746961046</v>
      </c>
      <c r="I145" s="29">
        <v>-2.6</v>
      </c>
      <c r="J145" s="9">
        <v>119</v>
      </c>
      <c r="K145" s="28">
        <v>187.85236688168499</v>
      </c>
      <c r="L145" s="29">
        <v>12.78</v>
      </c>
      <c r="M145" s="9">
        <v>24</v>
      </c>
    </row>
    <row r="146" spans="1:13" s="103" customFormat="1" ht="25.5" customHeight="1" x14ac:dyDescent="0.15">
      <c r="A146" s="95">
        <v>43678</v>
      </c>
      <c r="B146" s="29">
        <v>120.226529629704</v>
      </c>
      <c r="C146" s="29">
        <v>2.0299999999999998</v>
      </c>
      <c r="D146" s="9">
        <v>248</v>
      </c>
      <c r="E146" s="28">
        <v>114.740292262507</v>
      </c>
      <c r="F146" s="29">
        <v>11.74</v>
      </c>
      <c r="G146" s="9">
        <v>109</v>
      </c>
      <c r="H146" s="28">
        <v>117.86500815677699</v>
      </c>
      <c r="I146" s="29">
        <v>-0.46</v>
      </c>
      <c r="J146" s="9">
        <v>119</v>
      </c>
      <c r="K146" s="28">
        <v>169.129269671868</v>
      </c>
      <c r="L146" s="29">
        <v>-9.9700000000000006</v>
      </c>
      <c r="M146" s="9">
        <v>20</v>
      </c>
    </row>
    <row r="147" spans="1:13" s="103" customFormat="1" ht="25.5" customHeight="1" x14ac:dyDescent="0.15">
      <c r="A147" s="95">
        <v>43709</v>
      </c>
      <c r="B147" s="29">
        <v>118.84019845905</v>
      </c>
      <c r="C147" s="29">
        <v>-1.1499999999999999</v>
      </c>
      <c r="D147" s="9">
        <v>278</v>
      </c>
      <c r="E147" s="28">
        <v>107.997722287608</v>
      </c>
      <c r="F147" s="29">
        <v>-5.88</v>
      </c>
      <c r="G147" s="9">
        <v>120</v>
      </c>
      <c r="H147" s="28">
        <v>122.833141261216</v>
      </c>
      <c r="I147" s="29">
        <v>4.22</v>
      </c>
      <c r="J147" s="9">
        <v>144</v>
      </c>
      <c r="K147" s="28">
        <v>171.33832730410199</v>
      </c>
      <c r="L147" s="29">
        <v>1.31</v>
      </c>
      <c r="M147" s="9">
        <v>14</v>
      </c>
    </row>
    <row r="148" spans="1:13" s="103" customFormat="1" ht="25.5" customHeight="1" x14ac:dyDescent="0.15">
      <c r="A148" s="95">
        <v>43739</v>
      </c>
      <c r="B148" s="29">
        <v>117.772732033376</v>
      </c>
      <c r="C148" s="29">
        <v>-0.9</v>
      </c>
      <c r="D148" s="9">
        <v>189</v>
      </c>
      <c r="E148" s="28">
        <v>114.50942598023801</v>
      </c>
      <c r="F148" s="29">
        <v>6.03</v>
      </c>
      <c r="G148" s="9">
        <v>108</v>
      </c>
      <c r="H148" s="28">
        <v>110.415810140929</v>
      </c>
      <c r="I148" s="29">
        <v>-10.11</v>
      </c>
      <c r="J148" s="9">
        <v>62</v>
      </c>
      <c r="K148" s="28">
        <v>179.59604863912099</v>
      </c>
      <c r="L148" s="29">
        <v>4.82</v>
      </c>
      <c r="M148" s="9">
        <v>19</v>
      </c>
    </row>
    <row r="149" spans="1:13" s="103" customFormat="1" ht="25.5" customHeight="1" x14ac:dyDescent="0.15">
      <c r="A149" s="95">
        <v>43770</v>
      </c>
      <c r="B149" s="29">
        <v>118.030437216002</v>
      </c>
      <c r="C149" s="29">
        <v>0.22</v>
      </c>
      <c r="D149" s="9">
        <v>240</v>
      </c>
      <c r="E149" s="28">
        <v>110.86468795794499</v>
      </c>
      <c r="F149" s="29">
        <v>-3.18</v>
      </c>
      <c r="G149" s="9">
        <v>110</v>
      </c>
      <c r="H149" s="28">
        <v>114.30784947354999</v>
      </c>
      <c r="I149" s="29">
        <v>3.52</v>
      </c>
      <c r="J149" s="9">
        <v>107</v>
      </c>
      <c r="K149" s="28">
        <v>182.94025512722999</v>
      </c>
      <c r="L149" s="29">
        <v>1.86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120.215519075214</v>
      </c>
      <c r="C150" s="99">
        <v>1.85</v>
      </c>
      <c r="D150" s="14">
        <v>258</v>
      </c>
      <c r="E150" s="116">
        <v>113.56511422073601</v>
      </c>
      <c r="F150" s="99">
        <v>2.44</v>
      </c>
      <c r="G150" s="14">
        <v>128</v>
      </c>
      <c r="H150" s="116">
        <v>114.33052018745499</v>
      </c>
      <c r="I150" s="99">
        <v>0.02</v>
      </c>
      <c r="J150" s="14">
        <v>115</v>
      </c>
      <c r="K150" s="116">
        <v>205.72700152710399</v>
      </c>
      <c r="L150" s="99">
        <v>12.46</v>
      </c>
      <c r="M150" s="14">
        <v>15</v>
      </c>
    </row>
    <row r="151" spans="1:13" s="103" customFormat="1" ht="25.5" customHeight="1" x14ac:dyDescent="0.15">
      <c r="A151" s="94">
        <v>43831</v>
      </c>
      <c r="B151" s="27">
        <v>113.283881585586</v>
      </c>
      <c r="C151" s="27">
        <v>-5.77</v>
      </c>
      <c r="D151" s="8">
        <v>184</v>
      </c>
      <c r="E151" s="25">
        <v>107.330550410049</v>
      </c>
      <c r="F151" s="27">
        <v>-5.49</v>
      </c>
      <c r="G151" s="8">
        <v>90</v>
      </c>
      <c r="H151" s="25">
        <v>113.867840194697</v>
      </c>
      <c r="I151" s="27">
        <v>-0.4</v>
      </c>
      <c r="J151" s="8">
        <v>82</v>
      </c>
      <c r="K151" s="25">
        <v>148.04017925606399</v>
      </c>
      <c r="L151" s="27">
        <v>-28.04</v>
      </c>
      <c r="M151" s="8">
        <v>12</v>
      </c>
    </row>
    <row r="152" spans="1:13" s="103" customFormat="1" ht="25.5" customHeight="1" x14ac:dyDescent="0.15">
      <c r="A152" s="95">
        <v>43862</v>
      </c>
      <c r="B152" s="29">
        <v>117.090219709639</v>
      </c>
      <c r="C152" s="29">
        <v>3.36</v>
      </c>
      <c r="D152" s="9">
        <v>200</v>
      </c>
      <c r="E152" s="28">
        <v>113.41786654009999</v>
      </c>
      <c r="F152" s="29">
        <v>5.67</v>
      </c>
      <c r="G152" s="9">
        <v>82</v>
      </c>
      <c r="H152" s="28">
        <v>112.061329098732</v>
      </c>
      <c r="I152" s="29">
        <v>-1.59</v>
      </c>
      <c r="J152" s="9">
        <v>103</v>
      </c>
      <c r="K152" s="28">
        <v>185.09088232551301</v>
      </c>
      <c r="L152" s="29">
        <v>25.03</v>
      </c>
      <c r="M152" s="9">
        <v>15</v>
      </c>
    </row>
    <row r="153" spans="1:13" s="103" customFormat="1" ht="25.5" customHeight="1" x14ac:dyDescent="0.15">
      <c r="A153" s="95">
        <v>43891</v>
      </c>
      <c r="B153" s="29">
        <v>122.56977995620601</v>
      </c>
      <c r="C153" s="29">
        <v>4.68</v>
      </c>
      <c r="D153" s="9">
        <v>322</v>
      </c>
      <c r="E153" s="28">
        <v>117.569023685609</v>
      </c>
      <c r="F153" s="29">
        <v>3.66</v>
      </c>
      <c r="G153" s="9">
        <v>136</v>
      </c>
      <c r="H153" s="28">
        <v>114.757524342746</v>
      </c>
      <c r="I153" s="29">
        <v>2.41</v>
      </c>
      <c r="J153" s="9">
        <v>167</v>
      </c>
      <c r="K153" s="28">
        <v>207.54051202895701</v>
      </c>
      <c r="L153" s="29">
        <v>12.13</v>
      </c>
      <c r="M153" s="9">
        <v>19</v>
      </c>
    </row>
    <row r="154" spans="1:13" s="103" customFormat="1" ht="25.5" customHeight="1" x14ac:dyDescent="0.15">
      <c r="A154" s="95">
        <v>43922</v>
      </c>
      <c r="B154" s="29">
        <v>114.452797217113</v>
      </c>
      <c r="C154" s="29">
        <v>-6.62</v>
      </c>
      <c r="D154" s="9">
        <v>247</v>
      </c>
      <c r="E154" s="28">
        <v>106.290180435062</v>
      </c>
      <c r="F154" s="29">
        <v>-9.59</v>
      </c>
      <c r="G154" s="9">
        <v>136</v>
      </c>
      <c r="H154" s="28">
        <v>107.443901506681</v>
      </c>
      <c r="I154" s="29">
        <v>-6.37</v>
      </c>
      <c r="J154" s="9">
        <v>100</v>
      </c>
      <c r="K154" s="28">
        <v>173.52593712558601</v>
      </c>
      <c r="L154" s="29">
        <v>-16.39</v>
      </c>
      <c r="M154" s="9">
        <v>11</v>
      </c>
    </row>
    <row r="155" spans="1:13" s="103" customFormat="1" ht="25.5" customHeight="1" x14ac:dyDescent="0.15">
      <c r="A155" s="95">
        <v>43952</v>
      </c>
      <c r="B155" s="29">
        <v>118.100635585349</v>
      </c>
      <c r="C155" s="29">
        <v>3.19</v>
      </c>
      <c r="D155" s="9">
        <v>185</v>
      </c>
      <c r="E155" s="28">
        <v>120.104960372256</v>
      </c>
      <c r="F155" s="29">
        <v>13</v>
      </c>
      <c r="G155" s="9">
        <v>95</v>
      </c>
      <c r="H155" s="28">
        <v>106.16875430158601</v>
      </c>
      <c r="I155" s="29">
        <v>-1.19</v>
      </c>
      <c r="J155" s="9">
        <v>82</v>
      </c>
      <c r="K155" s="28">
        <v>196.39102884735399</v>
      </c>
      <c r="L155" s="29">
        <v>13.18</v>
      </c>
      <c r="M155" s="9">
        <v>8</v>
      </c>
    </row>
    <row r="156" spans="1:13" s="103" customFormat="1" ht="25.5" customHeight="1" x14ac:dyDescent="0.15">
      <c r="A156" s="95">
        <v>43983</v>
      </c>
      <c r="B156" s="29">
        <v>123.841514609041</v>
      </c>
      <c r="C156" s="29">
        <v>4.8600000000000003</v>
      </c>
      <c r="D156" s="9">
        <v>214</v>
      </c>
      <c r="E156" s="28">
        <v>121.603001864994</v>
      </c>
      <c r="F156" s="29">
        <v>1.25</v>
      </c>
      <c r="G156" s="9">
        <v>101</v>
      </c>
      <c r="H156" s="28">
        <v>110.839137478528</v>
      </c>
      <c r="I156" s="29">
        <v>4.4000000000000004</v>
      </c>
      <c r="J156" s="9">
        <v>97</v>
      </c>
      <c r="K156" s="28">
        <v>208.534763025789</v>
      </c>
      <c r="L156" s="29">
        <v>6.18</v>
      </c>
      <c r="M156" s="9">
        <v>16</v>
      </c>
    </row>
    <row r="157" spans="1:13" s="103" customFormat="1" ht="25.5" customHeight="1" x14ac:dyDescent="0.15">
      <c r="A157" s="95">
        <v>44013</v>
      </c>
      <c r="B157" s="29">
        <v>115.942945608199</v>
      </c>
      <c r="C157" s="29">
        <v>-6.38</v>
      </c>
      <c r="D157" s="9">
        <v>298</v>
      </c>
      <c r="E157" s="28">
        <v>117.936616179395</v>
      </c>
      <c r="F157" s="29">
        <v>-3.02</v>
      </c>
      <c r="G157" s="9">
        <v>117</v>
      </c>
      <c r="H157" s="28">
        <v>108.25461135339</v>
      </c>
      <c r="I157" s="29">
        <v>-2.33</v>
      </c>
      <c r="J157" s="9">
        <v>165</v>
      </c>
      <c r="K157" s="28">
        <v>179.16785363581701</v>
      </c>
      <c r="L157" s="29">
        <v>-14.08</v>
      </c>
      <c r="M157" s="9">
        <v>16</v>
      </c>
    </row>
    <row r="158" spans="1:13" s="103" customFormat="1" ht="25.5" customHeight="1" x14ac:dyDescent="0.15">
      <c r="A158" s="95">
        <v>44044</v>
      </c>
      <c r="B158" s="29">
        <v>121.261169412087</v>
      </c>
      <c r="C158" s="29">
        <v>4.59</v>
      </c>
      <c r="D158" s="9">
        <v>241</v>
      </c>
      <c r="E158" s="28">
        <v>112.68726886183499</v>
      </c>
      <c r="F158" s="29">
        <v>-4.45</v>
      </c>
      <c r="G158" s="9">
        <v>116</v>
      </c>
      <c r="H158" s="28">
        <v>116.847698423803</v>
      </c>
      <c r="I158" s="29">
        <v>7.94</v>
      </c>
      <c r="J158" s="9">
        <v>102</v>
      </c>
      <c r="K158" s="28">
        <v>199.902210781723</v>
      </c>
      <c r="L158" s="29">
        <v>11.57</v>
      </c>
      <c r="M158" s="9">
        <v>23</v>
      </c>
    </row>
    <row r="159" spans="1:13" s="103" customFormat="1" ht="25.5" customHeight="1" x14ac:dyDescent="0.15">
      <c r="A159" s="95">
        <v>44075</v>
      </c>
      <c r="B159" s="29">
        <v>108.619205877223</v>
      </c>
      <c r="C159" s="29">
        <v>-10.43</v>
      </c>
      <c r="D159" s="9">
        <v>246</v>
      </c>
      <c r="E159" s="28">
        <v>113.435643371697</v>
      </c>
      <c r="F159" s="29">
        <v>0.66</v>
      </c>
      <c r="G159" s="9">
        <v>120</v>
      </c>
      <c r="H159" s="28">
        <v>101.474495188212</v>
      </c>
      <c r="I159" s="29">
        <v>-13.16</v>
      </c>
      <c r="J159" s="9">
        <v>113</v>
      </c>
      <c r="K159" s="28">
        <v>162.875188209199</v>
      </c>
      <c r="L159" s="29">
        <v>-18.52</v>
      </c>
      <c r="M159" s="9">
        <v>13</v>
      </c>
    </row>
    <row r="160" spans="1:13" s="103" customFormat="1" ht="25.5" customHeight="1" x14ac:dyDescent="0.15">
      <c r="A160" s="95">
        <v>44105</v>
      </c>
      <c r="B160" s="29">
        <v>114.639401375473</v>
      </c>
      <c r="C160" s="29">
        <v>5.54</v>
      </c>
      <c r="D160" s="9">
        <v>263</v>
      </c>
      <c r="E160" s="28">
        <v>107.97199223250399</v>
      </c>
      <c r="F160" s="29">
        <v>-4.82</v>
      </c>
      <c r="G160" s="9">
        <v>130</v>
      </c>
      <c r="H160" s="28">
        <v>111.744438342499</v>
      </c>
      <c r="I160" s="29">
        <v>10.119999999999999</v>
      </c>
      <c r="J160" s="9">
        <v>114</v>
      </c>
      <c r="K160" s="28">
        <v>178.44389013446499</v>
      </c>
      <c r="L160" s="29">
        <v>9.56</v>
      </c>
      <c r="M160" s="9">
        <v>19</v>
      </c>
    </row>
    <row r="161" spans="1:13" s="103" customFormat="1" ht="25.5" customHeight="1" x14ac:dyDescent="0.15">
      <c r="A161" s="95">
        <v>44136</v>
      </c>
      <c r="B161" s="29">
        <v>112.87848014185499</v>
      </c>
      <c r="C161" s="29">
        <v>-1.54</v>
      </c>
      <c r="D161" s="9">
        <v>286</v>
      </c>
      <c r="E161" s="28">
        <v>110.617160251569</v>
      </c>
      <c r="F161" s="29">
        <v>2.4500000000000002</v>
      </c>
      <c r="G161" s="9">
        <v>149</v>
      </c>
      <c r="H161" s="28">
        <v>105.057031632301</v>
      </c>
      <c r="I161" s="29">
        <v>-5.98</v>
      </c>
      <c r="J161" s="9">
        <v>118</v>
      </c>
      <c r="K161" s="28">
        <v>185.273333324502</v>
      </c>
      <c r="L161" s="29">
        <v>3.83</v>
      </c>
      <c r="M161" s="9">
        <v>19</v>
      </c>
    </row>
    <row r="162" spans="1:13" s="103" customFormat="1" ht="25.5" customHeight="1" thickBot="1" x14ac:dyDescent="0.2">
      <c r="A162" s="98">
        <v>44166</v>
      </c>
      <c r="B162" s="99">
        <v>118.10530064416299</v>
      </c>
      <c r="C162" s="99">
        <v>4.63</v>
      </c>
      <c r="D162" s="14">
        <v>320</v>
      </c>
      <c r="E162" s="116">
        <v>109.793904517838</v>
      </c>
      <c r="F162" s="99">
        <v>-0.74</v>
      </c>
      <c r="G162" s="14">
        <v>154</v>
      </c>
      <c r="H162" s="116">
        <v>116.20303960718201</v>
      </c>
      <c r="I162" s="99">
        <v>10.61</v>
      </c>
      <c r="J162" s="14">
        <v>155</v>
      </c>
      <c r="K162" s="116">
        <v>186.477923345314</v>
      </c>
      <c r="L162" s="99">
        <v>0.65</v>
      </c>
      <c r="M162" s="14">
        <v>11</v>
      </c>
    </row>
    <row r="163" spans="1:13" s="103" customFormat="1" ht="25.5" customHeight="1" x14ac:dyDescent="0.15">
      <c r="A163" s="95">
        <v>44197</v>
      </c>
      <c r="B163" s="29">
        <v>113.748746219662</v>
      </c>
      <c r="C163" s="29">
        <v>-3.69</v>
      </c>
      <c r="D163" s="9">
        <v>167</v>
      </c>
      <c r="E163" s="28">
        <v>112.349328338227</v>
      </c>
      <c r="F163" s="29">
        <v>2.33</v>
      </c>
      <c r="G163" s="9">
        <v>94</v>
      </c>
      <c r="H163" s="28">
        <v>105.398730290168</v>
      </c>
      <c r="I163" s="29">
        <v>-9.3000000000000007</v>
      </c>
      <c r="J163" s="9">
        <v>61</v>
      </c>
      <c r="K163" s="28">
        <v>177.07309897261999</v>
      </c>
      <c r="L163" s="29">
        <v>-5.04</v>
      </c>
      <c r="M163" s="9">
        <v>12</v>
      </c>
    </row>
    <row r="164" spans="1:13" s="103" customFormat="1" ht="25.5" customHeight="1" x14ac:dyDescent="0.15">
      <c r="A164" s="95">
        <v>44228</v>
      </c>
      <c r="B164" s="29">
        <v>117.126072876547</v>
      </c>
      <c r="C164" s="29">
        <v>2.97</v>
      </c>
      <c r="D164" s="9">
        <v>180</v>
      </c>
      <c r="E164" s="28">
        <v>103.973894011864</v>
      </c>
      <c r="F164" s="29">
        <v>-7.45</v>
      </c>
      <c r="G164" s="9">
        <v>80</v>
      </c>
      <c r="H164" s="28">
        <v>115.24390060543099</v>
      </c>
      <c r="I164" s="29">
        <v>9.34</v>
      </c>
      <c r="J164" s="9">
        <v>86</v>
      </c>
      <c r="K164" s="28">
        <v>192.71581446811399</v>
      </c>
      <c r="L164" s="29">
        <v>8.83</v>
      </c>
      <c r="M164" s="9">
        <v>14</v>
      </c>
    </row>
    <row r="165" spans="1:13" s="103" customFormat="1" ht="25.5" customHeight="1" x14ac:dyDescent="0.15">
      <c r="A165" s="95">
        <v>44256</v>
      </c>
      <c r="B165" s="29">
        <v>114.080933719877</v>
      </c>
      <c r="C165" s="29">
        <v>-2.6</v>
      </c>
      <c r="D165" s="9">
        <v>291</v>
      </c>
      <c r="E165" s="28">
        <v>103.314842178307</v>
      </c>
      <c r="F165" s="29">
        <v>-0.63</v>
      </c>
      <c r="G165" s="9">
        <v>143</v>
      </c>
      <c r="H165" s="28">
        <v>117.35684521020799</v>
      </c>
      <c r="I165" s="29">
        <v>1.83</v>
      </c>
      <c r="J165" s="9">
        <v>125</v>
      </c>
      <c r="K165" s="28">
        <v>146.03584520223501</v>
      </c>
      <c r="L165" s="29">
        <v>-24.22</v>
      </c>
      <c r="M165" s="9">
        <v>23</v>
      </c>
    </row>
    <row r="166" spans="1:13" s="103" customFormat="1" ht="25.5" customHeight="1" x14ac:dyDescent="0.15">
      <c r="A166" s="95">
        <v>44287</v>
      </c>
      <c r="B166" s="29">
        <v>123.95089239675799</v>
      </c>
      <c r="C166" s="29">
        <v>8.65</v>
      </c>
      <c r="D166" s="9">
        <v>289</v>
      </c>
      <c r="E166" s="28">
        <v>110.35196333311001</v>
      </c>
      <c r="F166" s="29">
        <v>6.81</v>
      </c>
      <c r="G166" s="9">
        <v>142</v>
      </c>
      <c r="H166" s="28">
        <v>116.86527944013601</v>
      </c>
      <c r="I166" s="29">
        <v>-0.42</v>
      </c>
      <c r="J166" s="9">
        <v>123</v>
      </c>
      <c r="K166" s="28">
        <v>197.65335993431299</v>
      </c>
      <c r="L166" s="29">
        <v>35.35</v>
      </c>
      <c r="M166" s="9">
        <v>24</v>
      </c>
    </row>
    <row r="167" spans="1:13" s="103" customFormat="1" ht="25.5" customHeight="1" x14ac:dyDescent="0.15">
      <c r="A167" s="95">
        <v>44317</v>
      </c>
      <c r="B167" s="29">
        <v>126.013597994218</v>
      </c>
      <c r="C167" s="29">
        <v>1.66</v>
      </c>
      <c r="D167" s="9">
        <v>233</v>
      </c>
      <c r="E167" s="28">
        <v>119.29349048547201</v>
      </c>
      <c r="F167" s="29">
        <v>8.1</v>
      </c>
      <c r="G167" s="9">
        <v>101</v>
      </c>
      <c r="H167" s="28">
        <v>115.348614247022</v>
      </c>
      <c r="I167" s="29">
        <v>-1.3</v>
      </c>
      <c r="J167" s="9">
        <v>107</v>
      </c>
      <c r="K167" s="28">
        <v>198.82789580081999</v>
      </c>
      <c r="L167" s="29">
        <v>0.59</v>
      </c>
      <c r="M167" s="9">
        <v>25</v>
      </c>
    </row>
    <row r="168" spans="1:13" s="103" customFormat="1" ht="25.5" customHeight="1" x14ac:dyDescent="0.15">
      <c r="A168" s="95">
        <v>44348</v>
      </c>
      <c r="B168" s="29">
        <v>113.480640062379</v>
      </c>
      <c r="C168" s="29">
        <v>-9.9499999999999993</v>
      </c>
      <c r="D168" s="9">
        <v>255</v>
      </c>
      <c r="E168" s="28">
        <v>107.465117464545</v>
      </c>
      <c r="F168" s="29">
        <v>-9.92</v>
      </c>
      <c r="G168" s="9">
        <v>121</v>
      </c>
      <c r="H168" s="28">
        <v>106.76906881137199</v>
      </c>
      <c r="I168" s="29">
        <v>-7.44</v>
      </c>
      <c r="J168" s="9">
        <v>109</v>
      </c>
      <c r="K168" s="28">
        <v>178.97875226074601</v>
      </c>
      <c r="L168" s="29">
        <v>-9.98</v>
      </c>
      <c r="M168" s="9">
        <v>25</v>
      </c>
    </row>
    <row r="169" spans="1:13" s="103" customFormat="1" ht="25.5" customHeight="1" x14ac:dyDescent="0.15">
      <c r="A169" s="95">
        <v>44378</v>
      </c>
      <c r="B169" s="29">
        <v>118.30408081760601</v>
      </c>
      <c r="C169" s="29">
        <v>4.25</v>
      </c>
      <c r="D169" s="9">
        <v>261</v>
      </c>
      <c r="E169" s="28">
        <v>110.67541730542</v>
      </c>
      <c r="F169" s="29">
        <v>2.99</v>
      </c>
      <c r="G169" s="9">
        <v>122</v>
      </c>
      <c r="H169" s="28">
        <v>113.998504654678</v>
      </c>
      <c r="I169" s="29">
        <v>6.77</v>
      </c>
      <c r="J169" s="9">
        <v>118</v>
      </c>
      <c r="K169" s="28">
        <v>195.38598347666201</v>
      </c>
      <c r="L169" s="29">
        <v>9.17</v>
      </c>
      <c r="M169" s="9">
        <v>21</v>
      </c>
    </row>
    <row r="170" spans="1:13" s="103" customFormat="1" ht="25.5" customHeight="1" x14ac:dyDescent="0.15">
      <c r="A170" s="95">
        <v>44409</v>
      </c>
      <c r="B170" s="29">
        <v>113.804917656736</v>
      </c>
      <c r="C170" s="29">
        <v>-3.8</v>
      </c>
      <c r="D170" s="9">
        <v>232</v>
      </c>
      <c r="E170" s="28">
        <v>111.352804361628</v>
      </c>
      <c r="F170" s="29">
        <v>0.61</v>
      </c>
      <c r="G170" s="9">
        <v>119</v>
      </c>
      <c r="H170" s="28">
        <v>107.023671959976</v>
      </c>
      <c r="I170" s="29">
        <v>-6.12</v>
      </c>
      <c r="J170" s="9">
        <v>96</v>
      </c>
      <c r="K170" s="28">
        <v>180.50460388252799</v>
      </c>
      <c r="L170" s="29">
        <v>-7.62</v>
      </c>
      <c r="M170" s="9">
        <v>17</v>
      </c>
    </row>
    <row r="171" spans="1:13" s="103" customFormat="1" ht="25.5" customHeight="1" thickBot="1" x14ac:dyDescent="0.2">
      <c r="A171" s="95">
        <v>44440</v>
      </c>
      <c r="B171" s="29">
        <v>117.331673224094</v>
      </c>
      <c r="C171" s="29">
        <v>3.1</v>
      </c>
      <c r="D171" s="9">
        <v>219</v>
      </c>
      <c r="E171" s="28">
        <v>109.21695402776101</v>
      </c>
      <c r="F171" s="29">
        <v>-1.92</v>
      </c>
      <c r="G171" s="9">
        <v>105</v>
      </c>
      <c r="H171" s="28">
        <v>113.403315770413</v>
      </c>
      <c r="I171" s="29">
        <v>5.96</v>
      </c>
      <c r="J171" s="9">
        <v>97</v>
      </c>
      <c r="K171" s="28">
        <v>188.49998284710301</v>
      </c>
      <c r="L171" s="29">
        <v>4.43</v>
      </c>
      <c r="M171" s="9">
        <v>17</v>
      </c>
    </row>
    <row r="172" spans="1:13" x14ac:dyDescent="0.15">
      <c r="A172" s="106"/>
      <c r="B172" s="105"/>
      <c r="C172" s="105"/>
      <c r="D172" s="107"/>
      <c r="E172" s="105"/>
      <c r="F172" s="105"/>
      <c r="G172" s="107"/>
      <c r="H172" s="105"/>
      <c r="I172" s="105"/>
      <c r="J172" s="107"/>
      <c r="K172" s="105"/>
      <c r="L172" s="105"/>
      <c r="M172" s="107"/>
    </row>
    <row r="173" spans="1:13" ht="17.25" x14ac:dyDescent="0.15">
      <c r="G173" s="108" t="s">
        <v>18</v>
      </c>
      <c r="H173" s="108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  <row r="462" spans="4:14" x14ac:dyDescent="0.15">
      <c r="D462" s="103"/>
      <c r="G462" s="103"/>
      <c r="J462" s="103"/>
      <c r="M462" s="103"/>
      <c r="N462" s="103"/>
    </row>
  </sheetData>
  <phoneticPr fontId="1"/>
  <conditionalFormatting sqref="A1:M21 B22 D22:M22 A22:A162 B23:M162 A163:M1048576">
    <cfRule type="expression" dxfId="129" priority="140">
      <formula>MATCH(MAX(A:A)+1,A:A, 1)-2&lt;=ROW($A1)=TRUE</formula>
    </cfRule>
  </conditionalFormatting>
  <conditionalFormatting sqref="B22:B167 H21:H167 K22:K167 E22:E167">
    <cfRule type="expression" dxfId="128" priority="29">
      <formula>AVERAGE(D10:D21) &lt; 100</formula>
    </cfRule>
  </conditionalFormatting>
  <conditionalFormatting sqref="K21">
    <cfRule type="expression" dxfId="127" priority="26">
      <formula>AVERAGE(M10:M21) &lt; 100</formula>
    </cfRule>
  </conditionalFormatting>
  <conditionalFormatting sqref="C23:C167 F22:F167 I22:I167 L22:L167">
    <cfRule type="expression" dxfId="126" priority="14">
      <formula>AVERAGE(D11:D22) &lt; 100</formula>
    </cfRule>
  </conditionalFormatting>
  <conditionalFormatting sqref="B166:B171 H166:H171 K166:K171 E166:E171">
    <cfRule type="expression" dxfId="125" priority="259">
      <formula>AVERAGE(D154:D166) &lt; 100</formula>
    </cfRule>
  </conditionalFormatting>
  <conditionalFormatting sqref="C166:C171 F166:F171 I166:I171 L166:L171">
    <cfRule type="expression" dxfId="124" priority="267">
      <formula>AVERAGE(D154:D166) &lt; 100</formula>
    </cfRule>
  </conditionalFormatting>
  <conditionalFormatting sqref="B168:B171 H168:H171 K168:K171 E168:E171">
    <cfRule type="expression" dxfId="123" priority="468">
      <formula>AVERAGE(D155:D168) &lt; 100</formula>
    </cfRule>
  </conditionalFormatting>
  <conditionalFormatting sqref="C168:C171 F168:F171 I168:I171 L168:L171">
    <cfRule type="expression" dxfId="122" priority="472">
      <formula>AVERAGE(D155:D168) &lt; 100</formula>
    </cfRule>
  </conditionalFormatting>
  <conditionalFormatting sqref="B171 H171 K171 E171">
    <cfRule type="expression" dxfId="121" priority="653">
      <formula>AVERAGE(D156:D171) &lt; 100</formula>
    </cfRule>
  </conditionalFormatting>
  <conditionalFormatting sqref="C171 F171 I171 L171">
    <cfRule type="expression" dxfId="120" priority="661">
      <formula>AVERAGE(D156:D171) &lt; 100</formula>
    </cfRule>
  </conditionalFormatting>
  <conditionalFormatting sqref="B169:B171 H169:H171 K169:K171 E169:E171">
    <cfRule type="expression" dxfId="119" priority="1256">
      <formula>AVERAGE(D155:D169) &lt; 100</formula>
    </cfRule>
  </conditionalFormatting>
  <conditionalFormatting sqref="C169:C171 F169:F171 I169:I171 L169:L171">
    <cfRule type="expression" dxfId="118" priority="1260">
      <formula>AVERAGE(D155:D169)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6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107.902640485288</v>
      </c>
      <c r="C10" s="27"/>
      <c r="D10" s="8">
        <v>1393</v>
      </c>
      <c r="E10" s="25">
        <v>108.971043419124</v>
      </c>
      <c r="F10" s="27"/>
      <c r="G10" s="8">
        <v>489</v>
      </c>
      <c r="H10" s="25">
        <v>109.04955973792499</v>
      </c>
      <c r="I10" s="27"/>
      <c r="J10" s="8">
        <v>651</v>
      </c>
      <c r="K10" s="25">
        <v>100.687834919422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109.86449014441401</v>
      </c>
      <c r="C11" s="29">
        <v>1.82</v>
      </c>
      <c r="D11" s="9">
        <v>1437</v>
      </c>
      <c r="E11" s="28">
        <v>113.21391190656</v>
      </c>
      <c r="F11" s="29">
        <v>3.89</v>
      </c>
      <c r="G11" s="9">
        <v>578</v>
      </c>
      <c r="H11" s="28">
        <v>109.91441576926</v>
      </c>
      <c r="I11" s="29">
        <v>0.79</v>
      </c>
      <c r="J11" s="9">
        <v>656</v>
      </c>
      <c r="K11" s="28">
        <v>104.80516828379299</v>
      </c>
      <c r="L11" s="29">
        <v>4.09</v>
      </c>
      <c r="M11" s="9">
        <v>203</v>
      </c>
    </row>
    <row r="12" spans="1:13" ht="24.75" customHeight="1" x14ac:dyDescent="0.15">
      <c r="A12" s="95">
        <v>39600</v>
      </c>
      <c r="B12" s="29">
        <v>108.504927390049</v>
      </c>
      <c r="C12" s="29">
        <v>-1.24</v>
      </c>
      <c r="D12" s="9">
        <v>1553</v>
      </c>
      <c r="E12" s="28">
        <v>109.904314095994</v>
      </c>
      <c r="F12" s="29">
        <v>-2.92</v>
      </c>
      <c r="G12" s="9">
        <v>603</v>
      </c>
      <c r="H12" s="28">
        <v>109.744430269741</v>
      </c>
      <c r="I12" s="29">
        <v>-0.15</v>
      </c>
      <c r="J12" s="9">
        <v>734</v>
      </c>
      <c r="K12" s="28">
        <v>100.38930425411201</v>
      </c>
      <c r="L12" s="29">
        <v>-4.21</v>
      </c>
      <c r="M12" s="9">
        <v>216</v>
      </c>
    </row>
    <row r="13" spans="1:13" ht="24.75" customHeight="1" x14ac:dyDescent="0.15">
      <c r="A13" s="95">
        <v>39630</v>
      </c>
      <c r="B13" s="29">
        <v>107.947748362428</v>
      </c>
      <c r="C13" s="29">
        <v>-0.51</v>
      </c>
      <c r="D13" s="9">
        <v>1581</v>
      </c>
      <c r="E13" s="28">
        <v>109.432769365608</v>
      </c>
      <c r="F13" s="29">
        <v>-0.43</v>
      </c>
      <c r="G13" s="9">
        <v>625</v>
      </c>
      <c r="H13" s="28">
        <v>108.636563260618</v>
      </c>
      <c r="I13" s="29">
        <v>-1.01</v>
      </c>
      <c r="J13" s="9">
        <v>732</v>
      </c>
      <c r="K13" s="28">
        <v>102.951776253958</v>
      </c>
      <c r="L13" s="29">
        <v>2.5499999999999998</v>
      </c>
      <c r="M13" s="9">
        <v>224</v>
      </c>
    </row>
    <row r="14" spans="1:13" ht="24.75" customHeight="1" x14ac:dyDescent="0.15">
      <c r="A14" s="95">
        <v>39661</v>
      </c>
      <c r="B14" s="29">
        <v>107.68340878223199</v>
      </c>
      <c r="C14" s="29">
        <v>-0.24</v>
      </c>
      <c r="D14" s="9">
        <v>1562</v>
      </c>
      <c r="E14" s="28">
        <v>110.41732692537499</v>
      </c>
      <c r="F14" s="29">
        <v>0.9</v>
      </c>
      <c r="G14" s="9">
        <v>664</v>
      </c>
      <c r="H14" s="28">
        <v>107.28256656072099</v>
      </c>
      <c r="I14" s="29">
        <v>-1.25</v>
      </c>
      <c r="J14" s="9">
        <v>678</v>
      </c>
      <c r="K14" s="28">
        <v>100.013499721092</v>
      </c>
      <c r="L14" s="29">
        <v>-2.85</v>
      </c>
      <c r="M14" s="9">
        <v>220</v>
      </c>
    </row>
    <row r="15" spans="1:13" ht="24.75" customHeight="1" x14ac:dyDescent="0.15">
      <c r="A15" s="95">
        <v>39692</v>
      </c>
      <c r="B15" s="29">
        <v>103.250093462512</v>
      </c>
      <c r="C15" s="29">
        <v>-4.12</v>
      </c>
      <c r="D15" s="9">
        <v>1472</v>
      </c>
      <c r="E15" s="28">
        <v>106.204154738811</v>
      </c>
      <c r="F15" s="29">
        <v>-3.82</v>
      </c>
      <c r="G15" s="9">
        <v>550</v>
      </c>
      <c r="H15" s="28">
        <v>104.425053342902</v>
      </c>
      <c r="I15" s="29">
        <v>-2.66</v>
      </c>
      <c r="J15" s="9">
        <v>727</v>
      </c>
      <c r="K15" s="28">
        <v>94.360594731013194</v>
      </c>
      <c r="L15" s="29">
        <v>-5.65</v>
      </c>
      <c r="M15" s="9">
        <v>195</v>
      </c>
    </row>
    <row r="16" spans="1:13" ht="24.75" customHeight="1" x14ac:dyDescent="0.15">
      <c r="A16" s="95">
        <v>39722</v>
      </c>
      <c r="B16" s="29">
        <v>105.62747046498301</v>
      </c>
      <c r="C16" s="29">
        <v>2.2999999999999998</v>
      </c>
      <c r="D16" s="9">
        <v>1491</v>
      </c>
      <c r="E16" s="28">
        <v>106.60362570832299</v>
      </c>
      <c r="F16" s="29">
        <v>0.38</v>
      </c>
      <c r="G16" s="9">
        <v>606</v>
      </c>
      <c r="H16" s="28">
        <v>106.35421590334001</v>
      </c>
      <c r="I16" s="29">
        <v>1.85</v>
      </c>
      <c r="J16" s="9">
        <v>692</v>
      </c>
      <c r="K16" s="28">
        <v>97.985631946439995</v>
      </c>
      <c r="L16" s="29">
        <v>3.84</v>
      </c>
      <c r="M16" s="9">
        <v>193</v>
      </c>
    </row>
    <row r="17" spans="1:13" ht="24.75" customHeight="1" x14ac:dyDescent="0.15">
      <c r="A17" s="95">
        <v>39753</v>
      </c>
      <c r="B17" s="29">
        <v>104.56318301876</v>
      </c>
      <c r="C17" s="29">
        <v>-1.01</v>
      </c>
      <c r="D17" s="9">
        <v>1412</v>
      </c>
      <c r="E17" s="28">
        <v>105.67736343675701</v>
      </c>
      <c r="F17" s="29">
        <v>-0.87</v>
      </c>
      <c r="G17" s="9">
        <v>526</v>
      </c>
      <c r="H17" s="28">
        <v>105.609783367909</v>
      </c>
      <c r="I17" s="29">
        <v>-0.7</v>
      </c>
      <c r="J17" s="9">
        <v>691</v>
      </c>
      <c r="K17" s="28">
        <v>96.069845922024797</v>
      </c>
      <c r="L17" s="29">
        <v>-1.96</v>
      </c>
      <c r="M17" s="9">
        <v>195</v>
      </c>
    </row>
    <row r="18" spans="1:13" ht="24.75" customHeight="1" thickBot="1" x14ac:dyDescent="0.2">
      <c r="A18" s="96">
        <v>39783</v>
      </c>
      <c r="B18" s="31">
        <v>103.43120703449399</v>
      </c>
      <c r="C18" s="31">
        <v>-1.08</v>
      </c>
      <c r="D18" s="10">
        <v>1540</v>
      </c>
      <c r="E18" s="30">
        <v>105.224785279862</v>
      </c>
      <c r="F18" s="31">
        <v>-0.43</v>
      </c>
      <c r="G18" s="10">
        <v>659</v>
      </c>
      <c r="H18" s="30">
        <v>102.311219210838</v>
      </c>
      <c r="I18" s="31">
        <v>-3.12</v>
      </c>
      <c r="J18" s="10">
        <v>679</v>
      </c>
      <c r="K18" s="30">
        <v>98.262495999429603</v>
      </c>
      <c r="L18" s="31">
        <v>2.2799999999999998</v>
      </c>
      <c r="M18" s="10">
        <v>202</v>
      </c>
    </row>
    <row r="19" spans="1:13" ht="24.75" customHeight="1" x14ac:dyDescent="0.15">
      <c r="A19" s="94">
        <v>39814</v>
      </c>
      <c r="B19" s="34">
        <v>102.24926115031001</v>
      </c>
      <c r="C19" s="27">
        <v>-1.1399999999999999</v>
      </c>
      <c r="D19" s="8">
        <v>1113</v>
      </c>
      <c r="E19" s="25">
        <v>104.355118687415</v>
      </c>
      <c r="F19" s="27">
        <v>-0.83</v>
      </c>
      <c r="G19" s="8">
        <v>369</v>
      </c>
      <c r="H19" s="25">
        <v>101.668260992805</v>
      </c>
      <c r="I19" s="27">
        <v>-0.63</v>
      </c>
      <c r="J19" s="8">
        <v>551</v>
      </c>
      <c r="K19" s="25">
        <v>96.795281760346995</v>
      </c>
      <c r="L19" s="27">
        <v>-1.49</v>
      </c>
      <c r="M19" s="8">
        <v>193</v>
      </c>
    </row>
    <row r="20" spans="1:13" ht="24.75" customHeight="1" x14ac:dyDescent="0.15">
      <c r="A20" s="95">
        <v>39845</v>
      </c>
      <c r="B20" s="29">
        <v>102.192892960023</v>
      </c>
      <c r="C20" s="29">
        <v>-0.06</v>
      </c>
      <c r="D20" s="9">
        <v>1117</v>
      </c>
      <c r="E20" s="28">
        <v>102.551878640768</v>
      </c>
      <c r="F20" s="29">
        <v>-1.73</v>
      </c>
      <c r="G20" s="9">
        <v>401</v>
      </c>
      <c r="H20" s="28">
        <v>102.633255087451</v>
      </c>
      <c r="I20" s="29">
        <v>0.95</v>
      </c>
      <c r="J20" s="9">
        <v>542</v>
      </c>
      <c r="K20" s="28">
        <v>97.757229226670006</v>
      </c>
      <c r="L20" s="29">
        <v>0.99</v>
      </c>
      <c r="M20" s="9">
        <v>174</v>
      </c>
    </row>
    <row r="21" spans="1:13" ht="24.75" customHeight="1" x14ac:dyDescent="0.15">
      <c r="A21" s="95">
        <v>39873</v>
      </c>
      <c r="B21" s="29">
        <v>101.198528465926</v>
      </c>
      <c r="C21" s="29">
        <v>-0.97</v>
      </c>
      <c r="D21" s="9">
        <v>1788</v>
      </c>
      <c r="E21" s="28">
        <v>101.337343982749</v>
      </c>
      <c r="F21" s="29">
        <v>-1.18</v>
      </c>
      <c r="G21" s="9">
        <v>572</v>
      </c>
      <c r="H21" s="28">
        <v>102.488684490808</v>
      </c>
      <c r="I21" s="29">
        <v>-0.14000000000000001</v>
      </c>
      <c r="J21" s="9">
        <v>861</v>
      </c>
      <c r="K21" s="28">
        <v>95.557704933351602</v>
      </c>
      <c r="L21" s="29">
        <v>-2.25</v>
      </c>
      <c r="M21" s="9">
        <v>355</v>
      </c>
    </row>
    <row r="22" spans="1:13" ht="24.75" customHeight="1" x14ac:dyDescent="0.15">
      <c r="A22" s="95">
        <v>39904</v>
      </c>
      <c r="B22" s="29">
        <v>99.686932065090105</v>
      </c>
      <c r="C22" s="29">
        <v>-1.49</v>
      </c>
      <c r="D22" s="9">
        <v>1278</v>
      </c>
      <c r="E22" s="28">
        <v>101.35084707051401</v>
      </c>
      <c r="F22" s="29">
        <v>0.01</v>
      </c>
      <c r="G22" s="9">
        <v>457</v>
      </c>
      <c r="H22" s="28">
        <v>99.736867613422305</v>
      </c>
      <c r="I22" s="29">
        <v>-2.68</v>
      </c>
      <c r="J22" s="9">
        <v>591</v>
      </c>
      <c r="K22" s="28">
        <v>96.752764364832601</v>
      </c>
      <c r="L22" s="29">
        <v>1.25</v>
      </c>
      <c r="M22" s="9">
        <v>230</v>
      </c>
    </row>
    <row r="23" spans="1:13" ht="24.75" customHeight="1" x14ac:dyDescent="0.15">
      <c r="A23" s="95">
        <v>39934</v>
      </c>
      <c r="B23" s="29">
        <v>97.640442401748999</v>
      </c>
      <c r="C23" s="29">
        <v>-2.0499999999999998</v>
      </c>
      <c r="D23" s="9">
        <v>1182</v>
      </c>
      <c r="E23" s="28">
        <v>99.852808358131895</v>
      </c>
      <c r="F23" s="29">
        <v>-1.48</v>
      </c>
      <c r="G23" s="9">
        <v>424</v>
      </c>
      <c r="H23" s="28">
        <v>98.070245589106804</v>
      </c>
      <c r="I23" s="29">
        <v>-1.67</v>
      </c>
      <c r="J23" s="9">
        <v>574</v>
      </c>
      <c r="K23" s="28">
        <v>93.622803610857503</v>
      </c>
      <c r="L23" s="29">
        <v>-3.24</v>
      </c>
      <c r="M23" s="9">
        <v>184</v>
      </c>
    </row>
    <row r="24" spans="1:13" ht="24.75" customHeight="1" x14ac:dyDescent="0.15">
      <c r="A24" s="95">
        <v>39965</v>
      </c>
      <c r="B24" s="29">
        <v>98.256043715454794</v>
      </c>
      <c r="C24" s="29">
        <v>0.63</v>
      </c>
      <c r="D24" s="9">
        <v>1562</v>
      </c>
      <c r="E24" s="28">
        <v>98.188473738889101</v>
      </c>
      <c r="F24" s="29">
        <v>-1.67</v>
      </c>
      <c r="G24" s="9">
        <v>617</v>
      </c>
      <c r="H24" s="28">
        <v>99.455429229346294</v>
      </c>
      <c r="I24" s="29">
        <v>1.41</v>
      </c>
      <c r="J24" s="9">
        <v>713</v>
      </c>
      <c r="K24" s="28">
        <v>93.886076981139894</v>
      </c>
      <c r="L24" s="29">
        <v>0.28000000000000003</v>
      </c>
      <c r="M24" s="9">
        <v>232</v>
      </c>
    </row>
    <row r="25" spans="1:13" ht="24.75" customHeight="1" x14ac:dyDescent="0.15">
      <c r="A25" s="95">
        <v>39995</v>
      </c>
      <c r="B25" s="29">
        <v>99.387687070447697</v>
      </c>
      <c r="C25" s="29">
        <v>1.1499999999999999</v>
      </c>
      <c r="D25" s="9">
        <v>1563</v>
      </c>
      <c r="E25" s="28">
        <v>100.526211672749</v>
      </c>
      <c r="F25" s="29">
        <v>2.38</v>
      </c>
      <c r="G25" s="9">
        <v>606</v>
      </c>
      <c r="H25" s="28">
        <v>99.661994592480696</v>
      </c>
      <c r="I25" s="29">
        <v>0.21</v>
      </c>
      <c r="J25" s="9">
        <v>692</v>
      </c>
      <c r="K25" s="28">
        <v>97.448093823652698</v>
      </c>
      <c r="L25" s="29">
        <v>3.79</v>
      </c>
      <c r="M25" s="9">
        <v>265</v>
      </c>
    </row>
    <row r="26" spans="1:13" ht="24.75" customHeight="1" x14ac:dyDescent="0.15">
      <c r="A26" s="95">
        <v>40026</v>
      </c>
      <c r="B26" s="29">
        <v>99.005095886627302</v>
      </c>
      <c r="C26" s="29">
        <v>-0.38</v>
      </c>
      <c r="D26" s="9">
        <v>1282</v>
      </c>
      <c r="E26" s="28">
        <v>100.172991627117</v>
      </c>
      <c r="F26" s="29">
        <v>-0.35</v>
      </c>
      <c r="G26" s="9">
        <v>475</v>
      </c>
      <c r="H26" s="28">
        <v>98.617259272481306</v>
      </c>
      <c r="I26" s="29">
        <v>-1.05</v>
      </c>
      <c r="J26" s="9">
        <v>617</v>
      </c>
      <c r="K26" s="28">
        <v>96.939615493122105</v>
      </c>
      <c r="L26" s="29">
        <v>-0.52</v>
      </c>
      <c r="M26" s="9">
        <v>190</v>
      </c>
    </row>
    <row r="27" spans="1:13" ht="24.75" customHeight="1" x14ac:dyDescent="0.15">
      <c r="A27" s="95">
        <v>40057</v>
      </c>
      <c r="B27" s="29">
        <v>100.003452961272</v>
      </c>
      <c r="C27" s="29">
        <v>1.01</v>
      </c>
      <c r="D27" s="9">
        <v>1501</v>
      </c>
      <c r="E27" s="28">
        <v>104.654173838956</v>
      </c>
      <c r="F27" s="29">
        <v>4.47</v>
      </c>
      <c r="G27" s="9">
        <v>618</v>
      </c>
      <c r="H27" s="28">
        <v>98.189264766114405</v>
      </c>
      <c r="I27" s="29">
        <v>-0.43</v>
      </c>
      <c r="J27" s="9">
        <v>680</v>
      </c>
      <c r="K27" s="28">
        <v>98.662003473569797</v>
      </c>
      <c r="L27" s="29">
        <v>1.78</v>
      </c>
      <c r="M27" s="9">
        <v>203</v>
      </c>
    </row>
    <row r="28" spans="1:13" ht="24.75" customHeight="1" x14ac:dyDescent="0.15">
      <c r="A28" s="95">
        <v>40087</v>
      </c>
      <c r="B28" s="29">
        <v>98.2358170350725</v>
      </c>
      <c r="C28" s="29">
        <v>-1.77</v>
      </c>
      <c r="D28" s="9">
        <v>1320</v>
      </c>
      <c r="E28" s="28">
        <v>97.505173613648097</v>
      </c>
      <c r="F28" s="29">
        <v>-6.83</v>
      </c>
      <c r="G28" s="9">
        <v>523</v>
      </c>
      <c r="H28" s="28">
        <v>98.190471997095401</v>
      </c>
      <c r="I28" s="29">
        <v>0</v>
      </c>
      <c r="J28" s="9">
        <v>580</v>
      </c>
      <c r="K28" s="28">
        <v>98.9488471913956</v>
      </c>
      <c r="L28" s="29">
        <v>0.28999999999999998</v>
      </c>
      <c r="M28" s="9">
        <v>217</v>
      </c>
    </row>
    <row r="29" spans="1:13" ht="24.75" customHeight="1" x14ac:dyDescent="0.15">
      <c r="A29" s="95">
        <v>40118</v>
      </c>
      <c r="B29" s="29">
        <v>97.929597279567702</v>
      </c>
      <c r="C29" s="29">
        <v>-0.31</v>
      </c>
      <c r="D29" s="9">
        <v>1501</v>
      </c>
      <c r="E29" s="28">
        <v>99.317076925651506</v>
      </c>
      <c r="F29" s="29">
        <v>1.86</v>
      </c>
      <c r="G29" s="9">
        <v>549</v>
      </c>
      <c r="H29" s="28">
        <v>97.487916650595906</v>
      </c>
      <c r="I29" s="29">
        <v>-0.72</v>
      </c>
      <c r="J29" s="9">
        <v>706</v>
      </c>
      <c r="K29" s="28">
        <v>96.417480082178798</v>
      </c>
      <c r="L29" s="29">
        <v>-2.56</v>
      </c>
      <c r="M29" s="9">
        <v>246</v>
      </c>
    </row>
    <row r="30" spans="1:13" ht="24.75" customHeight="1" thickBot="1" x14ac:dyDescent="0.2">
      <c r="A30" s="98">
        <v>40148</v>
      </c>
      <c r="B30" s="99">
        <v>98.928314123891496</v>
      </c>
      <c r="C30" s="99">
        <v>1.02</v>
      </c>
      <c r="D30" s="14">
        <v>1533</v>
      </c>
      <c r="E30" s="116">
        <v>96.111069769392898</v>
      </c>
      <c r="F30" s="99">
        <v>-3.23</v>
      </c>
      <c r="G30" s="14">
        <v>631</v>
      </c>
      <c r="H30" s="116">
        <v>100.614616591238</v>
      </c>
      <c r="I30" s="99">
        <v>3.21</v>
      </c>
      <c r="J30" s="14">
        <v>681</v>
      </c>
      <c r="K30" s="116">
        <v>95.1524075139844</v>
      </c>
      <c r="L30" s="99">
        <v>-1.31</v>
      </c>
      <c r="M30" s="14">
        <v>221</v>
      </c>
    </row>
    <row r="31" spans="1:13" ht="24.75" customHeight="1" x14ac:dyDescent="0.15">
      <c r="A31" s="94">
        <v>40179</v>
      </c>
      <c r="B31" s="27">
        <v>100.66757761299</v>
      </c>
      <c r="C31" s="27">
        <v>1.76</v>
      </c>
      <c r="D31" s="8">
        <v>1079</v>
      </c>
      <c r="E31" s="25">
        <v>100.66779626081799</v>
      </c>
      <c r="F31" s="27">
        <v>4.74</v>
      </c>
      <c r="G31" s="8">
        <v>420</v>
      </c>
      <c r="H31" s="25">
        <v>100.508913847118</v>
      </c>
      <c r="I31" s="27">
        <v>-0.11</v>
      </c>
      <c r="J31" s="8">
        <v>449</v>
      </c>
      <c r="K31" s="25">
        <v>99.167685062457494</v>
      </c>
      <c r="L31" s="27">
        <v>4.22</v>
      </c>
      <c r="M31" s="8">
        <v>210</v>
      </c>
    </row>
    <row r="32" spans="1:13" ht="24.75" customHeight="1" x14ac:dyDescent="0.15">
      <c r="A32" s="95">
        <v>40210</v>
      </c>
      <c r="B32" s="29">
        <v>99.233987482118394</v>
      </c>
      <c r="C32" s="29">
        <v>-1.42</v>
      </c>
      <c r="D32" s="9">
        <v>1199</v>
      </c>
      <c r="E32" s="28">
        <v>98.3450588044401</v>
      </c>
      <c r="F32" s="29">
        <v>-2.31</v>
      </c>
      <c r="G32" s="9">
        <v>414</v>
      </c>
      <c r="H32" s="28">
        <v>99.811531409314298</v>
      </c>
      <c r="I32" s="29">
        <v>-0.69</v>
      </c>
      <c r="J32" s="9">
        <v>585</v>
      </c>
      <c r="K32" s="28">
        <v>97.156500520506697</v>
      </c>
      <c r="L32" s="29">
        <v>-2.0299999999999998</v>
      </c>
      <c r="M32" s="9">
        <v>200</v>
      </c>
    </row>
    <row r="33" spans="1:13" ht="24.75" customHeight="1" x14ac:dyDescent="0.15">
      <c r="A33" s="95">
        <v>40238</v>
      </c>
      <c r="B33" s="29">
        <v>100.184046572638</v>
      </c>
      <c r="C33" s="29">
        <v>0.96</v>
      </c>
      <c r="D33" s="9">
        <v>1963</v>
      </c>
      <c r="E33" s="28">
        <v>102.282821209266</v>
      </c>
      <c r="F33" s="29">
        <v>4</v>
      </c>
      <c r="G33" s="9">
        <v>616</v>
      </c>
      <c r="H33" s="28">
        <v>98.778694305252799</v>
      </c>
      <c r="I33" s="29">
        <v>-1.03</v>
      </c>
      <c r="J33" s="9">
        <v>974</v>
      </c>
      <c r="K33" s="28">
        <v>100.972477416264</v>
      </c>
      <c r="L33" s="29">
        <v>3.93</v>
      </c>
      <c r="M33" s="9">
        <v>373</v>
      </c>
    </row>
    <row r="34" spans="1:13" ht="24.75" customHeight="1" x14ac:dyDescent="0.15">
      <c r="A34" s="95">
        <v>40269</v>
      </c>
      <c r="B34" s="29">
        <v>102.936943034732</v>
      </c>
      <c r="C34" s="29">
        <v>2.75</v>
      </c>
      <c r="D34" s="9">
        <v>1578</v>
      </c>
      <c r="E34" s="28">
        <v>102.55633393567101</v>
      </c>
      <c r="F34" s="29">
        <v>0.27</v>
      </c>
      <c r="G34" s="9">
        <v>559</v>
      </c>
      <c r="H34" s="28">
        <v>104.642318147157</v>
      </c>
      <c r="I34" s="29">
        <v>5.94</v>
      </c>
      <c r="J34" s="9">
        <v>716</v>
      </c>
      <c r="K34" s="28">
        <v>99.469429731369601</v>
      </c>
      <c r="L34" s="29">
        <v>-1.49</v>
      </c>
      <c r="M34" s="9">
        <v>303</v>
      </c>
    </row>
    <row r="35" spans="1:13" ht="24.75" customHeight="1" x14ac:dyDescent="0.15">
      <c r="A35" s="95">
        <v>40299</v>
      </c>
      <c r="B35" s="29">
        <v>100.13893705589599</v>
      </c>
      <c r="C35" s="29">
        <v>-2.72</v>
      </c>
      <c r="D35" s="9">
        <v>1301</v>
      </c>
      <c r="E35" s="28">
        <v>99.169854494778505</v>
      </c>
      <c r="F35" s="29">
        <v>-3.3</v>
      </c>
      <c r="G35" s="9">
        <v>542</v>
      </c>
      <c r="H35" s="28">
        <v>101.780043474382</v>
      </c>
      <c r="I35" s="29">
        <v>-2.74</v>
      </c>
      <c r="J35" s="9">
        <v>539</v>
      </c>
      <c r="K35" s="28">
        <v>98.734676907496507</v>
      </c>
      <c r="L35" s="29">
        <v>-0.74</v>
      </c>
      <c r="M35" s="9">
        <v>220</v>
      </c>
    </row>
    <row r="36" spans="1:13" ht="24.75" customHeight="1" x14ac:dyDescent="0.15">
      <c r="A36" s="95">
        <v>40330</v>
      </c>
      <c r="B36" s="29">
        <v>100.97044350295</v>
      </c>
      <c r="C36" s="29">
        <v>0.83</v>
      </c>
      <c r="D36" s="9">
        <v>1473</v>
      </c>
      <c r="E36" s="28">
        <v>102.468638840685</v>
      </c>
      <c r="F36" s="29">
        <v>3.33</v>
      </c>
      <c r="G36" s="9">
        <v>663</v>
      </c>
      <c r="H36" s="28">
        <v>99.962975065398894</v>
      </c>
      <c r="I36" s="29">
        <v>-1.79</v>
      </c>
      <c r="J36" s="9">
        <v>617</v>
      </c>
      <c r="K36" s="28">
        <v>100.517802228666</v>
      </c>
      <c r="L36" s="29">
        <v>1.81</v>
      </c>
      <c r="M36" s="9">
        <v>193</v>
      </c>
    </row>
    <row r="37" spans="1:13" ht="24.75" customHeight="1" x14ac:dyDescent="0.15">
      <c r="A37" s="95">
        <v>40360</v>
      </c>
      <c r="B37" s="29">
        <v>98.728135642687207</v>
      </c>
      <c r="C37" s="29">
        <v>-2.2200000000000002</v>
      </c>
      <c r="D37" s="9">
        <v>1659</v>
      </c>
      <c r="E37" s="28">
        <v>99.390556224376596</v>
      </c>
      <c r="F37" s="29">
        <v>-3</v>
      </c>
      <c r="G37" s="9">
        <v>657</v>
      </c>
      <c r="H37" s="28">
        <v>98.753739656486502</v>
      </c>
      <c r="I37" s="29">
        <v>-1.21</v>
      </c>
      <c r="J37" s="9">
        <v>720</v>
      </c>
      <c r="K37" s="28">
        <v>99.143114042818297</v>
      </c>
      <c r="L37" s="29">
        <v>-1.37</v>
      </c>
      <c r="M37" s="9">
        <v>282</v>
      </c>
    </row>
    <row r="38" spans="1:13" ht="24.75" customHeight="1" x14ac:dyDescent="0.15">
      <c r="A38" s="95">
        <v>40391</v>
      </c>
      <c r="B38" s="29">
        <v>98.942163061274499</v>
      </c>
      <c r="C38" s="29">
        <v>0.22</v>
      </c>
      <c r="D38" s="9">
        <v>1494</v>
      </c>
      <c r="E38" s="28">
        <v>97.389759506597798</v>
      </c>
      <c r="F38" s="29">
        <v>-2.0099999999999998</v>
      </c>
      <c r="G38" s="9">
        <v>610</v>
      </c>
      <c r="H38" s="28">
        <v>99.563971971511293</v>
      </c>
      <c r="I38" s="29">
        <v>0.82</v>
      </c>
      <c r="J38" s="9">
        <v>661</v>
      </c>
      <c r="K38" s="28">
        <v>100.299670073572</v>
      </c>
      <c r="L38" s="29">
        <v>1.17</v>
      </c>
      <c r="M38" s="9">
        <v>223</v>
      </c>
    </row>
    <row r="39" spans="1:13" ht="24.75" customHeight="1" x14ac:dyDescent="0.15">
      <c r="A39" s="95">
        <v>40422</v>
      </c>
      <c r="B39" s="29">
        <v>98.510830623434103</v>
      </c>
      <c r="C39" s="29">
        <v>-0.44</v>
      </c>
      <c r="D39" s="9">
        <v>1628</v>
      </c>
      <c r="E39" s="28">
        <v>98.130801222857102</v>
      </c>
      <c r="F39" s="29">
        <v>0.76</v>
      </c>
      <c r="G39" s="9">
        <v>637</v>
      </c>
      <c r="H39" s="28">
        <v>99.065909164923994</v>
      </c>
      <c r="I39" s="29">
        <v>-0.5</v>
      </c>
      <c r="J39" s="9">
        <v>730</v>
      </c>
      <c r="K39" s="28">
        <v>99.5901396177984</v>
      </c>
      <c r="L39" s="29">
        <v>-0.71</v>
      </c>
      <c r="M39" s="9">
        <v>261</v>
      </c>
    </row>
    <row r="40" spans="1:13" ht="24.75" customHeight="1" x14ac:dyDescent="0.15">
      <c r="A40" s="95">
        <v>40452</v>
      </c>
      <c r="B40" s="29">
        <v>98.974107163369396</v>
      </c>
      <c r="C40" s="29">
        <v>0.47</v>
      </c>
      <c r="D40" s="9">
        <v>1498</v>
      </c>
      <c r="E40" s="28">
        <v>98.498081732490803</v>
      </c>
      <c r="F40" s="29">
        <v>0.37</v>
      </c>
      <c r="G40" s="9">
        <v>614</v>
      </c>
      <c r="H40" s="28">
        <v>98.710780929705294</v>
      </c>
      <c r="I40" s="29">
        <v>-0.36</v>
      </c>
      <c r="J40" s="9">
        <v>646</v>
      </c>
      <c r="K40" s="28">
        <v>100.248496808094</v>
      </c>
      <c r="L40" s="29">
        <v>0.66</v>
      </c>
      <c r="M40" s="9">
        <v>238</v>
      </c>
    </row>
    <row r="41" spans="1:13" ht="24.75" customHeight="1" x14ac:dyDescent="0.15">
      <c r="A41" s="95">
        <v>40483</v>
      </c>
      <c r="B41" s="29">
        <v>99.733391033621601</v>
      </c>
      <c r="C41" s="29">
        <v>0.77</v>
      </c>
      <c r="D41" s="9">
        <v>1644</v>
      </c>
      <c r="E41" s="28">
        <v>98.8143056637808</v>
      </c>
      <c r="F41" s="29">
        <v>0.32</v>
      </c>
      <c r="G41" s="9">
        <v>651</v>
      </c>
      <c r="H41" s="28">
        <v>99.541404580770802</v>
      </c>
      <c r="I41" s="29">
        <v>0.84</v>
      </c>
      <c r="J41" s="9">
        <v>730</v>
      </c>
      <c r="K41" s="28">
        <v>102.508543408208</v>
      </c>
      <c r="L41" s="29">
        <v>2.25</v>
      </c>
      <c r="M41" s="9">
        <v>263</v>
      </c>
    </row>
    <row r="42" spans="1:13" ht="24.75" customHeight="1" thickBot="1" x14ac:dyDescent="0.2">
      <c r="A42" s="98">
        <v>40513</v>
      </c>
      <c r="B42" s="99">
        <v>100.94028843769</v>
      </c>
      <c r="C42" s="99">
        <v>1.21</v>
      </c>
      <c r="D42" s="14">
        <v>1846</v>
      </c>
      <c r="E42" s="116">
        <v>102.162535053748</v>
      </c>
      <c r="F42" s="99">
        <v>3.39</v>
      </c>
      <c r="G42" s="14">
        <v>787</v>
      </c>
      <c r="H42" s="116">
        <v>98.957115175659098</v>
      </c>
      <c r="I42" s="99">
        <v>-0.59</v>
      </c>
      <c r="J42" s="14">
        <v>785</v>
      </c>
      <c r="K42" s="116">
        <v>101.91476338868701</v>
      </c>
      <c r="L42" s="99">
        <v>-0.57999999999999996</v>
      </c>
      <c r="M42" s="14">
        <v>274</v>
      </c>
    </row>
    <row r="43" spans="1:13" ht="24.75" customHeight="1" x14ac:dyDescent="0.15">
      <c r="A43" s="94">
        <v>40544</v>
      </c>
      <c r="B43" s="27">
        <v>98.696656823708594</v>
      </c>
      <c r="C43" s="27">
        <v>-2.2200000000000002</v>
      </c>
      <c r="D43" s="8">
        <v>1211</v>
      </c>
      <c r="E43" s="25">
        <v>95.426038280363301</v>
      </c>
      <c r="F43" s="27">
        <v>-6.59</v>
      </c>
      <c r="G43" s="8">
        <v>496</v>
      </c>
      <c r="H43" s="25">
        <v>99.019635865723004</v>
      </c>
      <c r="I43" s="27">
        <v>0.06</v>
      </c>
      <c r="J43" s="8">
        <v>518</v>
      </c>
      <c r="K43" s="25">
        <v>104.443670038645</v>
      </c>
      <c r="L43" s="27">
        <v>2.48</v>
      </c>
      <c r="M43" s="8">
        <v>197</v>
      </c>
    </row>
    <row r="44" spans="1:13" ht="24.75" customHeight="1" x14ac:dyDescent="0.15">
      <c r="A44" s="95">
        <v>40575</v>
      </c>
      <c r="B44" s="29">
        <v>97.103355521469197</v>
      </c>
      <c r="C44" s="29">
        <v>-1.61</v>
      </c>
      <c r="D44" s="9">
        <v>1310</v>
      </c>
      <c r="E44" s="28">
        <v>97.024709207803099</v>
      </c>
      <c r="F44" s="29">
        <v>1.68</v>
      </c>
      <c r="G44" s="9">
        <v>475</v>
      </c>
      <c r="H44" s="28">
        <v>96.730892784338096</v>
      </c>
      <c r="I44" s="29">
        <v>-2.31</v>
      </c>
      <c r="J44" s="9">
        <v>625</v>
      </c>
      <c r="K44" s="28">
        <v>97.846576039050007</v>
      </c>
      <c r="L44" s="29">
        <v>-6.32</v>
      </c>
      <c r="M44" s="9">
        <v>210</v>
      </c>
    </row>
    <row r="45" spans="1:13" ht="24.75" customHeight="1" x14ac:dyDescent="0.15">
      <c r="A45" s="95">
        <v>40603</v>
      </c>
      <c r="B45" s="29">
        <v>97.096420721530393</v>
      </c>
      <c r="C45" s="29">
        <v>-0.01</v>
      </c>
      <c r="D45" s="9">
        <v>1955</v>
      </c>
      <c r="E45" s="28">
        <v>94.438031981005196</v>
      </c>
      <c r="F45" s="29">
        <v>-2.67</v>
      </c>
      <c r="G45" s="9">
        <v>724</v>
      </c>
      <c r="H45" s="28">
        <v>97.403958700650094</v>
      </c>
      <c r="I45" s="29">
        <v>0.7</v>
      </c>
      <c r="J45" s="9">
        <v>871</v>
      </c>
      <c r="K45" s="28">
        <v>102.616603468799</v>
      </c>
      <c r="L45" s="29">
        <v>4.88</v>
      </c>
      <c r="M45" s="9">
        <v>360</v>
      </c>
    </row>
    <row r="46" spans="1:13" ht="24.75" customHeight="1" x14ac:dyDescent="0.15">
      <c r="A46" s="95">
        <v>40634</v>
      </c>
      <c r="B46" s="29">
        <v>96.631581855537206</v>
      </c>
      <c r="C46" s="29">
        <v>-0.48</v>
      </c>
      <c r="D46" s="9">
        <v>1406</v>
      </c>
      <c r="E46" s="28">
        <v>96.062595849914203</v>
      </c>
      <c r="F46" s="29">
        <v>1.72</v>
      </c>
      <c r="G46" s="9">
        <v>518</v>
      </c>
      <c r="H46" s="28">
        <v>96.619531461044403</v>
      </c>
      <c r="I46" s="29">
        <v>-0.81</v>
      </c>
      <c r="J46" s="9">
        <v>668</v>
      </c>
      <c r="K46" s="28">
        <v>100.948478453318</v>
      </c>
      <c r="L46" s="29">
        <v>-1.63</v>
      </c>
      <c r="M46" s="9">
        <v>220</v>
      </c>
    </row>
    <row r="47" spans="1:13" ht="24.75" customHeight="1" x14ac:dyDescent="0.15">
      <c r="A47" s="95">
        <v>40664</v>
      </c>
      <c r="B47" s="29">
        <v>99.277406104931302</v>
      </c>
      <c r="C47" s="29">
        <v>2.74</v>
      </c>
      <c r="D47" s="9">
        <v>1398</v>
      </c>
      <c r="E47" s="28">
        <v>101.181308096078</v>
      </c>
      <c r="F47" s="29">
        <v>5.33</v>
      </c>
      <c r="G47" s="9">
        <v>570</v>
      </c>
      <c r="H47" s="28">
        <v>96.538319011373403</v>
      </c>
      <c r="I47" s="29">
        <v>-0.08</v>
      </c>
      <c r="J47" s="9">
        <v>619</v>
      </c>
      <c r="K47" s="28">
        <v>107.767304873748</v>
      </c>
      <c r="L47" s="29">
        <v>6.75</v>
      </c>
      <c r="M47" s="9">
        <v>209</v>
      </c>
    </row>
    <row r="48" spans="1:13" ht="24.75" customHeight="1" x14ac:dyDescent="0.15">
      <c r="A48" s="95">
        <v>40695</v>
      </c>
      <c r="B48" s="29">
        <v>96.876091903857599</v>
      </c>
      <c r="C48" s="29">
        <v>-2.42</v>
      </c>
      <c r="D48" s="9">
        <v>1680</v>
      </c>
      <c r="E48" s="28">
        <v>94.283515063705195</v>
      </c>
      <c r="F48" s="29">
        <v>-6.82</v>
      </c>
      <c r="G48" s="9">
        <v>649</v>
      </c>
      <c r="H48" s="28">
        <v>96.612393016802599</v>
      </c>
      <c r="I48" s="29">
        <v>0.08</v>
      </c>
      <c r="J48" s="9">
        <v>797</v>
      </c>
      <c r="K48" s="28">
        <v>105.31060642598</v>
      </c>
      <c r="L48" s="29">
        <v>-2.2799999999999998</v>
      </c>
      <c r="M48" s="9">
        <v>234</v>
      </c>
    </row>
    <row r="49" spans="1:13" ht="24.75" customHeight="1" x14ac:dyDescent="0.15">
      <c r="A49" s="95">
        <v>40725</v>
      </c>
      <c r="B49" s="29">
        <v>99.110198043931504</v>
      </c>
      <c r="C49" s="29">
        <v>2.31</v>
      </c>
      <c r="D49" s="9">
        <v>1606</v>
      </c>
      <c r="E49" s="28">
        <v>94.2395386607201</v>
      </c>
      <c r="F49" s="29">
        <v>-0.05</v>
      </c>
      <c r="G49" s="9">
        <v>685</v>
      </c>
      <c r="H49" s="28">
        <v>102.01852133932201</v>
      </c>
      <c r="I49" s="29">
        <v>5.6</v>
      </c>
      <c r="J49" s="9">
        <v>676</v>
      </c>
      <c r="K49" s="28">
        <v>103.99555577951701</v>
      </c>
      <c r="L49" s="29">
        <v>-1.25</v>
      </c>
      <c r="M49" s="9">
        <v>245</v>
      </c>
    </row>
    <row r="50" spans="1:13" ht="24.75" customHeight="1" x14ac:dyDescent="0.15">
      <c r="A50" s="95">
        <v>40756</v>
      </c>
      <c r="B50" s="29">
        <v>97.1353904030249</v>
      </c>
      <c r="C50" s="29">
        <v>-1.99</v>
      </c>
      <c r="D50" s="9">
        <v>1537</v>
      </c>
      <c r="E50" s="28">
        <v>95.307343527936098</v>
      </c>
      <c r="F50" s="29">
        <v>1.1299999999999999</v>
      </c>
      <c r="G50" s="9">
        <v>564</v>
      </c>
      <c r="H50" s="28">
        <v>97.086818425133401</v>
      </c>
      <c r="I50" s="29">
        <v>-4.83</v>
      </c>
      <c r="J50" s="9">
        <v>730</v>
      </c>
      <c r="K50" s="28">
        <v>102.83210775911201</v>
      </c>
      <c r="L50" s="29">
        <v>-1.1200000000000001</v>
      </c>
      <c r="M50" s="9">
        <v>243</v>
      </c>
    </row>
    <row r="51" spans="1:13" ht="24.75" customHeight="1" x14ac:dyDescent="0.15">
      <c r="A51" s="95">
        <v>40787</v>
      </c>
      <c r="B51" s="29">
        <v>98.3252485465365</v>
      </c>
      <c r="C51" s="29">
        <v>1.22</v>
      </c>
      <c r="D51" s="9">
        <v>1700</v>
      </c>
      <c r="E51" s="28">
        <v>97.496771828093003</v>
      </c>
      <c r="F51" s="29">
        <v>2.2999999999999998</v>
      </c>
      <c r="G51" s="9">
        <v>717</v>
      </c>
      <c r="H51" s="28">
        <v>97.587879195826105</v>
      </c>
      <c r="I51" s="29">
        <v>0.52</v>
      </c>
      <c r="J51" s="9">
        <v>769</v>
      </c>
      <c r="K51" s="28">
        <v>106.345512177275</v>
      </c>
      <c r="L51" s="29">
        <v>3.42</v>
      </c>
      <c r="M51" s="9">
        <v>214</v>
      </c>
    </row>
    <row r="52" spans="1:13" ht="24.75" customHeight="1" x14ac:dyDescent="0.15">
      <c r="A52" s="95">
        <v>40817</v>
      </c>
      <c r="B52" s="29">
        <v>96.8544220115771</v>
      </c>
      <c r="C52" s="29">
        <v>-1.5</v>
      </c>
      <c r="D52" s="9">
        <v>1470</v>
      </c>
      <c r="E52" s="28">
        <v>95.204836065531694</v>
      </c>
      <c r="F52" s="29">
        <v>-2.35</v>
      </c>
      <c r="G52" s="9">
        <v>593</v>
      </c>
      <c r="H52" s="28">
        <v>96.161217994354203</v>
      </c>
      <c r="I52" s="29">
        <v>-1.46</v>
      </c>
      <c r="J52" s="9">
        <v>687</v>
      </c>
      <c r="K52" s="28">
        <v>104.20721127770101</v>
      </c>
      <c r="L52" s="29">
        <v>-2.0099999999999998</v>
      </c>
      <c r="M52" s="9">
        <v>190</v>
      </c>
    </row>
    <row r="53" spans="1:13" ht="24.75" customHeight="1" x14ac:dyDescent="0.15">
      <c r="A53" s="95">
        <v>40848</v>
      </c>
      <c r="B53" s="29">
        <v>96.838370116026496</v>
      </c>
      <c r="C53" s="29">
        <v>-0.02</v>
      </c>
      <c r="D53" s="9">
        <v>1591</v>
      </c>
      <c r="E53" s="28">
        <v>93.667778230097696</v>
      </c>
      <c r="F53" s="29">
        <v>-1.61</v>
      </c>
      <c r="G53" s="9">
        <v>589</v>
      </c>
      <c r="H53" s="28">
        <v>96.865396491659695</v>
      </c>
      <c r="I53" s="29">
        <v>0.73</v>
      </c>
      <c r="J53" s="9">
        <v>770</v>
      </c>
      <c r="K53" s="28">
        <v>105.606359913023</v>
      </c>
      <c r="L53" s="29">
        <v>1.34</v>
      </c>
      <c r="M53" s="9">
        <v>232</v>
      </c>
    </row>
    <row r="54" spans="1:13" ht="24.75" customHeight="1" thickBot="1" x14ac:dyDescent="0.2">
      <c r="A54" s="98">
        <v>40878</v>
      </c>
      <c r="B54" s="99">
        <v>95.674087893480603</v>
      </c>
      <c r="C54" s="99">
        <v>-1.2</v>
      </c>
      <c r="D54" s="14">
        <v>1893</v>
      </c>
      <c r="E54" s="116">
        <v>90.064014050322797</v>
      </c>
      <c r="F54" s="99">
        <v>-3.85</v>
      </c>
      <c r="G54" s="14">
        <v>731</v>
      </c>
      <c r="H54" s="116">
        <v>96.343075305359704</v>
      </c>
      <c r="I54" s="99">
        <v>-0.54</v>
      </c>
      <c r="J54" s="14">
        <v>900</v>
      </c>
      <c r="K54" s="116">
        <v>104.55641337805299</v>
      </c>
      <c r="L54" s="99">
        <v>-0.99</v>
      </c>
      <c r="M54" s="14">
        <v>262</v>
      </c>
    </row>
    <row r="55" spans="1:13" ht="24.75" customHeight="1" x14ac:dyDescent="0.15">
      <c r="A55" s="94">
        <v>40909</v>
      </c>
      <c r="B55" s="27">
        <v>95.977490386323296</v>
      </c>
      <c r="C55" s="27">
        <v>0.32</v>
      </c>
      <c r="D55" s="8">
        <v>1116</v>
      </c>
      <c r="E55" s="25">
        <v>93.724265072253402</v>
      </c>
      <c r="F55" s="27">
        <v>4.0599999999999996</v>
      </c>
      <c r="G55" s="8">
        <v>429</v>
      </c>
      <c r="H55" s="25">
        <v>95.931158878127107</v>
      </c>
      <c r="I55" s="27">
        <v>-0.43</v>
      </c>
      <c r="J55" s="8">
        <v>519</v>
      </c>
      <c r="K55" s="25">
        <v>101.599053520627</v>
      </c>
      <c r="L55" s="27">
        <v>-2.83</v>
      </c>
      <c r="M55" s="8">
        <v>168</v>
      </c>
    </row>
    <row r="56" spans="1:13" ht="24.75" customHeight="1" x14ac:dyDescent="0.15">
      <c r="A56" s="95">
        <v>40940</v>
      </c>
      <c r="B56" s="29">
        <v>97.297501560009593</v>
      </c>
      <c r="C56" s="29">
        <v>1.38</v>
      </c>
      <c r="D56" s="9">
        <v>1460</v>
      </c>
      <c r="E56" s="28">
        <v>95.7373553355513</v>
      </c>
      <c r="F56" s="29">
        <v>2.15</v>
      </c>
      <c r="G56" s="9">
        <v>526</v>
      </c>
      <c r="H56" s="28">
        <v>96.237226608465605</v>
      </c>
      <c r="I56" s="29">
        <v>0.32</v>
      </c>
      <c r="J56" s="9">
        <v>705</v>
      </c>
      <c r="K56" s="28">
        <v>105.123769050645</v>
      </c>
      <c r="L56" s="29">
        <v>3.47</v>
      </c>
      <c r="M56" s="9">
        <v>229</v>
      </c>
    </row>
    <row r="57" spans="1:13" ht="24.75" customHeight="1" x14ac:dyDescent="0.15">
      <c r="A57" s="95">
        <v>40969</v>
      </c>
      <c r="B57" s="29">
        <v>96.944949879858896</v>
      </c>
      <c r="C57" s="29">
        <v>-0.36</v>
      </c>
      <c r="D57" s="9">
        <v>2078</v>
      </c>
      <c r="E57" s="28">
        <v>95.846596381544401</v>
      </c>
      <c r="F57" s="29">
        <v>0.11</v>
      </c>
      <c r="G57" s="9">
        <v>749</v>
      </c>
      <c r="H57" s="28">
        <v>96.651660706447998</v>
      </c>
      <c r="I57" s="29">
        <v>0.43</v>
      </c>
      <c r="J57" s="9">
        <v>1026</v>
      </c>
      <c r="K57" s="28">
        <v>102.24698859117299</v>
      </c>
      <c r="L57" s="29">
        <v>-2.74</v>
      </c>
      <c r="M57" s="9">
        <v>303</v>
      </c>
    </row>
    <row r="58" spans="1:13" ht="24.75" customHeight="1" x14ac:dyDescent="0.15">
      <c r="A58" s="95">
        <v>41000</v>
      </c>
      <c r="B58" s="29">
        <v>95.992963467386105</v>
      </c>
      <c r="C58" s="29">
        <v>-0.98</v>
      </c>
      <c r="D58" s="9">
        <v>1525</v>
      </c>
      <c r="E58" s="28">
        <v>93.078330813827506</v>
      </c>
      <c r="F58" s="29">
        <v>-2.89</v>
      </c>
      <c r="G58" s="9">
        <v>558</v>
      </c>
      <c r="H58" s="28">
        <v>96.644606723711505</v>
      </c>
      <c r="I58" s="29">
        <v>-0.01</v>
      </c>
      <c r="J58" s="9">
        <v>736</v>
      </c>
      <c r="K58" s="28">
        <v>104.03336771532101</v>
      </c>
      <c r="L58" s="29">
        <v>1.75</v>
      </c>
      <c r="M58" s="9">
        <v>231</v>
      </c>
    </row>
    <row r="59" spans="1:13" ht="24.75" customHeight="1" x14ac:dyDescent="0.15">
      <c r="A59" s="95">
        <v>41030</v>
      </c>
      <c r="B59" s="29">
        <v>95.357823926343301</v>
      </c>
      <c r="C59" s="29">
        <v>-0.66</v>
      </c>
      <c r="D59" s="9">
        <v>1484</v>
      </c>
      <c r="E59" s="28">
        <v>94.095178277230701</v>
      </c>
      <c r="F59" s="29">
        <v>1.0900000000000001</v>
      </c>
      <c r="G59" s="9">
        <v>596</v>
      </c>
      <c r="H59" s="28">
        <v>94.613197634026506</v>
      </c>
      <c r="I59" s="29">
        <v>-2.1</v>
      </c>
      <c r="J59" s="9">
        <v>685</v>
      </c>
      <c r="K59" s="28">
        <v>103.92244333501699</v>
      </c>
      <c r="L59" s="29">
        <v>-0.11</v>
      </c>
      <c r="M59" s="9">
        <v>203</v>
      </c>
    </row>
    <row r="60" spans="1:13" ht="24.75" customHeight="1" x14ac:dyDescent="0.15">
      <c r="A60" s="95">
        <v>41061</v>
      </c>
      <c r="B60" s="29">
        <v>95.218719180137896</v>
      </c>
      <c r="C60" s="29">
        <v>-0.15</v>
      </c>
      <c r="D60" s="9">
        <v>1732</v>
      </c>
      <c r="E60" s="28">
        <v>94.855180204245102</v>
      </c>
      <c r="F60" s="29">
        <v>0.81</v>
      </c>
      <c r="G60" s="9">
        <v>647</v>
      </c>
      <c r="H60" s="28">
        <v>93.643895979290605</v>
      </c>
      <c r="I60" s="29">
        <v>-1.02</v>
      </c>
      <c r="J60" s="9">
        <v>862</v>
      </c>
      <c r="K60" s="28">
        <v>103.517914461205</v>
      </c>
      <c r="L60" s="29">
        <v>-0.39</v>
      </c>
      <c r="M60" s="9">
        <v>223</v>
      </c>
    </row>
    <row r="61" spans="1:13" ht="24.75" customHeight="1" x14ac:dyDescent="0.15">
      <c r="A61" s="95">
        <v>41091</v>
      </c>
      <c r="B61" s="29">
        <v>95.201267393090504</v>
      </c>
      <c r="C61" s="29">
        <v>-0.02</v>
      </c>
      <c r="D61" s="9">
        <v>1736</v>
      </c>
      <c r="E61" s="28">
        <v>93.794268018135398</v>
      </c>
      <c r="F61" s="29">
        <v>-1.1200000000000001</v>
      </c>
      <c r="G61" s="9">
        <v>663</v>
      </c>
      <c r="H61" s="28">
        <v>95.457866408223495</v>
      </c>
      <c r="I61" s="29">
        <v>1.94</v>
      </c>
      <c r="J61" s="9">
        <v>815</v>
      </c>
      <c r="K61" s="28">
        <v>101.03531926887899</v>
      </c>
      <c r="L61" s="29">
        <v>-2.4</v>
      </c>
      <c r="M61" s="9">
        <v>258</v>
      </c>
    </row>
    <row r="62" spans="1:13" ht="24.75" customHeight="1" x14ac:dyDescent="0.15">
      <c r="A62" s="95">
        <v>41122</v>
      </c>
      <c r="B62" s="29">
        <v>94.204151686798994</v>
      </c>
      <c r="C62" s="29">
        <v>-1.05</v>
      </c>
      <c r="D62" s="9">
        <v>1620</v>
      </c>
      <c r="E62" s="28">
        <v>90.580309999147801</v>
      </c>
      <c r="F62" s="29">
        <v>-3.43</v>
      </c>
      <c r="G62" s="9">
        <v>648</v>
      </c>
      <c r="H62" s="28">
        <v>94.831271917095904</v>
      </c>
      <c r="I62" s="29">
        <v>-0.66</v>
      </c>
      <c r="J62" s="9">
        <v>772</v>
      </c>
      <c r="K62" s="28">
        <v>104.074732822057</v>
      </c>
      <c r="L62" s="29">
        <v>3.01</v>
      </c>
      <c r="M62" s="9">
        <v>200</v>
      </c>
    </row>
    <row r="63" spans="1:13" ht="24.75" customHeight="1" x14ac:dyDescent="0.15">
      <c r="A63" s="95">
        <v>41153</v>
      </c>
      <c r="B63" s="29">
        <v>94.524381214146999</v>
      </c>
      <c r="C63" s="29">
        <v>0.34</v>
      </c>
      <c r="D63" s="9">
        <v>1640</v>
      </c>
      <c r="E63" s="28">
        <v>95.443456643006499</v>
      </c>
      <c r="F63" s="29">
        <v>5.37</v>
      </c>
      <c r="G63" s="9">
        <v>677</v>
      </c>
      <c r="H63" s="28">
        <v>92.434186767835101</v>
      </c>
      <c r="I63" s="29">
        <v>-2.5299999999999998</v>
      </c>
      <c r="J63" s="9">
        <v>757</v>
      </c>
      <c r="K63" s="28">
        <v>102.881366954935</v>
      </c>
      <c r="L63" s="29">
        <v>-1.1499999999999999</v>
      </c>
      <c r="M63" s="9">
        <v>206</v>
      </c>
    </row>
    <row r="64" spans="1:13" ht="24.75" customHeight="1" x14ac:dyDescent="0.15">
      <c r="A64" s="95">
        <v>41183</v>
      </c>
      <c r="B64" s="29">
        <v>97.100523832209106</v>
      </c>
      <c r="C64" s="29">
        <v>2.73</v>
      </c>
      <c r="D64" s="9">
        <v>1602</v>
      </c>
      <c r="E64" s="28">
        <v>95.042093243959201</v>
      </c>
      <c r="F64" s="29">
        <v>-0.42</v>
      </c>
      <c r="G64" s="9">
        <v>678</v>
      </c>
      <c r="H64" s="28">
        <v>96.722719618747107</v>
      </c>
      <c r="I64" s="29">
        <v>4.6399999999999997</v>
      </c>
      <c r="J64" s="9">
        <v>691</v>
      </c>
      <c r="K64" s="28">
        <v>105.330225453187</v>
      </c>
      <c r="L64" s="29">
        <v>2.38</v>
      </c>
      <c r="M64" s="9">
        <v>233</v>
      </c>
    </row>
    <row r="65" spans="1:13" ht="24.75" customHeight="1" x14ac:dyDescent="0.15">
      <c r="A65" s="95">
        <v>41214</v>
      </c>
      <c r="B65" s="29">
        <v>98.334809020951695</v>
      </c>
      <c r="C65" s="29">
        <v>1.27</v>
      </c>
      <c r="D65" s="9">
        <v>1685</v>
      </c>
      <c r="E65" s="28">
        <v>95.566972570148494</v>
      </c>
      <c r="F65" s="29">
        <v>0.55000000000000004</v>
      </c>
      <c r="G65" s="9">
        <v>699</v>
      </c>
      <c r="H65" s="28">
        <v>98.603840296317998</v>
      </c>
      <c r="I65" s="29">
        <v>1.94</v>
      </c>
      <c r="J65" s="9">
        <v>760</v>
      </c>
      <c r="K65" s="28">
        <v>105.055160148374</v>
      </c>
      <c r="L65" s="29">
        <v>-0.26</v>
      </c>
      <c r="M65" s="9">
        <v>226</v>
      </c>
    </row>
    <row r="66" spans="1:13" ht="24.75" customHeight="1" thickBot="1" x14ac:dyDescent="0.2">
      <c r="A66" s="98">
        <v>41244</v>
      </c>
      <c r="B66" s="99">
        <v>97.1777070260149</v>
      </c>
      <c r="C66" s="99">
        <v>-1.18</v>
      </c>
      <c r="D66" s="14">
        <v>1926</v>
      </c>
      <c r="E66" s="116">
        <v>94.990048390871294</v>
      </c>
      <c r="F66" s="99">
        <v>-0.6</v>
      </c>
      <c r="G66" s="14">
        <v>735</v>
      </c>
      <c r="H66" s="116">
        <v>95.6267697974085</v>
      </c>
      <c r="I66" s="99">
        <v>-3.02</v>
      </c>
      <c r="J66" s="14">
        <v>949</v>
      </c>
      <c r="K66" s="116">
        <v>106.327994797698</v>
      </c>
      <c r="L66" s="99">
        <v>1.21</v>
      </c>
      <c r="M66" s="14">
        <v>242</v>
      </c>
    </row>
    <row r="67" spans="1:13" ht="24.75" customHeight="1" x14ac:dyDescent="0.15">
      <c r="A67" s="94">
        <v>41275</v>
      </c>
      <c r="B67" s="27">
        <v>94.605476385004295</v>
      </c>
      <c r="C67" s="27">
        <v>-2.65</v>
      </c>
      <c r="D67" s="8">
        <v>1200</v>
      </c>
      <c r="E67" s="25">
        <v>95.293379618593505</v>
      </c>
      <c r="F67" s="27">
        <v>0.32</v>
      </c>
      <c r="G67" s="8">
        <v>488</v>
      </c>
      <c r="H67" s="25">
        <v>92.458951498123596</v>
      </c>
      <c r="I67" s="27">
        <v>-3.31</v>
      </c>
      <c r="J67" s="8">
        <v>515</v>
      </c>
      <c r="K67" s="25">
        <v>102.111052490509</v>
      </c>
      <c r="L67" s="27">
        <v>-3.97</v>
      </c>
      <c r="M67" s="8">
        <v>197</v>
      </c>
    </row>
    <row r="68" spans="1:13" ht="24.75" customHeight="1" x14ac:dyDescent="0.15">
      <c r="A68" s="95">
        <v>41306</v>
      </c>
      <c r="B68" s="29">
        <v>95.918587362789495</v>
      </c>
      <c r="C68" s="29">
        <v>1.39</v>
      </c>
      <c r="D68" s="9">
        <v>1450</v>
      </c>
      <c r="E68" s="28">
        <v>95.623531729965194</v>
      </c>
      <c r="F68" s="29">
        <v>0.35</v>
      </c>
      <c r="G68" s="9">
        <v>514</v>
      </c>
      <c r="H68" s="28">
        <v>95.229381975765804</v>
      </c>
      <c r="I68" s="29">
        <v>3</v>
      </c>
      <c r="J68" s="9">
        <v>694</v>
      </c>
      <c r="K68" s="28">
        <v>98.319641342934304</v>
      </c>
      <c r="L68" s="29">
        <v>-3.71</v>
      </c>
      <c r="M68" s="9">
        <v>242</v>
      </c>
    </row>
    <row r="69" spans="1:13" ht="24.75" customHeight="1" x14ac:dyDescent="0.15">
      <c r="A69" s="95">
        <v>41334</v>
      </c>
      <c r="B69" s="29">
        <v>94.298501021615294</v>
      </c>
      <c r="C69" s="29">
        <v>-1.69</v>
      </c>
      <c r="D69" s="9">
        <v>2325</v>
      </c>
      <c r="E69" s="28">
        <v>92.501393557994803</v>
      </c>
      <c r="F69" s="29">
        <v>-3.27</v>
      </c>
      <c r="G69" s="9">
        <v>786</v>
      </c>
      <c r="H69" s="28">
        <v>92.798412339307006</v>
      </c>
      <c r="I69" s="29">
        <v>-2.5499999999999998</v>
      </c>
      <c r="J69" s="9">
        <v>1120</v>
      </c>
      <c r="K69" s="28">
        <v>107.12266257652099</v>
      </c>
      <c r="L69" s="29">
        <v>8.9499999999999993</v>
      </c>
      <c r="M69" s="9">
        <v>419</v>
      </c>
    </row>
    <row r="70" spans="1:13" ht="24.75" customHeight="1" x14ac:dyDescent="0.15">
      <c r="A70" s="95">
        <v>41365</v>
      </c>
      <c r="B70" s="29">
        <v>97.299804626015501</v>
      </c>
      <c r="C70" s="29">
        <v>3.18</v>
      </c>
      <c r="D70" s="9">
        <v>1651</v>
      </c>
      <c r="E70" s="28">
        <v>94.071759017226896</v>
      </c>
      <c r="F70" s="29">
        <v>1.7</v>
      </c>
      <c r="G70" s="9">
        <v>598</v>
      </c>
      <c r="H70" s="28">
        <v>96.973049170362501</v>
      </c>
      <c r="I70" s="29">
        <v>4.5</v>
      </c>
      <c r="J70" s="9">
        <v>760</v>
      </c>
      <c r="K70" s="28">
        <v>110.20863518708499</v>
      </c>
      <c r="L70" s="29">
        <v>2.88</v>
      </c>
      <c r="M70" s="9">
        <v>293</v>
      </c>
    </row>
    <row r="71" spans="1:13" ht="24.75" customHeight="1" x14ac:dyDescent="0.15">
      <c r="A71" s="95">
        <v>41395</v>
      </c>
      <c r="B71" s="29">
        <v>95.716112557961495</v>
      </c>
      <c r="C71" s="29">
        <v>-1.63</v>
      </c>
      <c r="D71" s="9">
        <v>1667</v>
      </c>
      <c r="E71" s="28">
        <v>92.348828452620197</v>
      </c>
      <c r="F71" s="29">
        <v>-1.83</v>
      </c>
      <c r="G71" s="9">
        <v>658</v>
      </c>
      <c r="H71" s="28">
        <v>95.101265175165693</v>
      </c>
      <c r="I71" s="29">
        <v>-1.93</v>
      </c>
      <c r="J71" s="9">
        <v>765</v>
      </c>
      <c r="K71" s="28">
        <v>107.877534623165</v>
      </c>
      <c r="L71" s="29">
        <v>-2.12</v>
      </c>
      <c r="M71" s="9">
        <v>244</v>
      </c>
    </row>
    <row r="72" spans="1:13" ht="24.75" customHeight="1" x14ac:dyDescent="0.15">
      <c r="A72" s="95">
        <v>41426</v>
      </c>
      <c r="B72" s="29">
        <v>98.422630863674598</v>
      </c>
      <c r="C72" s="29">
        <v>2.83</v>
      </c>
      <c r="D72" s="9">
        <v>1847</v>
      </c>
      <c r="E72" s="28">
        <v>95.947348295954001</v>
      </c>
      <c r="F72" s="29">
        <v>3.9</v>
      </c>
      <c r="G72" s="9">
        <v>686</v>
      </c>
      <c r="H72" s="28">
        <v>97.098117246594597</v>
      </c>
      <c r="I72" s="29">
        <v>2.1</v>
      </c>
      <c r="J72" s="9">
        <v>893</v>
      </c>
      <c r="K72" s="28">
        <v>110.74593960184799</v>
      </c>
      <c r="L72" s="29">
        <v>2.66</v>
      </c>
      <c r="M72" s="9">
        <v>268</v>
      </c>
    </row>
    <row r="73" spans="1:13" ht="24.75" customHeight="1" x14ac:dyDescent="0.15">
      <c r="A73" s="95">
        <v>41456</v>
      </c>
      <c r="B73" s="29">
        <v>97.088195306668695</v>
      </c>
      <c r="C73" s="29">
        <v>-1.36</v>
      </c>
      <c r="D73" s="9">
        <v>2033</v>
      </c>
      <c r="E73" s="28">
        <v>96.152304401620398</v>
      </c>
      <c r="F73" s="29">
        <v>0.21</v>
      </c>
      <c r="G73" s="9">
        <v>776</v>
      </c>
      <c r="H73" s="28">
        <v>95.653994954149198</v>
      </c>
      <c r="I73" s="29">
        <v>-1.49</v>
      </c>
      <c r="J73" s="9">
        <v>958</v>
      </c>
      <c r="K73" s="28">
        <v>109.59586427765601</v>
      </c>
      <c r="L73" s="29">
        <v>-1.04</v>
      </c>
      <c r="M73" s="9">
        <v>299</v>
      </c>
    </row>
    <row r="74" spans="1:13" ht="24.75" customHeight="1" x14ac:dyDescent="0.15">
      <c r="A74" s="95">
        <v>41487</v>
      </c>
      <c r="B74" s="29">
        <v>97.044521903150795</v>
      </c>
      <c r="C74" s="29">
        <v>-0.04</v>
      </c>
      <c r="D74" s="9">
        <v>1766</v>
      </c>
      <c r="E74" s="28">
        <v>94.0191054500728</v>
      </c>
      <c r="F74" s="29">
        <v>-2.2200000000000002</v>
      </c>
      <c r="G74" s="9">
        <v>702</v>
      </c>
      <c r="H74" s="28">
        <v>96.729307482666698</v>
      </c>
      <c r="I74" s="29">
        <v>1.1200000000000001</v>
      </c>
      <c r="J74" s="9">
        <v>835</v>
      </c>
      <c r="K74" s="28">
        <v>111.319349036117</v>
      </c>
      <c r="L74" s="29">
        <v>1.57</v>
      </c>
      <c r="M74" s="9">
        <v>229</v>
      </c>
    </row>
    <row r="75" spans="1:13" ht="24.75" customHeight="1" x14ac:dyDescent="0.15">
      <c r="A75" s="95">
        <v>41518</v>
      </c>
      <c r="B75" s="29">
        <v>96.472936779894098</v>
      </c>
      <c r="C75" s="29">
        <v>-0.59</v>
      </c>
      <c r="D75" s="9">
        <v>1710</v>
      </c>
      <c r="E75" s="28">
        <v>91.011215540241494</v>
      </c>
      <c r="F75" s="29">
        <v>-3.2</v>
      </c>
      <c r="G75" s="9">
        <v>692</v>
      </c>
      <c r="H75" s="28">
        <v>97.351146270382699</v>
      </c>
      <c r="I75" s="29">
        <v>0.64</v>
      </c>
      <c r="J75" s="9">
        <v>787</v>
      </c>
      <c r="K75" s="28">
        <v>107.68363037432199</v>
      </c>
      <c r="L75" s="29">
        <v>-3.27</v>
      </c>
      <c r="M75" s="9">
        <v>231</v>
      </c>
    </row>
    <row r="76" spans="1:13" ht="24.75" customHeight="1" x14ac:dyDescent="0.15">
      <c r="A76" s="95">
        <v>41548</v>
      </c>
      <c r="B76" s="29">
        <v>95.593576719195795</v>
      </c>
      <c r="C76" s="29">
        <v>-0.91</v>
      </c>
      <c r="D76" s="9">
        <v>1732</v>
      </c>
      <c r="E76" s="28">
        <v>91.937056695326604</v>
      </c>
      <c r="F76" s="29">
        <v>1.02</v>
      </c>
      <c r="G76" s="9">
        <v>729</v>
      </c>
      <c r="H76" s="28">
        <v>95.818193391381598</v>
      </c>
      <c r="I76" s="29">
        <v>-1.57</v>
      </c>
      <c r="J76" s="9">
        <v>754</v>
      </c>
      <c r="K76" s="28">
        <v>107.16551776621699</v>
      </c>
      <c r="L76" s="29">
        <v>-0.48</v>
      </c>
      <c r="M76" s="9">
        <v>249</v>
      </c>
    </row>
    <row r="77" spans="1:13" ht="24.75" customHeight="1" x14ac:dyDescent="0.15">
      <c r="A77" s="95">
        <v>41579</v>
      </c>
      <c r="B77" s="29">
        <v>96.342365383037901</v>
      </c>
      <c r="C77" s="29">
        <v>0.78</v>
      </c>
      <c r="D77" s="9">
        <v>1687</v>
      </c>
      <c r="E77" s="28">
        <v>92.364624562158795</v>
      </c>
      <c r="F77" s="29">
        <v>0.47</v>
      </c>
      <c r="G77" s="9">
        <v>610</v>
      </c>
      <c r="H77" s="28">
        <v>95.541156477258994</v>
      </c>
      <c r="I77" s="29">
        <v>-0.28999999999999998</v>
      </c>
      <c r="J77" s="9">
        <v>797</v>
      </c>
      <c r="K77" s="28">
        <v>110.686337124331</v>
      </c>
      <c r="L77" s="29">
        <v>3.29</v>
      </c>
      <c r="M77" s="9">
        <v>280</v>
      </c>
    </row>
    <row r="78" spans="1:13" ht="24.75" customHeight="1" thickBot="1" x14ac:dyDescent="0.2">
      <c r="A78" s="98">
        <v>41609</v>
      </c>
      <c r="B78" s="99">
        <v>95.819739937248798</v>
      </c>
      <c r="C78" s="99">
        <v>-0.54</v>
      </c>
      <c r="D78" s="14">
        <v>1946</v>
      </c>
      <c r="E78" s="116">
        <v>91.234112160625699</v>
      </c>
      <c r="F78" s="99">
        <v>-1.22</v>
      </c>
      <c r="G78" s="14">
        <v>731</v>
      </c>
      <c r="H78" s="116">
        <v>94.580458970310104</v>
      </c>
      <c r="I78" s="99">
        <v>-1.01</v>
      </c>
      <c r="J78" s="14">
        <v>934</v>
      </c>
      <c r="K78" s="116">
        <v>110.955994812024</v>
      </c>
      <c r="L78" s="99">
        <v>0.24</v>
      </c>
      <c r="M78" s="14">
        <v>281</v>
      </c>
    </row>
    <row r="79" spans="1:13" ht="24.75" customHeight="1" x14ac:dyDescent="0.15">
      <c r="A79" s="94">
        <v>41640</v>
      </c>
      <c r="B79" s="27">
        <v>95.360636241925505</v>
      </c>
      <c r="C79" s="27">
        <v>-0.48</v>
      </c>
      <c r="D79" s="8">
        <v>1245</v>
      </c>
      <c r="E79" s="25">
        <v>89.7742268195734</v>
      </c>
      <c r="F79" s="27">
        <v>-1.6</v>
      </c>
      <c r="G79" s="8">
        <v>469</v>
      </c>
      <c r="H79" s="25">
        <v>95.584433209885006</v>
      </c>
      <c r="I79" s="27">
        <v>1.06</v>
      </c>
      <c r="J79" s="8">
        <v>570</v>
      </c>
      <c r="K79" s="25">
        <v>111.784342234894</v>
      </c>
      <c r="L79" s="27">
        <v>0.75</v>
      </c>
      <c r="M79" s="8">
        <v>206</v>
      </c>
    </row>
    <row r="80" spans="1:13" ht="24.75" customHeight="1" x14ac:dyDescent="0.15">
      <c r="A80" s="95">
        <v>41671</v>
      </c>
      <c r="B80" s="29">
        <v>95.058467323381095</v>
      </c>
      <c r="C80" s="29">
        <v>-0.32</v>
      </c>
      <c r="D80" s="9">
        <v>1454</v>
      </c>
      <c r="E80" s="28">
        <v>88.467803025348502</v>
      </c>
      <c r="F80" s="29">
        <v>-1.46</v>
      </c>
      <c r="G80" s="9">
        <v>452</v>
      </c>
      <c r="H80" s="28">
        <v>95.353268581637096</v>
      </c>
      <c r="I80" s="29">
        <v>-0.24</v>
      </c>
      <c r="J80" s="9">
        <v>769</v>
      </c>
      <c r="K80" s="28">
        <v>108.896002578842</v>
      </c>
      <c r="L80" s="29">
        <v>-2.58</v>
      </c>
      <c r="M80" s="9">
        <v>233</v>
      </c>
    </row>
    <row r="81" spans="1:13" ht="24.75" customHeight="1" x14ac:dyDescent="0.15">
      <c r="A81" s="95">
        <v>41699</v>
      </c>
      <c r="B81" s="29">
        <v>95.853314089452894</v>
      </c>
      <c r="C81" s="29">
        <v>0.84</v>
      </c>
      <c r="D81" s="9">
        <v>2443</v>
      </c>
      <c r="E81" s="28">
        <v>91.746744426132395</v>
      </c>
      <c r="F81" s="29">
        <v>3.71</v>
      </c>
      <c r="G81" s="9">
        <v>760</v>
      </c>
      <c r="H81" s="28">
        <v>95.611518882529495</v>
      </c>
      <c r="I81" s="29">
        <v>0.27</v>
      </c>
      <c r="J81" s="9">
        <v>1247</v>
      </c>
      <c r="K81" s="28">
        <v>109.35666296240601</v>
      </c>
      <c r="L81" s="29">
        <v>0.42</v>
      </c>
      <c r="M81" s="9">
        <v>436</v>
      </c>
    </row>
    <row r="82" spans="1:13" ht="24.75" customHeight="1" x14ac:dyDescent="0.15">
      <c r="A82" s="95">
        <v>41730</v>
      </c>
      <c r="B82" s="29">
        <v>93.388641447135797</v>
      </c>
      <c r="C82" s="29">
        <v>-2.57</v>
      </c>
      <c r="D82" s="9">
        <v>1267</v>
      </c>
      <c r="E82" s="28">
        <v>87.867349318091499</v>
      </c>
      <c r="F82" s="29">
        <v>-4.2300000000000004</v>
      </c>
      <c r="G82" s="9">
        <v>485</v>
      </c>
      <c r="H82" s="28">
        <v>93.773770923819995</v>
      </c>
      <c r="I82" s="29">
        <v>-1.92</v>
      </c>
      <c r="J82" s="9">
        <v>545</v>
      </c>
      <c r="K82" s="28">
        <v>109.65879210250699</v>
      </c>
      <c r="L82" s="29">
        <v>0.28000000000000003</v>
      </c>
      <c r="M82" s="9">
        <v>237</v>
      </c>
    </row>
    <row r="83" spans="1:13" ht="24.75" customHeight="1" x14ac:dyDescent="0.15">
      <c r="A83" s="95">
        <v>41760</v>
      </c>
      <c r="B83" s="29">
        <v>97.002006697148602</v>
      </c>
      <c r="C83" s="29">
        <v>3.87</v>
      </c>
      <c r="D83" s="9">
        <v>1343</v>
      </c>
      <c r="E83" s="28">
        <v>91.854626601355903</v>
      </c>
      <c r="F83" s="29">
        <v>4.54</v>
      </c>
      <c r="G83" s="9">
        <v>514</v>
      </c>
      <c r="H83" s="28">
        <v>96.846870807704406</v>
      </c>
      <c r="I83" s="29">
        <v>3.28</v>
      </c>
      <c r="J83" s="9">
        <v>608</v>
      </c>
      <c r="K83" s="28">
        <v>110.27303533729901</v>
      </c>
      <c r="L83" s="29">
        <v>0.56000000000000005</v>
      </c>
      <c r="M83" s="9">
        <v>221</v>
      </c>
    </row>
    <row r="84" spans="1:13" ht="24.75" customHeight="1" x14ac:dyDescent="0.15">
      <c r="A84" s="95">
        <v>41791</v>
      </c>
      <c r="B84" s="29">
        <v>94.970088348421001</v>
      </c>
      <c r="C84" s="29">
        <v>-2.09</v>
      </c>
      <c r="D84" s="9">
        <v>1612</v>
      </c>
      <c r="E84" s="28">
        <v>90.491605694504003</v>
      </c>
      <c r="F84" s="29">
        <v>-1.48</v>
      </c>
      <c r="G84" s="9">
        <v>617</v>
      </c>
      <c r="H84" s="28">
        <v>94.9922031528925</v>
      </c>
      <c r="I84" s="29">
        <v>-1.92</v>
      </c>
      <c r="J84" s="9">
        <v>733</v>
      </c>
      <c r="K84" s="28">
        <v>106.199099112415</v>
      </c>
      <c r="L84" s="29">
        <v>-3.69</v>
      </c>
      <c r="M84" s="9">
        <v>262</v>
      </c>
    </row>
    <row r="85" spans="1:13" ht="24.75" customHeight="1" x14ac:dyDescent="0.15">
      <c r="A85" s="95">
        <v>41821</v>
      </c>
      <c r="B85" s="29">
        <v>94.497944291601996</v>
      </c>
      <c r="C85" s="29">
        <v>-0.5</v>
      </c>
      <c r="D85" s="9">
        <v>1675</v>
      </c>
      <c r="E85" s="28">
        <v>89.8776940562269</v>
      </c>
      <c r="F85" s="29">
        <v>-0.68</v>
      </c>
      <c r="G85" s="9">
        <v>625</v>
      </c>
      <c r="H85" s="28">
        <v>94.123561939137502</v>
      </c>
      <c r="I85" s="29">
        <v>-0.91</v>
      </c>
      <c r="J85" s="9">
        <v>766</v>
      </c>
      <c r="K85" s="28">
        <v>110.537854116491</v>
      </c>
      <c r="L85" s="29">
        <v>4.09</v>
      </c>
      <c r="M85" s="9">
        <v>284</v>
      </c>
    </row>
    <row r="86" spans="1:13" ht="24.75" customHeight="1" x14ac:dyDescent="0.15">
      <c r="A86" s="95">
        <v>41852</v>
      </c>
      <c r="B86" s="29">
        <v>97.004848211520297</v>
      </c>
      <c r="C86" s="29">
        <v>2.65</v>
      </c>
      <c r="D86" s="9">
        <v>1475</v>
      </c>
      <c r="E86" s="28">
        <v>90.3057454231853</v>
      </c>
      <c r="F86" s="29">
        <v>0.48</v>
      </c>
      <c r="G86" s="9">
        <v>494</v>
      </c>
      <c r="H86" s="28">
        <v>99.252512268059306</v>
      </c>
      <c r="I86" s="29">
        <v>5.45</v>
      </c>
      <c r="J86" s="9">
        <v>728</v>
      </c>
      <c r="K86" s="28">
        <v>107.201127649781</v>
      </c>
      <c r="L86" s="29">
        <v>-3.02</v>
      </c>
      <c r="M86" s="9">
        <v>253</v>
      </c>
    </row>
    <row r="87" spans="1:13" ht="24.75" customHeight="1" x14ac:dyDescent="0.15">
      <c r="A87" s="95">
        <v>41883</v>
      </c>
      <c r="B87" s="29">
        <v>93.199420749268697</v>
      </c>
      <c r="C87" s="29">
        <v>-3.92</v>
      </c>
      <c r="D87" s="9">
        <v>1607</v>
      </c>
      <c r="E87" s="28">
        <v>89.9417080852743</v>
      </c>
      <c r="F87" s="29">
        <v>-0.4</v>
      </c>
      <c r="G87" s="9">
        <v>613</v>
      </c>
      <c r="H87" s="28">
        <v>90.763562146009093</v>
      </c>
      <c r="I87" s="29">
        <v>-8.5500000000000007</v>
      </c>
      <c r="J87" s="9">
        <v>729</v>
      </c>
      <c r="K87" s="28">
        <v>111.74077996059999</v>
      </c>
      <c r="L87" s="29">
        <v>4.2300000000000004</v>
      </c>
      <c r="M87" s="9">
        <v>265</v>
      </c>
    </row>
    <row r="88" spans="1:13" ht="24.75" customHeight="1" x14ac:dyDescent="0.15">
      <c r="A88" s="95">
        <v>41913</v>
      </c>
      <c r="B88" s="29">
        <v>97.133392468537494</v>
      </c>
      <c r="C88" s="29">
        <v>4.22</v>
      </c>
      <c r="D88" s="9">
        <v>1507</v>
      </c>
      <c r="E88" s="28">
        <v>92.651999087750198</v>
      </c>
      <c r="F88" s="29">
        <v>3.01</v>
      </c>
      <c r="G88" s="9">
        <v>577</v>
      </c>
      <c r="H88" s="28">
        <v>96.341806596226405</v>
      </c>
      <c r="I88" s="29">
        <v>6.15</v>
      </c>
      <c r="J88" s="9">
        <v>698</v>
      </c>
      <c r="K88" s="28">
        <v>115.643639114763</v>
      </c>
      <c r="L88" s="29">
        <v>3.49</v>
      </c>
      <c r="M88" s="9">
        <v>232</v>
      </c>
    </row>
    <row r="89" spans="1:13" ht="24.75" customHeight="1" x14ac:dyDescent="0.15">
      <c r="A89" s="95">
        <v>41944</v>
      </c>
      <c r="B89" s="29">
        <v>96.253469641073295</v>
      </c>
      <c r="C89" s="29">
        <v>-0.91</v>
      </c>
      <c r="D89" s="9">
        <v>1517</v>
      </c>
      <c r="E89" s="28">
        <v>91.154624618341202</v>
      </c>
      <c r="F89" s="29">
        <v>-1.62</v>
      </c>
      <c r="G89" s="9">
        <v>562</v>
      </c>
      <c r="H89" s="28">
        <v>95.729794272654004</v>
      </c>
      <c r="I89" s="29">
        <v>-0.64</v>
      </c>
      <c r="J89" s="9">
        <v>699</v>
      </c>
      <c r="K89" s="28">
        <v>113.239589362236</v>
      </c>
      <c r="L89" s="29">
        <v>-2.08</v>
      </c>
      <c r="M89" s="9">
        <v>256</v>
      </c>
    </row>
    <row r="90" spans="1:13" ht="24.75" customHeight="1" thickBot="1" x14ac:dyDescent="0.2">
      <c r="A90" s="98">
        <v>41974</v>
      </c>
      <c r="B90" s="99">
        <v>97.566309166331393</v>
      </c>
      <c r="C90" s="99">
        <v>1.36</v>
      </c>
      <c r="D90" s="14">
        <v>1871</v>
      </c>
      <c r="E90" s="116">
        <v>92.588146430799497</v>
      </c>
      <c r="F90" s="99">
        <v>1.57</v>
      </c>
      <c r="G90" s="14">
        <v>715</v>
      </c>
      <c r="H90" s="116">
        <v>96.079269065354893</v>
      </c>
      <c r="I90" s="99">
        <v>0.37</v>
      </c>
      <c r="J90" s="14">
        <v>876</v>
      </c>
      <c r="K90" s="116">
        <v>116.14742893490801</v>
      </c>
      <c r="L90" s="99">
        <v>2.57</v>
      </c>
      <c r="M90" s="14">
        <v>280</v>
      </c>
    </row>
    <row r="91" spans="1:13" ht="24.75" customHeight="1" x14ac:dyDescent="0.15">
      <c r="A91" s="94">
        <v>42005</v>
      </c>
      <c r="B91" s="27">
        <v>97.319761972476101</v>
      </c>
      <c r="C91" s="27">
        <v>-0.25</v>
      </c>
      <c r="D91" s="8">
        <v>1127</v>
      </c>
      <c r="E91" s="25">
        <v>93.103201636559405</v>
      </c>
      <c r="F91" s="27">
        <v>0.56000000000000005</v>
      </c>
      <c r="G91" s="8">
        <v>442</v>
      </c>
      <c r="H91" s="25">
        <v>94.940689428391707</v>
      </c>
      <c r="I91" s="27">
        <v>-1.19</v>
      </c>
      <c r="J91" s="8">
        <v>486</v>
      </c>
      <c r="K91" s="25">
        <v>123.417856399672</v>
      </c>
      <c r="L91" s="27">
        <v>6.26</v>
      </c>
      <c r="M91" s="8">
        <v>199</v>
      </c>
    </row>
    <row r="92" spans="1:13" ht="25.5" customHeight="1" x14ac:dyDescent="0.15">
      <c r="A92" s="95">
        <v>42036</v>
      </c>
      <c r="B92" s="29">
        <v>97.266814461231306</v>
      </c>
      <c r="C92" s="29">
        <v>-0.05</v>
      </c>
      <c r="D92" s="9">
        <v>1392</v>
      </c>
      <c r="E92" s="28">
        <v>89.536698794777195</v>
      </c>
      <c r="F92" s="29">
        <v>-3.83</v>
      </c>
      <c r="G92" s="9">
        <v>460</v>
      </c>
      <c r="H92" s="28">
        <v>96.597679550377507</v>
      </c>
      <c r="I92" s="29">
        <v>1.75</v>
      </c>
      <c r="J92" s="9">
        <v>701</v>
      </c>
      <c r="K92" s="28">
        <v>118.90818194560801</v>
      </c>
      <c r="L92" s="29">
        <v>-3.65</v>
      </c>
      <c r="M92" s="9">
        <v>231</v>
      </c>
    </row>
    <row r="93" spans="1:13" ht="25.5" customHeight="1" x14ac:dyDescent="0.15">
      <c r="A93" s="95">
        <v>42064</v>
      </c>
      <c r="B93" s="29">
        <v>96.219171148630394</v>
      </c>
      <c r="C93" s="29">
        <v>-1.08</v>
      </c>
      <c r="D93" s="9">
        <v>2107</v>
      </c>
      <c r="E93" s="28">
        <v>90.849658287122395</v>
      </c>
      <c r="F93" s="29">
        <v>1.47</v>
      </c>
      <c r="G93" s="9">
        <v>626</v>
      </c>
      <c r="H93" s="28">
        <v>94.548346097078493</v>
      </c>
      <c r="I93" s="29">
        <v>-2.12</v>
      </c>
      <c r="J93" s="9">
        <v>1045</v>
      </c>
      <c r="K93" s="28">
        <v>117.428845490775</v>
      </c>
      <c r="L93" s="29">
        <v>-1.24</v>
      </c>
      <c r="M93" s="9">
        <v>436</v>
      </c>
    </row>
    <row r="94" spans="1:13" ht="25.5" customHeight="1" x14ac:dyDescent="0.15">
      <c r="A94" s="95">
        <v>42095</v>
      </c>
      <c r="B94" s="29">
        <v>98.109338490400901</v>
      </c>
      <c r="C94" s="29">
        <v>1.96</v>
      </c>
      <c r="D94" s="9">
        <v>1467</v>
      </c>
      <c r="E94" s="28">
        <v>94.8446305708229</v>
      </c>
      <c r="F94" s="29">
        <v>4.4000000000000004</v>
      </c>
      <c r="G94" s="9">
        <v>466</v>
      </c>
      <c r="H94" s="28">
        <v>96.661505740604298</v>
      </c>
      <c r="I94" s="29">
        <v>2.2400000000000002</v>
      </c>
      <c r="J94" s="9">
        <v>714</v>
      </c>
      <c r="K94" s="28">
        <v>116.01520599752</v>
      </c>
      <c r="L94" s="29">
        <v>-1.2</v>
      </c>
      <c r="M94" s="9">
        <v>287</v>
      </c>
    </row>
    <row r="95" spans="1:13" ht="25.5" customHeight="1" x14ac:dyDescent="0.15">
      <c r="A95" s="95">
        <v>42125</v>
      </c>
      <c r="B95" s="29">
        <v>96.847158717211599</v>
      </c>
      <c r="C95" s="29">
        <v>-1.29</v>
      </c>
      <c r="D95" s="9">
        <v>1361</v>
      </c>
      <c r="E95" s="28">
        <v>90.549588390124995</v>
      </c>
      <c r="F95" s="29">
        <v>-4.53</v>
      </c>
      <c r="G95" s="9">
        <v>506</v>
      </c>
      <c r="H95" s="28">
        <v>95.926207148729802</v>
      </c>
      <c r="I95" s="29">
        <v>-0.76</v>
      </c>
      <c r="J95" s="9">
        <v>606</v>
      </c>
      <c r="K95" s="28">
        <v>116.68891863348099</v>
      </c>
      <c r="L95" s="29">
        <v>0.57999999999999996</v>
      </c>
      <c r="M95" s="9">
        <v>249</v>
      </c>
    </row>
    <row r="96" spans="1:13" ht="25.5" customHeight="1" x14ac:dyDescent="0.15">
      <c r="A96" s="95">
        <v>42156</v>
      </c>
      <c r="B96" s="29">
        <v>96.132510520632493</v>
      </c>
      <c r="C96" s="29">
        <v>-0.74</v>
      </c>
      <c r="D96" s="9">
        <v>1638</v>
      </c>
      <c r="E96" s="28">
        <v>88.829424181472604</v>
      </c>
      <c r="F96" s="29">
        <v>-1.9</v>
      </c>
      <c r="G96" s="9">
        <v>587</v>
      </c>
      <c r="H96" s="28">
        <v>95.153688187940006</v>
      </c>
      <c r="I96" s="29">
        <v>-0.81</v>
      </c>
      <c r="J96" s="9">
        <v>769</v>
      </c>
      <c r="K96" s="28">
        <v>119.439150379948</v>
      </c>
      <c r="L96" s="29">
        <v>2.36</v>
      </c>
      <c r="M96" s="9">
        <v>282</v>
      </c>
    </row>
    <row r="97" spans="1:13" ht="25.5" customHeight="1" x14ac:dyDescent="0.15">
      <c r="A97" s="95">
        <v>42186</v>
      </c>
      <c r="B97" s="29">
        <v>96.331789139894198</v>
      </c>
      <c r="C97" s="29">
        <v>0.21</v>
      </c>
      <c r="D97" s="9">
        <v>1861</v>
      </c>
      <c r="E97" s="28">
        <v>90.537161382796398</v>
      </c>
      <c r="F97" s="29">
        <v>1.92</v>
      </c>
      <c r="G97" s="9">
        <v>706</v>
      </c>
      <c r="H97" s="28">
        <v>95.242406274402896</v>
      </c>
      <c r="I97" s="29">
        <v>0.09</v>
      </c>
      <c r="J97" s="9">
        <v>838</v>
      </c>
      <c r="K97" s="28">
        <v>119.380101057053</v>
      </c>
      <c r="L97" s="29">
        <v>-0.05</v>
      </c>
      <c r="M97" s="9">
        <v>317</v>
      </c>
    </row>
    <row r="98" spans="1:13" ht="25.5" customHeight="1" x14ac:dyDescent="0.15">
      <c r="A98" s="95">
        <v>42217</v>
      </c>
      <c r="B98" s="29">
        <v>96.715808473430698</v>
      </c>
      <c r="C98" s="29">
        <v>0.4</v>
      </c>
      <c r="D98" s="9">
        <v>1665</v>
      </c>
      <c r="E98" s="28">
        <v>93.133464016485306</v>
      </c>
      <c r="F98" s="29">
        <v>2.87</v>
      </c>
      <c r="G98" s="9">
        <v>634</v>
      </c>
      <c r="H98" s="28">
        <v>94.188641851269693</v>
      </c>
      <c r="I98" s="29">
        <v>-1.1100000000000001</v>
      </c>
      <c r="J98" s="9">
        <v>736</v>
      </c>
      <c r="K98" s="28">
        <v>121.487893427153</v>
      </c>
      <c r="L98" s="29">
        <v>1.77</v>
      </c>
      <c r="M98" s="9">
        <v>295</v>
      </c>
    </row>
    <row r="99" spans="1:13" ht="25.5" customHeight="1" x14ac:dyDescent="0.15">
      <c r="A99" s="95">
        <v>42248</v>
      </c>
      <c r="B99" s="29">
        <v>97.782952416361397</v>
      </c>
      <c r="C99" s="29">
        <v>1.1000000000000001</v>
      </c>
      <c r="D99" s="9">
        <v>1739</v>
      </c>
      <c r="E99" s="28">
        <v>91.672873983777805</v>
      </c>
      <c r="F99" s="29">
        <v>-1.57</v>
      </c>
      <c r="G99" s="9">
        <v>617</v>
      </c>
      <c r="H99" s="28">
        <v>96.086251576949394</v>
      </c>
      <c r="I99" s="29">
        <v>2.0099999999999998</v>
      </c>
      <c r="J99" s="9">
        <v>850</v>
      </c>
      <c r="K99" s="28">
        <v>119.79342427042501</v>
      </c>
      <c r="L99" s="29">
        <v>-1.39</v>
      </c>
      <c r="M99" s="9">
        <v>272</v>
      </c>
    </row>
    <row r="100" spans="1:13" ht="25.5" customHeight="1" x14ac:dyDescent="0.15">
      <c r="A100" s="95">
        <v>42278</v>
      </c>
      <c r="B100" s="29">
        <v>96.491474207344993</v>
      </c>
      <c r="C100" s="29">
        <v>-1.32</v>
      </c>
      <c r="D100" s="9">
        <v>1485</v>
      </c>
      <c r="E100" s="28">
        <v>94.346231987838195</v>
      </c>
      <c r="F100" s="29">
        <v>2.92</v>
      </c>
      <c r="G100" s="9">
        <v>563</v>
      </c>
      <c r="H100" s="28">
        <v>93.434856080215894</v>
      </c>
      <c r="I100" s="29">
        <v>-2.76</v>
      </c>
      <c r="J100" s="9">
        <v>687</v>
      </c>
      <c r="K100" s="28">
        <v>119.586720207421</v>
      </c>
      <c r="L100" s="29">
        <v>-0.17</v>
      </c>
      <c r="M100" s="9">
        <v>235</v>
      </c>
    </row>
    <row r="101" spans="1:13" ht="25.5" customHeight="1" x14ac:dyDescent="0.15">
      <c r="A101" s="95">
        <v>42309</v>
      </c>
      <c r="B101" s="29">
        <v>96.216288092064303</v>
      </c>
      <c r="C101" s="29">
        <v>-0.28999999999999998</v>
      </c>
      <c r="D101" s="9">
        <v>1523</v>
      </c>
      <c r="E101" s="28">
        <v>88.898422570084904</v>
      </c>
      <c r="F101" s="29">
        <v>-5.77</v>
      </c>
      <c r="G101" s="9">
        <v>532</v>
      </c>
      <c r="H101" s="28">
        <v>94.593874790827797</v>
      </c>
      <c r="I101" s="29">
        <v>1.24</v>
      </c>
      <c r="J101" s="9">
        <v>728</v>
      </c>
      <c r="K101" s="28">
        <v>123.67606618820901</v>
      </c>
      <c r="L101" s="29">
        <v>3.42</v>
      </c>
      <c r="M101" s="9">
        <v>263</v>
      </c>
    </row>
    <row r="102" spans="1:13" ht="25.5" customHeight="1" thickBot="1" x14ac:dyDescent="0.2">
      <c r="A102" s="98">
        <v>42339</v>
      </c>
      <c r="B102" s="99">
        <v>97.086008579989695</v>
      </c>
      <c r="C102" s="99">
        <v>0.9</v>
      </c>
      <c r="D102" s="14">
        <v>1792</v>
      </c>
      <c r="E102" s="116">
        <v>92.037187721819905</v>
      </c>
      <c r="F102" s="99">
        <v>3.53</v>
      </c>
      <c r="G102" s="14">
        <v>702</v>
      </c>
      <c r="H102" s="116">
        <v>94.594313069984395</v>
      </c>
      <c r="I102" s="99">
        <v>0</v>
      </c>
      <c r="J102" s="14">
        <v>807</v>
      </c>
      <c r="K102" s="116">
        <v>120.165398428028</v>
      </c>
      <c r="L102" s="99">
        <v>-2.84</v>
      </c>
      <c r="M102" s="14">
        <v>283</v>
      </c>
    </row>
    <row r="103" spans="1:13" s="23" customFormat="1" ht="25.5" customHeight="1" x14ac:dyDescent="0.15">
      <c r="A103" s="94">
        <v>42370</v>
      </c>
      <c r="B103" s="27">
        <v>95.887628993569905</v>
      </c>
      <c r="C103" s="27">
        <v>-1.23</v>
      </c>
      <c r="D103" s="8">
        <v>1174</v>
      </c>
      <c r="E103" s="25">
        <v>88.579570565218901</v>
      </c>
      <c r="F103" s="27">
        <v>-3.76</v>
      </c>
      <c r="G103" s="8">
        <v>451</v>
      </c>
      <c r="H103" s="25">
        <v>95.178862793475403</v>
      </c>
      <c r="I103" s="27">
        <v>0.62</v>
      </c>
      <c r="J103" s="8">
        <v>520</v>
      </c>
      <c r="K103" s="25">
        <v>120.53374997503499</v>
      </c>
      <c r="L103" s="27">
        <v>0.31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95.428945246021598</v>
      </c>
      <c r="C104" s="29">
        <v>-0.48</v>
      </c>
      <c r="D104" s="9">
        <v>1400</v>
      </c>
      <c r="E104" s="28">
        <v>90.392471343723798</v>
      </c>
      <c r="F104" s="29">
        <v>2.0499999999999998</v>
      </c>
      <c r="G104" s="9">
        <v>498</v>
      </c>
      <c r="H104" s="28">
        <v>92.817172259555505</v>
      </c>
      <c r="I104" s="29">
        <v>-2.48</v>
      </c>
      <c r="J104" s="9">
        <v>678</v>
      </c>
      <c r="K104" s="28">
        <v>120.83342477072399</v>
      </c>
      <c r="L104" s="29">
        <v>0.25</v>
      </c>
      <c r="M104" s="9">
        <v>224</v>
      </c>
    </row>
    <row r="105" spans="1:13" s="23" customFormat="1" ht="25.5" customHeight="1" x14ac:dyDescent="0.15">
      <c r="A105" s="95">
        <v>42430</v>
      </c>
      <c r="B105" s="29">
        <v>96.756230527312198</v>
      </c>
      <c r="C105" s="29">
        <v>1.39</v>
      </c>
      <c r="D105" s="9">
        <v>2158</v>
      </c>
      <c r="E105" s="28">
        <v>90.074890749397696</v>
      </c>
      <c r="F105" s="29">
        <v>-0.35</v>
      </c>
      <c r="G105" s="9">
        <v>662</v>
      </c>
      <c r="H105" s="28">
        <v>95.324195861596195</v>
      </c>
      <c r="I105" s="29">
        <v>2.7</v>
      </c>
      <c r="J105" s="9">
        <v>1104</v>
      </c>
      <c r="K105" s="28">
        <v>123.600936600694</v>
      </c>
      <c r="L105" s="29">
        <v>2.29</v>
      </c>
      <c r="M105" s="9">
        <v>392</v>
      </c>
    </row>
    <row r="106" spans="1:13" s="23" customFormat="1" ht="25.5" customHeight="1" x14ac:dyDescent="0.15">
      <c r="A106" s="95">
        <v>42461</v>
      </c>
      <c r="B106" s="29">
        <v>96.579142545035893</v>
      </c>
      <c r="C106" s="29">
        <v>-0.18</v>
      </c>
      <c r="D106" s="9">
        <v>1587</v>
      </c>
      <c r="E106" s="28">
        <v>91.025668942378502</v>
      </c>
      <c r="F106" s="29">
        <v>1.06</v>
      </c>
      <c r="G106" s="9">
        <v>574</v>
      </c>
      <c r="H106" s="28">
        <v>94.213221443622402</v>
      </c>
      <c r="I106" s="29">
        <v>-1.17</v>
      </c>
      <c r="J106" s="9">
        <v>729</v>
      </c>
      <c r="K106" s="28">
        <v>126.45790548434201</v>
      </c>
      <c r="L106" s="29">
        <v>2.31</v>
      </c>
      <c r="M106" s="9">
        <v>284</v>
      </c>
    </row>
    <row r="107" spans="1:13" s="23" customFormat="1" ht="25.5" customHeight="1" x14ac:dyDescent="0.15">
      <c r="A107" s="95">
        <v>42491</v>
      </c>
      <c r="B107" s="29">
        <v>96.983090516409703</v>
      </c>
      <c r="C107" s="29">
        <v>0.42</v>
      </c>
      <c r="D107" s="9">
        <v>1479</v>
      </c>
      <c r="E107" s="28">
        <v>88.747449324989603</v>
      </c>
      <c r="F107" s="29">
        <v>-2.5</v>
      </c>
      <c r="G107" s="9">
        <v>554</v>
      </c>
      <c r="H107" s="28">
        <v>95.320090605144898</v>
      </c>
      <c r="I107" s="29">
        <v>1.17</v>
      </c>
      <c r="J107" s="9">
        <v>657</v>
      </c>
      <c r="K107" s="28">
        <v>125.703362798296</v>
      </c>
      <c r="L107" s="29">
        <v>-0.6</v>
      </c>
      <c r="M107" s="9">
        <v>268</v>
      </c>
    </row>
    <row r="108" spans="1:13" s="23" customFormat="1" ht="25.5" customHeight="1" x14ac:dyDescent="0.15">
      <c r="A108" s="95">
        <v>42522</v>
      </c>
      <c r="B108" s="29">
        <v>99.325807072843304</v>
      </c>
      <c r="C108" s="29">
        <v>2.42</v>
      </c>
      <c r="D108" s="9">
        <v>1759</v>
      </c>
      <c r="E108" s="28">
        <v>92.554322197183197</v>
      </c>
      <c r="F108" s="29">
        <v>4.29</v>
      </c>
      <c r="G108" s="9">
        <v>671</v>
      </c>
      <c r="H108" s="28">
        <v>97.169417401906003</v>
      </c>
      <c r="I108" s="29">
        <v>1.94</v>
      </c>
      <c r="J108" s="9">
        <v>828</v>
      </c>
      <c r="K108" s="28">
        <v>127.746024648103</v>
      </c>
      <c r="L108" s="29">
        <v>1.62</v>
      </c>
      <c r="M108" s="9">
        <v>260</v>
      </c>
    </row>
    <row r="109" spans="1:13" s="110" customFormat="1" ht="25.5" customHeight="1" x14ac:dyDescent="0.15">
      <c r="A109" s="95">
        <v>42552</v>
      </c>
      <c r="B109" s="29">
        <v>97.165919277620901</v>
      </c>
      <c r="C109" s="29">
        <v>-2.17</v>
      </c>
      <c r="D109" s="9">
        <v>1634</v>
      </c>
      <c r="E109" s="28">
        <v>90.010585723884105</v>
      </c>
      <c r="F109" s="29">
        <v>-2.75</v>
      </c>
      <c r="G109" s="9">
        <v>629</v>
      </c>
      <c r="H109" s="28">
        <v>94.825254835268694</v>
      </c>
      <c r="I109" s="29">
        <v>-2.41</v>
      </c>
      <c r="J109" s="9">
        <v>719</v>
      </c>
      <c r="K109" s="28">
        <v>127.906603380223</v>
      </c>
      <c r="L109" s="29">
        <v>0.13</v>
      </c>
      <c r="M109" s="9">
        <v>286</v>
      </c>
    </row>
    <row r="110" spans="1:13" s="110" customFormat="1" ht="25.5" customHeight="1" x14ac:dyDescent="0.15">
      <c r="A110" s="95">
        <v>42583</v>
      </c>
      <c r="B110" s="29">
        <v>97.483846119611897</v>
      </c>
      <c r="C110" s="29">
        <v>0.33</v>
      </c>
      <c r="D110" s="9">
        <v>1583</v>
      </c>
      <c r="E110" s="28">
        <v>89.977564064026595</v>
      </c>
      <c r="F110" s="29">
        <v>-0.04</v>
      </c>
      <c r="G110" s="9">
        <v>578</v>
      </c>
      <c r="H110" s="28">
        <v>96.545226566509299</v>
      </c>
      <c r="I110" s="29">
        <v>1.81</v>
      </c>
      <c r="J110" s="9">
        <v>739</v>
      </c>
      <c r="K110" s="28">
        <v>129.97439774877</v>
      </c>
      <c r="L110" s="29">
        <v>1.62</v>
      </c>
      <c r="M110" s="9">
        <v>266</v>
      </c>
    </row>
    <row r="111" spans="1:13" s="110" customFormat="1" ht="25.5" customHeight="1" x14ac:dyDescent="0.15">
      <c r="A111" s="95">
        <v>42614</v>
      </c>
      <c r="B111" s="29">
        <v>95.348898716247703</v>
      </c>
      <c r="C111" s="29">
        <v>-2.19</v>
      </c>
      <c r="D111" s="9">
        <v>1702</v>
      </c>
      <c r="E111" s="28">
        <v>88.719051180831798</v>
      </c>
      <c r="F111" s="29">
        <v>-1.4</v>
      </c>
      <c r="G111" s="9">
        <v>613</v>
      </c>
      <c r="H111" s="28">
        <v>91.7384183081071</v>
      </c>
      <c r="I111" s="29">
        <v>-4.9800000000000004</v>
      </c>
      <c r="J111" s="9">
        <v>824</v>
      </c>
      <c r="K111" s="28">
        <v>130.24150451719299</v>
      </c>
      <c r="L111" s="29">
        <v>0.21</v>
      </c>
      <c r="M111" s="9">
        <v>265</v>
      </c>
    </row>
    <row r="112" spans="1:13" s="110" customFormat="1" ht="25.5" customHeight="1" x14ac:dyDescent="0.15">
      <c r="A112" s="95">
        <v>42644</v>
      </c>
      <c r="B112" s="29">
        <v>97.035343760587693</v>
      </c>
      <c r="C112" s="29">
        <v>1.77</v>
      </c>
      <c r="D112" s="9">
        <v>1453</v>
      </c>
      <c r="E112" s="28">
        <v>89.179803446752999</v>
      </c>
      <c r="F112" s="29">
        <v>0.52</v>
      </c>
      <c r="G112" s="9">
        <v>538</v>
      </c>
      <c r="H112" s="28">
        <v>95.773322026595395</v>
      </c>
      <c r="I112" s="29">
        <v>4.4000000000000004</v>
      </c>
      <c r="J112" s="9">
        <v>646</v>
      </c>
      <c r="K112" s="28">
        <v>127.368885876231</v>
      </c>
      <c r="L112" s="29">
        <v>-2.21</v>
      </c>
      <c r="M112" s="9">
        <v>269</v>
      </c>
    </row>
    <row r="113" spans="1:13" s="110" customFormat="1" ht="25.5" customHeight="1" x14ac:dyDescent="0.15">
      <c r="A113" s="95">
        <v>42675</v>
      </c>
      <c r="B113" s="29">
        <v>96.546678543513707</v>
      </c>
      <c r="C113" s="29">
        <v>-0.5</v>
      </c>
      <c r="D113" s="9">
        <v>1643</v>
      </c>
      <c r="E113" s="28">
        <v>90.770067952743602</v>
      </c>
      <c r="F113" s="29">
        <v>1.78</v>
      </c>
      <c r="G113" s="9">
        <v>598</v>
      </c>
      <c r="H113" s="28">
        <v>93.7495780680389</v>
      </c>
      <c r="I113" s="29">
        <v>-2.11</v>
      </c>
      <c r="J113" s="9">
        <v>766</v>
      </c>
      <c r="K113" s="28">
        <v>127.13529588427301</v>
      </c>
      <c r="L113" s="29">
        <v>-0.18</v>
      </c>
      <c r="M113" s="9">
        <v>279</v>
      </c>
    </row>
    <row r="114" spans="1:13" s="111" customFormat="1" ht="25.5" customHeight="1" thickBot="1" x14ac:dyDescent="0.2">
      <c r="A114" s="98">
        <v>42705</v>
      </c>
      <c r="B114" s="99">
        <v>97.186616473551197</v>
      </c>
      <c r="C114" s="99">
        <v>0.66</v>
      </c>
      <c r="D114" s="14">
        <v>1767</v>
      </c>
      <c r="E114" s="116">
        <v>91.011555176599899</v>
      </c>
      <c r="F114" s="99">
        <v>0.27</v>
      </c>
      <c r="G114" s="14">
        <v>673</v>
      </c>
      <c r="H114" s="116">
        <v>92.509416821743102</v>
      </c>
      <c r="I114" s="99">
        <v>-1.32</v>
      </c>
      <c r="J114" s="14">
        <v>816</v>
      </c>
      <c r="K114" s="116">
        <v>135.79439037179699</v>
      </c>
      <c r="L114" s="99">
        <v>6.81</v>
      </c>
      <c r="M114" s="14">
        <v>278</v>
      </c>
    </row>
    <row r="115" spans="1:13" s="23" customFormat="1" ht="25.5" customHeight="1" x14ac:dyDescent="0.15">
      <c r="A115" s="94">
        <v>42736</v>
      </c>
      <c r="B115" s="27">
        <v>100.005274260991</v>
      </c>
      <c r="C115" s="27">
        <v>2.9</v>
      </c>
      <c r="D115" s="8">
        <v>1116</v>
      </c>
      <c r="E115" s="25">
        <v>92.353341757341596</v>
      </c>
      <c r="F115" s="27">
        <v>1.47</v>
      </c>
      <c r="G115" s="8">
        <v>407</v>
      </c>
      <c r="H115" s="25">
        <v>99.005800763011095</v>
      </c>
      <c r="I115" s="27">
        <v>7.02</v>
      </c>
      <c r="J115" s="8">
        <v>509</v>
      </c>
      <c r="K115" s="25">
        <v>127.821778173673</v>
      </c>
      <c r="L115" s="27">
        <v>-5.87</v>
      </c>
      <c r="M115" s="8">
        <v>200</v>
      </c>
    </row>
    <row r="116" spans="1:13" s="23" customFormat="1" ht="25.5" customHeight="1" x14ac:dyDescent="0.15">
      <c r="A116" s="95">
        <v>42767</v>
      </c>
      <c r="B116" s="29">
        <v>98.5409008523593</v>
      </c>
      <c r="C116" s="29">
        <v>-1.46</v>
      </c>
      <c r="D116" s="9">
        <v>1449</v>
      </c>
      <c r="E116" s="28">
        <v>85.363563243458799</v>
      </c>
      <c r="F116" s="29">
        <v>-7.57</v>
      </c>
      <c r="G116" s="9">
        <v>451</v>
      </c>
      <c r="H116" s="28">
        <v>97.580618126579694</v>
      </c>
      <c r="I116" s="29">
        <v>-1.44</v>
      </c>
      <c r="J116" s="9">
        <v>739</v>
      </c>
      <c r="K116" s="28">
        <v>133.22172841788901</v>
      </c>
      <c r="L116" s="29">
        <v>4.22</v>
      </c>
      <c r="M116" s="9">
        <v>259</v>
      </c>
    </row>
    <row r="117" spans="1:13" s="23" customFormat="1" ht="25.5" customHeight="1" x14ac:dyDescent="0.15">
      <c r="A117" s="95">
        <v>42795</v>
      </c>
      <c r="B117" s="29">
        <v>99.047908474955307</v>
      </c>
      <c r="C117" s="29">
        <v>0.51</v>
      </c>
      <c r="D117" s="9">
        <v>2068</v>
      </c>
      <c r="E117" s="28">
        <v>91.8299574621375</v>
      </c>
      <c r="F117" s="29">
        <v>7.58</v>
      </c>
      <c r="G117" s="9">
        <v>685</v>
      </c>
      <c r="H117" s="28">
        <v>96.491120212827099</v>
      </c>
      <c r="I117" s="29">
        <v>-1.1200000000000001</v>
      </c>
      <c r="J117" s="9">
        <v>1019</v>
      </c>
      <c r="K117" s="28">
        <v>131.15873849780201</v>
      </c>
      <c r="L117" s="29">
        <v>-1.55</v>
      </c>
      <c r="M117" s="9">
        <v>364</v>
      </c>
    </row>
    <row r="118" spans="1:13" s="23" customFormat="1" ht="25.5" customHeight="1" x14ac:dyDescent="0.15">
      <c r="A118" s="95">
        <v>42826</v>
      </c>
      <c r="B118" s="29">
        <v>99.897007914246402</v>
      </c>
      <c r="C118" s="29">
        <v>0.86</v>
      </c>
      <c r="D118" s="9">
        <v>1140</v>
      </c>
      <c r="E118" s="28">
        <v>94.521390362684201</v>
      </c>
      <c r="F118" s="29">
        <v>2.93</v>
      </c>
      <c r="G118" s="9">
        <v>397</v>
      </c>
      <c r="H118" s="28">
        <v>96.101079624775494</v>
      </c>
      <c r="I118" s="29">
        <v>-0.4</v>
      </c>
      <c r="J118" s="9">
        <v>505</v>
      </c>
      <c r="K118" s="28">
        <v>134.31319805415399</v>
      </c>
      <c r="L118" s="29">
        <v>2.41</v>
      </c>
      <c r="M118" s="9">
        <v>238</v>
      </c>
    </row>
    <row r="119" spans="1:13" s="23" customFormat="1" ht="25.5" customHeight="1" x14ac:dyDescent="0.15">
      <c r="A119" s="95">
        <v>42856</v>
      </c>
      <c r="B119" s="29">
        <v>102.065927044457</v>
      </c>
      <c r="C119" s="29">
        <v>2.17</v>
      </c>
      <c r="D119" s="9">
        <v>1312</v>
      </c>
      <c r="E119" s="28">
        <v>93.157094239294494</v>
      </c>
      <c r="F119" s="29">
        <v>-1.44</v>
      </c>
      <c r="G119" s="9">
        <v>431</v>
      </c>
      <c r="H119" s="28">
        <v>99.2212123210752</v>
      </c>
      <c r="I119" s="29">
        <v>3.25</v>
      </c>
      <c r="J119" s="9">
        <v>650</v>
      </c>
      <c r="K119" s="28">
        <v>136.71502782975099</v>
      </c>
      <c r="L119" s="29">
        <v>1.79</v>
      </c>
      <c r="M119" s="9">
        <v>231</v>
      </c>
    </row>
    <row r="120" spans="1:13" s="23" customFormat="1" ht="25.5" customHeight="1" x14ac:dyDescent="0.15">
      <c r="A120" s="95">
        <v>42887</v>
      </c>
      <c r="B120" s="29">
        <v>99.160151263936797</v>
      </c>
      <c r="C120" s="29">
        <v>-2.85</v>
      </c>
      <c r="D120" s="9">
        <v>1691</v>
      </c>
      <c r="E120" s="28">
        <v>89.923125561784502</v>
      </c>
      <c r="F120" s="29">
        <v>-3.47</v>
      </c>
      <c r="G120" s="9">
        <v>569</v>
      </c>
      <c r="H120" s="28">
        <v>96.990781709248395</v>
      </c>
      <c r="I120" s="29">
        <v>-2.25</v>
      </c>
      <c r="J120" s="9">
        <v>848</v>
      </c>
      <c r="K120" s="28">
        <v>133.60753927467599</v>
      </c>
      <c r="L120" s="29">
        <v>-2.27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99.613006115437798</v>
      </c>
      <c r="C121" s="29">
        <v>0.46</v>
      </c>
      <c r="D121" s="9">
        <v>1673</v>
      </c>
      <c r="E121" s="28">
        <v>90.735303161636907</v>
      </c>
      <c r="F121" s="29">
        <v>0.9</v>
      </c>
      <c r="G121" s="9">
        <v>589</v>
      </c>
      <c r="H121" s="28">
        <v>97.138818173431503</v>
      </c>
      <c r="I121" s="29">
        <v>0.15</v>
      </c>
      <c r="J121" s="9">
        <v>797</v>
      </c>
      <c r="K121" s="28">
        <v>135.934163745527</v>
      </c>
      <c r="L121" s="29">
        <v>1.74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99.696986665800594</v>
      </c>
      <c r="C122" s="29">
        <v>0.08</v>
      </c>
      <c r="D122" s="9">
        <v>1578</v>
      </c>
      <c r="E122" s="28">
        <v>96.700529794467101</v>
      </c>
      <c r="F122" s="29">
        <v>6.57</v>
      </c>
      <c r="G122" s="9">
        <v>508</v>
      </c>
      <c r="H122" s="28">
        <v>95.633734885138196</v>
      </c>
      <c r="I122" s="29">
        <v>-1.55</v>
      </c>
      <c r="J122" s="9">
        <v>814</v>
      </c>
      <c r="K122" s="28">
        <v>137.15683798038901</v>
      </c>
      <c r="L122" s="29">
        <v>0.9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100.21814629747</v>
      </c>
      <c r="C123" s="29">
        <v>0.52</v>
      </c>
      <c r="D123" s="9">
        <v>1828</v>
      </c>
      <c r="E123" s="28">
        <v>92.211524633138296</v>
      </c>
      <c r="F123" s="29">
        <v>-4.6399999999999997</v>
      </c>
      <c r="G123" s="9">
        <v>648</v>
      </c>
      <c r="H123" s="28">
        <v>97.271583824555506</v>
      </c>
      <c r="I123" s="29">
        <v>1.71</v>
      </c>
      <c r="J123" s="9">
        <v>921</v>
      </c>
      <c r="K123" s="28">
        <v>135.933285334575</v>
      </c>
      <c r="L123" s="29">
        <v>-0.89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95.913932850321004</v>
      </c>
      <c r="C124" s="29">
        <v>-4.29</v>
      </c>
      <c r="D124" s="9">
        <v>1495</v>
      </c>
      <c r="E124" s="28">
        <v>89.065852621832306</v>
      </c>
      <c r="F124" s="29">
        <v>-3.41</v>
      </c>
      <c r="G124" s="9">
        <v>529</v>
      </c>
      <c r="H124" s="28">
        <v>91.969798384260102</v>
      </c>
      <c r="I124" s="29">
        <v>-5.45</v>
      </c>
      <c r="J124" s="9">
        <v>715</v>
      </c>
      <c r="K124" s="28">
        <v>137.999034061298</v>
      </c>
      <c r="L124" s="29">
        <v>1.52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98.032640440802595</v>
      </c>
      <c r="C125" s="29">
        <v>2.21</v>
      </c>
      <c r="D125" s="9">
        <v>1523</v>
      </c>
      <c r="E125" s="28">
        <v>92.068183080049593</v>
      </c>
      <c r="F125" s="29">
        <v>3.37</v>
      </c>
      <c r="G125" s="9">
        <v>547</v>
      </c>
      <c r="H125" s="28">
        <v>95.444225508527495</v>
      </c>
      <c r="I125" s="29">
        <v>3.78</v>
      </c>
      <c r="J125" s="9">
        <v>727</v>
      </c>
      <c r="K125" s="28">
        <v>129.77187117164399</v>
      </c>
      <c r="L125" s="29">
        <v>-5.96</v>
      </c>
      <c r="M125" s="9">
        <v>249</v>
      </c>
    </row>
    <row r="126" spans="1:13" s="111" customFormat="1" ht="25.5" customHeight="1" thickBot="1" x14ac:dyDescent="0.2">
      <c r="A126" s="98">
        <v>43070</v>
      </c>
      <c r="B126" s="99">
        <v>98.944149228203003</v>
      </c>
      <c r="C126" s="99">
        <v>0.93</v>
      </c>
      <c r="D126" s="14">
        <v>1824</v>
      </c>
      <c r="E126" s="116">
        <v>89.658491666331301</v>
      </c>
      <c r="F126" s="99">
        <v>-2.62</v>
      </c>
      <c r="G126" s="14">
        <v>708</v>
      </c>
      <c r="H126" s="116">
        <v>96.139147526225997</v>
      </c>
      <c r="I126" s="99">
        <v>0.73</v>
      </c>
      <c r="J126" s="14">
        <v>838</v>
      </c>
      <c r="K126" s="116">
        <v>138.388103608161</v>
      </c>
      <c r="L126" s="99">
        <v>6.64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100.615652586933</v>
      </c>
      <c r="C127" s="27">
        <v>1.69</v>
      </c>
      <c r="D127" s="8">
        <v>1138</v>
      </c>
      <c r="E127" s="25">
        <v>92.821242724533505</v>
      </c>
      <c r="F127" s="27">
        <v>3.53</v>
      </c>
      <c r="G127" s="8">
        <v>399</v>
      </c>
      <c r="H127" s="25">
        <v>96.334940908144702</v>
      </c>
      <c r="I127" s="27">
        <v>0.2</v>
      </c>
      <c r="J127" s="8">
        <v>508</v>
      </c>
      <c r="K127" s="25">
        <v>142.41013806516401</v>
      </c>
      <c r="L127" s="27">
        <v>2.91</v>
      </c>
      <c r="M127" s="8">
        <v>231</v>
      </c>
    </row>
    <row r="128" spans="1:13" s="111" customFormat="1" ht="25.5" customHeight="1" x14ac:dyDescent="0.15">
      <c r="A128" s="95">
        <v>43132</v>
      </c>
      <c r="B128" s="29">
        <v>100.39423845459299</v>
      </c>
      <c r="C128" s="29">
        <v>-0.22</v>
      </c>
      <c r="D128" s="9">
        <v>1427</v>
      </c>
      <c r="E128" s="28">
        <v>91.904239677676301</v>
      </c>
      <c r="F128" s="29">
        <v>-0.99</v>
      </c>
      <c r="G128" s="9">
        <v>463</v>
      </c>
      <c r="H128" s="28">
        <v>95.979992878878093</v>
      </c>
      <c r="I128" s="29">
        <v>-0.37</v>
      </c>
      <c r="J128" s="9">
        <v>731</v>
      </c>
      <c r="K128" s="28">
        <v>142.674650162728</v>
      </c>
      <c r="L128" s="29">
        <v>0.19</v>
      </c>
      <c r="M128" s="9">
        <v>233</v>
      </c>
    </row>
    <row r="129" spans="1:13" s="111" customFormat="1" ht="25.5" customHeight="1" x14ac:dyDescent="0.15">
      <c r="A129" s="95">
        <v>43160</v>
      </c>
      <c r="B129" s="29">
        <v>98.389708681351294</v>
      </c>
      <c r="C129" s="29">
        <v>-2</v>
      </c>
      <c r="D129" s="9">
        <v>1997</v>
      </c>
      <c r="E129" s="28">
        <v>90.193838751148206</v>
      </c>
      <c r="F129" s="29">
        <v>-1.86</v>
      </c>
      <c r="G129" s="9">
        <v>640</v>
      </c>
      <c r="H129" s="28">
        <v>93.669661816362606</v>
      </c>
      <c r="I129" s="29">
        <v>-2.41</v>
      </c>
      <c r="J129" s="9">
        <v>1006</v>
      </c>
      <c r="K129" s="28">
        <v>144.22594252817299</v>
      </c>
      <c r="L129" s="29">
        <v>1.0900000000000001</v>
      </c>
      <c r="M129" s="9">
        <v>351</v>
      </c>
    </row>
    <row r="130" spans="1:13" s="111" customFormat="1" ht="25.5" customHeight="1" x14ac:dyDescent="0.15">
      <c r="A130" s="95">
        <v>43191</v>
      </c>
      <c r="B130" s="29">
        <v>97.418131929916697</v>
      </c>
      <c r="C130" s="29">
        <v>-0.99</v>
      </c>
      <c r="D130" s="9">
        <v>1505</v>
      </c>
      <c r="E130" s="28">
        <v>89.820697761078094</v>
      </c>
      <c r="F130" s="29">
        <v>-0.41</v>
      </c>
      <c r="G130" s="9">
        <v>520</v>
      </c>
      <c r="H130" s="28">
        <v>93.002095401682894</v>
      </c>
      <c r="I130" s="29">
        <v>-0.71</v>
      </c>
      <c r="J130" s="9">
        <v>710</v>
      </c>
      <c r="K130" s="28">
        <v>143.83735292911999</v>
      </c>
      <c r="L130" s="29">
        <v>-0.27</v>
      </c>
      <c r="M130" s="9">
        <v>275</v>
      </c>
    </row>
    <row r="131" spans="1:13" s="111" customFormat="1" ht="25.5" customHeight="1" x14ac:dyDescent="0.15">
      <c r="A131" s="95">
        <v>43221</v>
      </c>
      <c r="B131" s="29">
        <v>97.342533730914198</v>
      </c>
      <c r="C131" s="29">
        <v>-0.08</v>
      </c>
      <c r="D131" s="9">
        <v>1394</v>
      </c>
      <c r="E131" s="28">
        <v>90.347342805002995</v>
      </c>
      <c r="F131" s="29">
        <v>0.59</v>
      </c>
      <c r="G131" s="9">
        <v>520</v>
      </c>
      <c r="H131" s="28">
        <v>92.916755626955194</v>
      </c>
      <c r="I131" s="29">
        <v>-0.09</v>
      </c>
      <c r="J131" s="9">
        <v>659</v>
      </c>
      <c r="K131" s="28">
        <v>139.10978612512201</v>
      </c>
      <c r="L131" s="29">
        <v>-3.29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101.900438102606</v>
      </c>
      <c r="C132" s="29">
        <v>4.68</v>
      </c>
      <c r="D132" s="9">
        <v>1555</v>
      </c>
      <c r="E132" s="28">
        <v>91.742792586606399</v>
      </c>
      <c r="F132" s="29">
        <v>1.54</v>
      </c>
      <c r="G132" s="9">
        <v>612</v>
      </c>
      <c r="H132" s="28">
        <v>97.445197759759196</v>
      </c>
      <c r="I132" s="29">
        <v>4.87</v>
      </c>
      <c r="J132" s="9">
        <v>690</v>
      </c>
      <c r="K132" s="28">
        <v>151.46012546145701</v>
      </c>
      <c r="L132" s="29">
        <v>8.8800000000000008</v>
      </c>
      <c r="M132" s="9">
        <v>253</v>
      </c>
    </row>
    <row r="133" spans="1:13" ht="25.5" customHeight="1" x14ac:dyDescent="0.15">
      <c r="A133" s="95">
        <v>43282</v>
      </c>
      <c r="B133" s="29">
        <v>101.54584016475999</v>
      </c>
      <c r="C133" s="29">
        <v>-0.35</v>
      </c>
      <c r="D133" s="9">
        <v>1644</v>
      </c>
      <c r="E133" s="28">
        <v>93.6358763747523</v>
      </c>
      <c r="F133" s="29">
        <v>2.06</v>
      </c>
      <c r="G133" s="9">
        <v>562</v>
      </c>
      <c r="H133" s="28">
        <v>97.702354448360495</v>
      </c>
      <c r="I133" s="29">
        <v>0.26</v>
      </c>
      <c r="J133" s="9">
        <v>793</v>
      </c>
      <c r="K133" s="28">
        <v>142.378622225919</v>
      </c>
      <c r="L133" s="29">
        <v>-6</v>
      </c>
      <c r="M133" s="9">
        <v>289</v>
      </c>
    </row>
    <row r="134" spans="1:13" ht="25.5" customHeight="1" x14ac:dyDescent="0.15">
      <c r="A134" s="95">
        <v>43313</v>
      </c>
      <c r="B134" s="29">
        <v>95.576766735009102</v>
      </c>
      <c r="C134" s="29">
        <v>-5.88</v>
      </c>
      <c r="D134" s="9">
        <v>1617</v>
      </c>
      <c r="E134" s="28">
        <v>91.197984979091302</v>
      </c>
      <c r="F134" s="29">
        <v>-2.6</v>
      </c>
      <c r="G134" s="9">
        <v>567</v>
      </c>
      <c r="H134" s="28">
        <v>90.487487302580007</v>
      </c>
      <c r="I134" s="29">
        <v>-7.38</v>
      </c>
      <c r="J134" s="9">
        <v>799</v>
      </c>
      <c r="K134" s="28">
        <v>142.29270318063101</v>
      </c>
      <c r="L134" s="29">
        <v>-0.06</v>
      </c>
      <c r="M134" s="9">
        <v>251</v>
      </c>
    </row>
    <row r="135" spans="1:13" ht="25.5" customHeight="1" x14ac:dyDescent="0.15">
      <c r="A135" s="95">
        <v>43344</v>
      </c>
      <c r="B135" s="29">
        <v>100.282153716531</v>
      </c>
      <c r="C135" s="29">
        <v>4.92</v>
      </c>
      <c r="D135" s="9">
        <v>1553</v>
      </c>
      <c r="E135" s="28">
        <v>95.257298194470494</v>
      </c>
      <c r="F135" s="29">
        <v>4.45</v>
      </c>
      <c r="G135" s="9">
        <v>573</v>
      </c>
      <c r="H135" s="28">
        <v>94.010677685900205</v>
      </c>
      <c r="I135" s="29">
        <v>3.89</v>
      </c>
      <c r="J135" s="9">
        <v>759</v>
      </c>
      <c r="K135" s="28">
        <v>145.597494092402</v>
      </c>
      <c r="L135" s="29">
        <v>2.3199999999999998</v>
      </c>
      <c r="M135" s="9">
        <v>221</v>
      </c>
    </row>
    <row r="136" spans="1:13" ht="25.5" customHeight="1" x14ac:dyDescent="0.15">
      <c r="A136" s="95">
        <v>43374</v>
      </c>
      <c r="B136" s="29">
        <v>100.756002909999</v>
      </c>
      <c r="C136" s="29">
        <v>0.47</v>
      </c>
      <c r="D136" s="9">
        <v>1407</v>
      </c>
      <c r="E136" s="28">
        <v>94.449228188198603</v>
      </c>
      <c r="F136" s="29">
        <v>-0.85</v>
      </c>
      <c r="G136" s="9">
        <v>516</v>
      </c>
      <c r="H136" s="28">
        <v>94.995905216323706</v>
      </c>
      <c r="I136" s="29">
        <v>1.05</v>
      </c>
      <c r="J136" s="9">
        <v>637</v>
      </c>
      <c r="K136" s="28">
        <v>150.41534979077801</v>
      </c>
      <c r="L136" s="29">
        <v>3.31</v>
      </c>
      <c r="M136" s="9">
        <v>254</v>
      </c>
    </row>
    <row r="137" spans="1:13" ht="25.5" customHeight="1" x14ac:dyDescent="0.15">
      <c r="A137" s="95">
        <v>43405</v>
      </c>
      <c r="B137" s="29">
        <v>102.24834716218101</v>
      </c>
      <c r="C137" s="29">
        <v>1.48</v>
      </c>
      <c r="D137" s="9">
        <v>1652</v>
      </c>
      <c r="E137" s="28">
        <v>94.233061796491796</v>
      </c>
      <c r="F137" s="29">
        <v>-0.23</v>
      </c>
      <c r="G137" s="9">
        <v>570</v>
      </c>
      <c r="H137" s="28">
        <v>97.671538275539206</v>
      </c>
      <c r="I137" s="29">
        <v>2.82</v>
      </c>
      <c r="J137" s="9">
        <v>772</v>
      </c>
      <c r="K137" s="28">
        <v>147.76049165511699</v>
      </c>
      <c r="L137" s="29">
        <v>-1.77</v>
      </c>
      <c r="M137" s="9">
        <v>310</v>
      </c>
    </row>
    <row r="138" spans="1:13" ht="25.5" customHeight="1" thickBot="1" x14ac:dyDescent="0.2">
      <c r="A138" s="98">
        <v>43435</v>
      </c>
      <c r="B138" s="99">
        <v>101.337757406813</v>
      </c>
      <c r="C138" s="99">
        <v>-0.89</v>
      </c>
      <c r="D138" s="14">
        <v>1782</v>
      </c>
      <c r="E138" s="116">
        <v>94.025336150273105</v>
      </c>
      <c r="F138" s="99">
        <v>-0.22</v>
      </c>
      <c r="G138" s="14">
        <v>667</v>
      </c>
      <c r="H138" s="116">
        <v>96.189281218118595</v>
      </c>
      <c r="I138" s="99">
        <v>-1.52</v>
      </c>
      <c r="J138" s="14">
        <v>867</v>
      </c>
      <c r="K138" s="116">
        <v>148.977919447256</v>
      </c>
      <c r="L138" s="99">
        <v>0.82</v>
      </c>
      <c r="M138" s="14">
        <v>248</v>
      </c>
    </row>
    <row r="139" spans="1:13" ht="25.5" customHeight="1" x14ac:dyDescent="0.15">
      <c r="A139" s="94">
        <v>43466</v>
      </c>
      <c r="B139" s="27">
        <v>101.899846681033</v>
      </c>
      <c r="C139" s="27">
        <v>0.55000000000000004</v>
      </c>
      <c r="D139" s="8">
        <v>1175</v>
      </c>
      <c r="E139" s="25">
        <v>93.206970605005694</v>
      </c>
      <c r="F139" s="27">
        <v>-0.87</v>
      </c>
      <c r="G139" s="8">
        <v>401</v>
      </c>
      <c r="H139" s="25">
        <v>97.013554421507493</v>
      </c>
      <c r="I139" s="27">
        <v>0.86</v>
      </c>
      <c r="J139" s="8">
        <v>567</v>
      </c>
      <c r="K139" s="25">
        <v>152.33289724714899</v>
      </c>
      <c r="L139" s="27">
        <v>2.25</v>
      </c>
      <c r="M139" s="8">
        <v>207</v>
      </c>
    </row>
    <row r="140" spans="1:13" ht="25.5" customHeight="1" x14ac:dyDescent="0.15">
      <c r="A140" s="95">
        <v>43497</v>
      </c>
      <c r="B140" s="29">
        <v>103.263059021665</v>
      </c>
      <c r="C140" s="29">
        <v>1.34</v>
      </c>
      <c r="D140" s="9">
        <v>1320</v>
      </c>
      <c r="E140" s="28">
        <v>96.6390204541472</v>
      </c>
      <c r="F140" s="29">
        <v>3.68</v>
      </c>
      <c r="G140" s="9">
        <v>472</v>
      </c>
      <c r="H140" s="28">
        <v>97.279315645860393</v>
      </c>
      <c r="I140" s="29">
        <v>0.27</v>
      </c>
      <c r="J140" s="9">
        <v>625</v>
      </c>
      <c r="K140" s="28">
        <v>151.08505685207899</v>
      </c>
      <c r="L140" s="29">
        <v>-0.82</v>
      </c>
      <c r="M140" s="9">
        <v>223</v>
      </c>
    </row>
    <row r="141" spans="1:13" ht="25.5" customHeight="1" x14ac:dyDescent="0.15">
      <c r="A141" s="95">
        <v>43525</v>
      </c>
      <c r="B141" s="29">
        <v>103.864723353234</v>
      </c>
      <c r="C141" s="29">
        <v>0.57999999999999996</v>
      </c>
      <c r="D141" s="9">
        <v>1935</v>
      </c>
      <c r="E141" s="28">
        <v>94.176446462824899</v>
      </c>
      <c r="F141" s="29">
        <v>-2.5499999999999998</v>
      </c>
      <c r="G141" s="9">
        <v>655</v>
      </c>
      <c r="H141" s="28">
        <v>99.213713727593301</v>
      </c>
      <c r="I141" s="29">
        <v>1.99</v>
      </c>
      <c r="J141" s="9">
        <v>939</v>
      </c>
      <c r="K141" s="28">
        <v>155.00711964639001</v>
      </c>
      <c r="L141" s="29">
        <v>2.6</v>
      </c>
      <c r="M141" s="9">
        <v>341</v>
      </c>
    </row>
    <row r="142" spans="1:13" ht="25.5" customHeight="1" x14ac:dyDescent="0.15">
      <c r="A142" s="95">
        <v>43556</v>
      </c>
      <c r="B142" s="29">
        <v>101.482123492699</v>
      </c>
      <c r="C142" s="29">
        <v>-2.29</v>
      </c>
      <c r="D142" s="9">
        <v>1527</v>
      </c>
      <c r="E142" s="28">
        <v>90.683320834219799</v>
      </c>
      <c r="F142" s="29">
        <v>-3.71</v>
      </c>
      <c r="G142" s="9">
        <v>544</v>
      </c>
      <c r="H142" s="28">
        <v>98.942855575868904</v>
      </c>
      <c r="I142" s="29">
        <v>-0.27</v>
      </c>
      <c r="J142" s="9">
        <v>698</v>
      </c>
      <c r="K142" s="28">
        <v>148.875662675336</v>
      </c>
      <c r="L142" s="29">
        <v>-3.96</v>
      </c>
      <c r="M142" s="9">
        <v>285</v>
      </c>
    </row>
    <row r="143" spans="1:13" ht="25.5" customHeight="1" x14ac:dyDescent="0.15">
      <c r="A143" s="95">
        <v>43586</v>
      </c>
      <c r="B143" s="29">
        <v>103.379880573926</v>
      </c>
      <c r="C143" s="29">
        <v>1.87</v>
      </c>
      <c r="D143" s="9">
        <v>1336</v>
      </c>
      <c r="E143" s="28">
        <v>92.021385696813496</v>
      </c>
      <c r="F143" s="29">
        <v>1.48</v>
      </c>
      <c r="G143" s="9">
        <v>454</v>
      </c>
      <c r="H143" s="28">
        <v>98.955696927141204</v>
      </c>
      <c r="I143" s="29">
        <v>0.01</v>
      </c>
      <c r="J143" s="9">
        <v>633</v>
      </c>
      <c r="K143" s="28">
        <v>153.82365781549001</v>
      </c>
      <c r="L143" s="29">
        <v>3.32</v>
      </c>
      <c r="M143" s="9">
        <v>249</v>
      </c>
    </row>
    <row r="144" spans="1:13" s="103" customFormat="1" ht="25.5" customHeight="1" x14ac:dyDescent="0.15">
      <c r="A144" s="95">
        <v>43617</v>
      </c>
      <c r="B144" s="29">
        <v>102.01415468110299</v>
      </c>
      <c r="C144" s="29">
        <v>-1.32</v>
      </c>
      <c r="D144" s="9">
        <v>1495</v>
      </c>
      <c r="E144" s="28">
        <v>90.848920368471795</v>
      </c>
      <c r="F144" s="29">
        <v>-1.27</v>
      </c>
      <c r="G144" s="9">
        <v>493</v>
      </c>
      <c r="H144" s="28">
        <v>98.304761050409894</v>
      </c>
      <c r="I144" s="29">
        <v>-0.66</v>
      </c>
      <c r="J144" s="9">
        <v>747</v>
      </c>
      <c r="K144" s="28">
        <v>148.54593936876</v>
      </c>
      <c r="L144" s="29">
        <v>-3.43</v>
      </c>
      <c r="M144" s="9">
        <v>255</v>
      </c>
    </row>
    <row r="145" spans="1:13" s="103" customFormat="1" ht="25.5" customHeight="1" x14ac:dyDescent="0.15">
      <c r="A145" s="95">
        <v>43647</v>
      </c>
      <c r="B145" s="29">
        <v>103.34472058854</v>
      </c>
      <c r="C145" s="29">
        <v>1.3</v>
      </c>
      <c r="D145" s="9">
        <v>1576</v>
      </c>
      <c r="E145" s="28">
        <v>91.661820954009897</v>
      </c>
      <c r="F145" s="29">
        <v>0.89</v>
      </c>
      <c r="G145" s="9">
        <v>559</v>
      </c>
      <c r="H145" s="28">
        <v>99.456361369748393</v>
      </c>
      <c r="I145" s="29">
        <v>1.17</v>
      </c>
      <c r="J145" s="9">
        <v>749</v>
      </c>
      <c r="K145" s="28">
        <v>157.21634924264899</v>
      </c>
      <c r="L145" s="29">
        <v>5.84</v>
      </c>
      <c r="M145" s="9">
        <v>268</v>
      </c>
    </row>
    <row r="146" spans="1:13" s="103" customFormat="1" ht="25.5" customHeight="1" x14ac:dyDescent="0.15">
      <c r="A146" s="95">
        <v>43678</v>
      </c>
      <c r="B146" s="29">
        <v>103.147165223448</v>
      </c>
      <c r="C146" s="29">
        <v>-0.19</v>
      </c>
      <c r="D146" s="9">
        <v>1499</v>
      </c>
      <c r="E146" s="28">
        <v>97.4426076874351</v>
      </c>
      <c r="F146" s="29">
        <v>6.31</v>
      </c>
      <c r="G146" s="9">
        <v>509</v>
      </c>
      <c r="H146" s="28">
        <v>98.525553836596103</v>
      </c>
      <c r="I146" s="29">
        <v>-0.94</v>
      </c>
      <c r="J146" s="9">
        <v>748</v>
      </c>
      <c r="K146" s="28">
        <v>154.944163026257</v>
      </c>
      <c r="L146" s="29">
        <v>-1.45</v>
      </c>
      <c r="M146" s="9">
        <v>242</v>
      </c>
    </row>
    <row r="147" spans="1:13" s="103" customFormat="1" ht="25.5" customHeight="1" x14ac:dyDescent="0.15">
      <c r="A147" s="95">
        <v>43709</v>
      </c>
      <c r="B147" s="29">
        <v>102.746981724924</v>
      </c>
      <c r="C147" s="29">
        <v>-0.39</v>
      </c>
      <c r="D147" s="9">
        <v>1714</v>
      </c>
      <c r="E147" s="28">
        <v>89.555118731145299</v>
      </c>
      <c r="F147" s="29">
        <v>-8.09</v>
      </c>
      <c r="G147" s="9">
        <v>576</v>
      </c>
      <c r="H147" s="28">
        <v>98.087959322063497</v>
      </c>
      <c r="I147" s="29">
        <v>-0.44</v>
      </c>
      <c r="J147" s="9">
        <v>849</v>
      </c>
      <c r="K147" s="28">
        <v>158.37602765767099</v>
      </c>
      <c r="L147" s="29">
        <v>2.21</v>
      </c>
      <c r="M147" s="9">
        <v>289</v>
      </c>
    </row>
    <row r="148" spans="1:13" s="103" customFormat="1" ht="25.5" customHeight="1" x14ac:dyDescent="0.15">
      <c r="A148" s="95">
        <v>43739</v>
      </c>
      <c r="B148" s="29">
        <v>102.54111204938501</v>
      </c>
      <c r="C148" s="29">
        <v>-0.2</v>
      </c>
      <c r="D148" s="9">
        <v>1289</v>
      </c>
      <c r="E148" s="28">
        <v>94.992504290400802</v>
      </c>
      <c r="F148" s="29">
        <v>6.07</v>
      </c>
      <c r="G148" s="9">
        <v>472</v>
      </c>
      <c r="H148" s="28">
        <v>97.769391865949999</v>
      </c>
      <c r="I148" s="29">
        <v>-0.32</v>
      </c>
      <c r="J148" s="9">
        <v>593</v>
      </c>
      <c r="K148" s="28">
        <v>155.91161264146399</v>
      </c>
      <c r="L148" s="29">
        <v>-1.56</v>
      </c>
      <c r="M148" s="9">
        <v>224</v>
      </c>
    </row>
    <row r="149" spans="1:13" s="103" customFormat="1" ht="25.5" customHeight="1" x14ac:dyDescent="0.15">
      <c r="A149" s="95">
        <v>43770</v>
      </c>
      <c r="B149" s="29">
        <v>102.374359806171</v>
      </c>
      <c r="C149" s="29">
        <v>-0.16</v>
      </c>
      <c r="D149" s="9">
        <v>1367</v>
      </c>
      <c r="E149" s="28">
        <v>90.468321013556405</v>
      </c>
      <c r="F149" s="29">
        <v>-4.76</v>
      </c>
      <c r="G149" s="9">
        <v>444</v>
      </c>
      <c r="H149" s="28">
        <v>96.792598870383003</v>
      </c>
      <c r="I149" s="29">
        <v>-1</v>
      </c>
      <c r="J149" s="9">
        <v>674</v>
      </c>
      <c r="K149" s="28">
        <v>162.52551995201799</v>
      </c>
      <c r="L149" s="29">
        <v>4.24</v>
      </c>
      <c r="M149" s="9">
        <v>249</v>
      </c>
    </row>
    <row r="150" spans="1:13" s="103" customFormat="1" ht="25.5" customHeight="1" thickBot="1" x14ac:dyDescent="0.2">
      <c r="A150" s="98">
        <v>43800</v>
      </c>
      <c r="B150" s="99">
        <v>100.511292588716</v>
      </c>
      <c r="C150" s="99">
        <v>-1.82</v>
      </c>
      <c r="D150" s="14">
        <v>1721</v>
      </c>
      <c r="E150" s="116">
        <v>87.499507155586102</v>
      </c>
      <c r="F150" s="99">
        <v>-3.28</v>
      </c>
      <c r="G150" s="14">
        <v>643</v>
      </c>
      <c r="H150" s="116">
        <v>96.739680714407299</v>
      </c>
      <c r="I150" s="99">
        <v>-0.05</v>
      </c>
      <c r="J150" s="14">
        <v>795</v>
      </c>
      <c r="K150" s="116">
        <v>155.32605233955999</v>
      </c>
      <c r="L150" s="99">
        <v>-4.43</v>
      </c>
      <c r="M150" s="14">
        <v>283</v>
      </c>
    </row>
    <row r="151" spans="1:13" s="103" customFormat="1" ht="25.5" customHeight="1" x14ac:dyDescent="0.15">
      <c r="A151" s="94">
        <v>43831</v>
      </c>
      <c r="B151" s="27">
        <v>99.468028699806993</v>
      </c>
      <c r="C151" s="27">
        <v>-1.04</v>
      </c>
      <c r="D151" s="8">
        <v>1241</v>
      </c>
      <c r="E151" s="25">
        <v>87.930581893708705</v>
      </c>
      <c r="F151" s="27">
        <v>0.49</v>
      </c>
      <c r="G151" s="8">
        <v>426</v>
      </c>
      <c r="H151" s="25">
        <v>95.000307694313804</v>
      </c>
      <c r="I151" s="27">
        <v>-1.8</v>
      </c>
      <c r="J151" s="8">
        <v>604</v>
      </c>
      <c r="K151" s="25">
        <v>155.71796490248599</v>
      </c>
      <c r="L151" s="27">
        <v>0.25</v>
      </c>
      <c r="M151" s="8">
        <v>211</v>
      </c>
    </row>
    <row r="152" spans="1:13" s="103" customFormat="1" ht="25.5" customHeight="1" x14ac:dyDescent="0.15">
      <c r="A152" s="95">
        <v>43862</v>
      </c>
      <c r="B152" s="29">
        <v>101.067167175438</v>
      </c>
      <c r="C152" s="29">
        <v>1.61</v>
      </c>
      <c r="D152" s="9">
        <v>1566</v>
      </c>
      <c r="E152" s="28">
        <v>91.623678709469402</v>
      </c>
      <c r="F152" s="29">
        <v>4.2</v>
      </c>
      <c r="G152" s="9">
        <v>470</v>
      </c>
      <c r="H152" s="28">
        <v>96.284691231647798</v>
      </c>
      <c r="I152" s="29">
        <v>1.35</v>
      </c>
      <c r="J152" s="9">
        <v>812</v>
      </c>
      <c r="K152" s="28">
        <v>147.67721759010101</v>
      </c>
      <c r="L152" s="29">
        <v>-5.16</v>
      </c>
      <c r="M152" s="9">
        <v>284</v>
      </c>
    </row>
    <row r="153" spans="1:13" s="103" customFormat="1" ht="25.5" customHeight="1" x14ac:dyDescent="0.15">
      <c r="A153" s="95">
        <v>43891</v>
      </c>
      <c r="B153" s="29">
        <v>100.61225301143099</v>
      </c>
      <c r="C153" s="29">
        <v>-0.45</v>
      </c>
      <c r="D153" s="9">
        <v>2235</v>
      </c>
      <c r="E153" s="28">
        <v>89.499246183644004</v>
      </c>
      <c r="F153" s="29">
        <v>-2.3199999999999998</v>
      </c>
      <c r="G153" s="9">
        <v>711</v>
      </c>
      <c r="H153" s="28">
        <v>95.966032460592501</v>
      </c>
      <c r="I153" s="29">
        <v>-0.33</v>
      </c>
      <c r="J153" s="9">
        <v>1152</v>
      </c>
      <c r="K153" s="28">
        <v>156.86656792252001</v>
      </c>
      <c r="L153" s="29">
        <v>6.22</v>
      </c>
      <c r="M153" s="9">
        <v>372</v>
      </c>
    </row>
    <row r="154" spans="1:13" s="103" customFormat="1" ht="25.5" customHeight="1" x14ac:dyDescent="0.15">
      <c r="A154" s="95">
        <v>43922</v>
      </c>
      <c r="B154" s="29">
        <v>102.053586087068</v>
      </c>
      <c r="C154" s="29">
        <v>1.43</v>
      </c>
      <c r="D154" s="9">
        <v>1467</v>
      </c>
      <c r="E154" s="28">
        <v>90.884443646357596</v>
      </c>
      <c r="F154" s="29">
        <v>1.55</v>
      </c>
      <c r="G154" s="9">
        <v>491</v>
      </c>
      <c r="H154" s="28">
        <v>96.476302564842996</v>
      </c>
      <c r="I154" s="29">
        <v>0.53</v>
      </c>
      <c r="J154" s="9">
        <v>690</v>
      </c>
      <c r="K154" s="28">
        <v>158.94793559918</v>
      </c>
      <c r="L154" s="29">
        <v>1.33</v>
      </c>
      <c r="M154" s="9">
        <v>286</v>
      </c>
    </row>
    <row r="155" spans="1:13" s="103" customFormat="1" ht="25.5" customHeight="1" x14ac:dyDescent="0.15">
      <c r="A155" s="95">
        <v>43952</v>
      </c>
      <c r="B155" s="29">
        <v>101.42293901797601</v>
      </c>
      <c r="C155" s="29">
        <v>-0.62</v>
      </c>
      <c r="D155" s="9">
        <v>1142</v>
      </c>
      <c r="E155" s="28">
        <v>91.566229829305399</v>
      </c>
      <c r="F155" s="29">
        <v>0.75</v>
      </c>
      <c r="G155" s="9">
        <v>408</v>
      </c>
      <c r="H155" s="28">
        <v>95.129391767122996</v>
      </c>
      <c r="I155" s="29">
        <v>-1.4</v>
      </c>
      <c r="J155" s="9">
        <v>538</v>
      </c>
      <c r="K155" s="28">
        <v>158.66302715005801</v>
      </c>
      <c r="L155" s="29">
        <v>-0.18</v>
      </c>
      <c r="M155" s="9">
        <v>196</v>
      </c>
    </row>
    <row r="156" spans="1:13" s="103" customFormat="1" ht="25.5" customHeight="1" x14ac:dyDescent="0.15">
      <c r="A156" s="95">
        <v>43983</v>
      </c>
      <c r="B156" s="29">
        <v>100.748142488079</v>
      </c>
      <c r="C156" s="29">
        <v>-0.67</v>
      </c>
      <c r="D156" s="9">
        <v>1649</v>
      </c>
      <c r="E156" s="28">
        <v>91.991699240872805</v>
      </c>
      <c r="F156" s="29">
        <v>0.46</v>
      </c>
      <c r="G156" s="9">
        <v>536</v>
      </c>
      <c r="H156" s="28">
        <v>94.872394480436299</v>
      </c>
      <c r="I156" s="29">
        <v>-0.27</v>
      </c>
      <c r="J156" s="9">
        <v>912</v>
      </c>
      <c r="K156" s="28">
        <v>160.66403277444999</v>
      </c>
      <c r="L156" s="29">
        <v>1.26</v>
      </c>
      <c r="M156" s="9">
        <v>201</v>
      </c>
    </row>
    <row r="157" spans="1:13" s="103" customFormat="1" ht="25.5" customHeight="1" x14ac:dyDescent="0.15">
      <c r="A157" s="95">
        <v>44013</v>
      </c>
      <c r="B157" s="29">
        <v>100.533849823292</v>
      </c>
      <c r="C157" s="29">
        <v>-0.21</v>
      </c>
      <c r="D157" s="9">
        <v>1728</v>
      </c>
      <c r="E157" s="28">
        <v>87.720070361070199</v>
      </c>
      <c r="F157" s="29">
        <v>-4.6399999999999997</v>
      </c>
      <c r="G157" s="9">
        <v>539</v>
      </c>
      <c r="H157" s="28">
        <v>96.984355067412196</v>
      </c>
      <c r="I157" s="29">
        <v>2.23</v>
      </c>
      <c r="J157" s="9">
        <v>912</v>
      </c>
      <c r="K157" s="28">
        <v>155.48306307098599</v>
      </c>
      <c r="L157" s="29">
        <v>-3.22</v>
      </c>
      <c r="M157" s="9">
        <v>277</v>
      </c>
    </row>
    <row r="158" spans="1:13" s="103" customFormat="1" ht="25.5" customHeight="1" x14ac:dyDescent="0.15">
      <c r="A158" s="95">
        <v>44044</v>
      </c>
      <c r="B158" s="29">
        <v>100.38661346552399</v>
      </c>
      <c r="C158" s="29">
        <v>-0.15</v>
      </c>
      <c r="D158" s="9">
        <v>1615</v>
      </c>
      <c r="E158" s="28">
        <v>88.128262617172396</v>
      </c>
      <c r="F158" s="29">
        <v>0.47</v>
      </c>
      <c r="G158" s="9">
        <v>456</v>
      </c>
      <c r="H158" s="28">
        <v>96.872273418554002</v>
      </c>
      <c r="I158" s="29">
        <v>-0.12</v>
      </c>
      <c r="J158" s="9">
        <v>891</v>
      </c>
      <c r="K158" s="28">
        <v>158.08874183350801</v>
      </c>
      <c r="L158" s="29">
        <v>1.68</v>
      </c>
      <c r="M158" s="9">
        <v>268</v>
      </c>
    </row>
    <row r="159" spans="1:13" s="103" customFormat="1" ht="25.5" customHeight="1" x14ac:dyDescent="0.15">
      <c r="A159" s="95">
        <v>44075</v>
      </c>
      <c r="B159" s="29">
        <v>102.917991957456</v>
      </c>
      <c r="C159" s="29">
        <v>2.52</v>
      </c>
      <c r="D159" s="9">
        <v>1779</v>
      </c>
      <c r="E159" s="28">
        <v>91.722264584409601</v>
      </c>
      <c r="F159" s="29">
        <v>4.08</v>
      </c>
      <c r="G159" s="9">
        <v>543</v>
      </c>
      <c r="H159" s="28">
        <v>98.098741094078903</v>
      </c>
      <c r="I159" s="29">
        <v>1.27</v>
      </c>
      <c r="J159" s="9">
        <v>953</v>
      </c>
      <c r="K159" s="28">
        <v>157.20956106587099</v>
      </c>
      <c r="L159" s="29">
        <v>-0.56000000000000005</v>
      </c>
      <c r="M159" s="9">
        <v>283</v>
      </c>
    </row>
    <row r="160" spans="1:13" s="103" customFormat="1" ht="25.5" customHeight="1" x14ac:dyDescent="0.15">
      <c r="A160" s="95">
        <v>44105</v>
      </c>
      <c r="B160" s="29">
        <v>98.641101638356403</v>
      </c>
      <c r="C160" s="29">
        <v>-4.16</v>
      </c>
      <c r="D160" s="9">
        <v>1777</v>
      </c>
      <c r="E160" s="28">
        <v>88.156924606903303</v>
      </c>
      <c r="F160" s="29">
        <v>-3.89</v>
      </c>
      <c r="G160" s="9">
        <v>595</v>
      </c>
      <c r="H160" s="28">
        <v>94.400872344562899</v>
      </c>
      <c r="I160" s="29">
        <v>-3.77</v>
      </c>
      <c r="J160" s="9">
        <v>874</v>
      </c>
      <c r="K160" s="28">
        <v>156.63301576002999</v>
      </c>
      <c r="L160" s="29">
        <v>-0.37</v>
      </c>
      <c r="M160" s="9">
        <v>308</v>
      </c>
    </row>
    <row r="161" spans="1:13" s="103" customFormat="1" ht="25.5" customHeight="1" x14ac:dyDescent="0.15">
      <c r="A161" s="95">
        <v>44136</v>
      </c>
      <c r="B161" s="29">
        <v>102.778229947285</v>
      </c>
      <c r="C161" s="29">
        <v>4.1900000000000004</v>
      </c>
      <c r="D161" s="9">
        <v>1833</v>
      </c>
      <c r="E161" s="28">
        <v>88.635148696256095</v>
      </c>
      <c r="F161" s="29">
        <v>0.54</v>
      </c>
      <c r="G161" s="9">
        <v>614</v>
      </c>
      <c r="H161" s="28">
        <v>98.7653653443531</v>
      </c>
      <c r="I161" s="29">
        <v>4.62</v>
      </c>
      <c r="J161" s="9">
        <v>924</v>
      </c>
      <c r="K161" s="28">
        <v>167.53470341064201</v>
      </c>
      <c r="L161" s="29">
        <v>6.96</v>
      </c>
      <c r="M161" s="9">
        <v>295</v>
      </c>
    </row>
    <row r="162" spans="1:13" s="103" customFormat="1" ht="25.5" customHeight="1" thickBot="1" x14ac:dyDescent="0.2">
      <c r="A162" s="98">
        <v>44166</v>
      </c>
      <c r="B162" s="99">
        <v>105.290016219554</v>
      </c>
      <c r="C162" s="99">
        <v>2.44</v>
      </c>
      <c r="D162" s="14">
        <v>1988</v>
      </c>
      <c r="E162" s="116">
        <v>92.346154991981294</v>
      </c>
      <c r="F162" s="99">
        <v>4.1900000000000004</v>
      </c>
      <c r="G162" s="14">
        <v>670</v>
      </c>
      <c r="H162" s="116">
        <v>99.604464405334397</v>
      </c>
      <c r="I162" s="99">
        <v>0.85</v>
      </c>
      <c r="J162" s="14">
        <v>967</v>
      </c>
      <c r="K162" s="116">
        <v>163.63587980092399</v>
      </c>
      <c r="L162" s="99">
        <v>-2.33</v>
      </c>
      <c r="M162" s="14">
        <v>351</v>
      </c>
    </row>
    <row r="163" spans="1:13" s="103" customFormat="1" ht="25.5" customHeight="1" x14ac:dyDescent="0.15">
      <c r="A163" s="95">
        <v>44197</v>
      </c>
      <c r="B163" s="29">
        <v>103.711969853966</v>
      </c>
      <c r="C163" s="29">
        <v>-1.5</v>
      </c>
      <c r="D163" s="9">
        <v>1245</v>
      </c>
      <c r="E163" s="28">
        <v>91.245326405466301</v>
      </c>
      <c r="F163" s="29">
        <v>-1.19</v>
      </c>
      <c r="G163" s="9">
        <v>454</v>
      </c>
      <c r="H163" s="28">
        <v>98.177735533634305</v>
      </c>
      <c r="I163" s="29">
        <v>-1.43</v>
      </c>
      <c r="J163" s="9">
        <v>538</v>
      </c>
      <c r="K163" s="28">
        <v>164.621811730714</v>
      </c>
      <c r="L163" s="29">
        <v>0.6</v>
      </c>
      <c r="M163" s="9">
        <v>253</v>
      </c>
    </row>
    <row r="164" spans="1:13" s="103" customFormat="1" ht="25.5" customHeight="1" x14ac:dyDescent="0.15">
      <c r="A164" s="95">
        <v>44228</v>
      </c>
      <c r="B164" s="29">
        <v>103.76751615282799</v>
      </c>
      <c r="C164" s="29">
        <v>0.05</v>
      </c>
      <c r="D164" s="9">
        <v>1407</v>
      </c>
      <c r="E164" s="28">
        <v>88.138885518608504</v>
      </c>
      <c r="F164" s="29">
        <v>-3.4</v>
      </c>
      <c r="G164" s="9">
        <v>436</v>
      </c>
      <c r="H164" s="28">
        <v>99.335643786012199</v>
      </c>
      <c r="I164" s="29">
        <v>1.18</v>
      </c>
      <c r="J164" s="9">
        <v>705</v>
      </c>
      <c r="K164" s="28">
        <v>164.751112247648</v>
      </c>
      <c r="L164" s="29">
        <v>0.08</v>
      </c>
      <c r="M164" s="9">
        <v>266</v>
      </c>
    </row>
    <row r="165" spans="1:13" s="103" customFormat="1" ht="25.5" customHeight="1" x14ac:dyDescent="0.15">
      <c r="A165" s="95">
        <v>44256</v>
      </c>
      <c r="B165" s="29">
        <v>104.848067418689</v>
      </c>
      <c r="C165" s="29">
        <v>1.04</v>
      </c>
      <c r="D165" s="9">
        <v>2177</v>
      </c>
      <c r="E165" s="28">
        <v>90.126920820931105</v>
      </c>
      <c r="F165" s="29">
        <v>2.2599999999999998</v>
      </c>
      <c r="G165" s="9">
        <v>704</v>
      </c>
      <c r="H165" s="28">
        <v>101.052658455505</v>
      </c>
      <c r="I165" s="29">
        <v>1.73</v>
      </c>
      <c r="J165" s="9">
        <v>1051</v>
      </c>
      <c r="K165" s="28">
        <v>162.51521432022801</v>
      </c>
      <c r="L165" s="29">
        <v>-1.36</v>
      </c>
      <c r="M165" s="9">
        <v>422</v>
      </c>
    </row>
    <row r="166" spans="1:13" s="103" customFormat="1" ht="25.5" customHeight="1" x14ac:dyDescent="0.15">
      <c r="A166" s="95">
        <v>44287</v>
      </c>
      <c r="B166" s="29">
        <v>105.89025988738</v>
      </c>
      <c r="C166" s="29">
        <v>0.99</v>
      </c>
      <c r="D166" s="9">
        <v>1717</v>
      </c>
      <c r="E166" s="28">
        <v>90.737933631910494</v>
      </c>
      <c r="F166" s="29">
        <v>0.68</v>
      </c>
      <c r="G166" s="9">
        <v>560</v>
      </c>
      <c r="H166" s="28">
        <v>102.25451523896101</v>
      </c>
      <c r="I166" s="29">
        <v>1.19</v>
      </c>
      <c r="J166" s="9">
        <v>793</v>
      </c>
      <c r="K166" s="28">
        <v>165.127294003088</v>
      </c>
      <c r="L166" s="29">
        <v>1.61</v>
      </c>
      <c r="M166" s="9">
        <v>364</v>
      </c>
    </row>
    <row r="167" spans="1:13" s="103" customFormat="1" ht="25.5" customHeight="1" x14ac:dyDescent="0.15">
      <c r="A167" s="95">
        <v>44317</v>
      </c>
      <c r="B167" s="29">
        <v>104.87229265129299</v>
      </c>
      <c r="C167" s="29">
        <v>-0.96</v>
      </c>
      <c r="D167" s="9">
        <v>1499</v>
      </c>
      <c r="E167" s="28">
        <v>92.019533434481005</v>
      </c>
      <c r="F167" s="29">
        <v>1.41</v>
      </c>
      <c r="G167" s="9">
        <v>539</v>
      </c>
      <c r="H167" s="28">
        <v>98.735026840892402</v>
      </c>
      <c r="I167" s="29">
        <v>-3.44</v>
      </c>
      <c r="J167" s="9">
        <v>683</v>
      </c>
      <c r="K167" s="28">
        <v>167.69896146323501</v>
      </c>
      <c r="L167" s="29">
        <v>1.56</v>
      </c>
      <c r="M167" s="9">
        <v>277</v>
      </c>
    </row>
    <row r="168" spans="1:13" s="103" customFormat="1" ht="25.5" customHeight="1" x14ac:dyDescent="0.15">
      <c r="A168" s="95">
        <v>44348</v>
      </c>
      <c r="B168" s="29">
        <v>105.876464273026</v>
      </c>
      <c r="C168" s="29">
        <v>0.96</v>
      </c>
      <c r="D168" s="9">
        <v>1782</v>
      </c>
      <c r="E168" s="28">
        <v>91.405495883237407</v>
      </c>
      <c r="F168" s="29">
        <v>-0.67</v>
      </c>
      <c r="G168" s="9">
        <v>613</v>
      </c>
      <c r="H168" s="28">
        <v>101.099794036128</v>
      </c>
      <c r="I168" s="29">
        <v>2.4</v>
      </c>
      <c r="J168" s="9">
        <v>872</v>
      </c>
      <c r="K168" s="28">
        <v>168.320710091666</v>
      </c>
      <c r="L168" s="29">
        <v>0.37</v>
      </c>
      <c r="M168" s="9">
        <v>297</v>
      </c>
    </row>
    <row r="169" spans="1:13" s="103" customFormat="1" ht="25.5" customHeight="1" x14ac:dyDescent="0.15">
      <c r="A169" s="95">
        <v>44378</v>
      </c>
      <c r="B169" s="29">
        <v>105.20932959726299</v>
      </c>
      <c r="C169" s="29">
        <v>-0.63</v>
      </c>
      <c r="D169" s="9">
        <v>1738</v>
      </c>
      <c r="E169" s="28">
        <v>91.5799475708518</v>
      </c>
      <c r="F169" s="29">
        <v>0.19</v>
      </c>
      <c r="G169" s="9">
        <v>589</v>
      </c>
      <c r="H169" s="28">
        <v>99.482799879528898</v>
      </c>
      <c r="I169" s="29">
        <v>-1.6</v>
      </c>
      <c r="J169" s="9">
        <v>833</v>
      </c>
      <c r="K169" s="28">
        <v>170.56239261575101</v>
      </c>
      <c r="L169" s="29">
        <v>1.33</v>
      </c>
      <c r="M169" s="9">
        <v>316</v>
      </c>
    </row>
    <row r="170" spans="1:13" s="103" customFormat="1" ht="25.5" customHeight="1" x14ac:dyDescent="0.15">
      <c r="A170" s="95">
        <v>44409</v>
      </c>
      <c r="B170" s="29">
        <v>107.367737960269</v>
      </c>
      <c r="C170" s="29">
        <v>2.0499999999999998</v>
      </c>
      <c r="D170" s="9">
        <v>1567</v>
      </c>
      <c r="E170" s="28">
        <v>91.306915504364696</v>
      </c>
      <c r="F170" s="29">
        <v>-0.3</v>
      </c>
      <c r="G170" s="9">
        <v>524</v>
      </c>
      <c r="H170" s="28">
        <v>105.059407660166</v>
      </c>
      <c r="I170" s="29">
        <v>5.61</v>
      </c>
      <c r="J170" s="9">
        <v>772</v>
      </c>
      <c r="K170" s="28">
        <v>171.69088628577799</v>
      </c>
      <c r="L170" s="29">
        <v>0.66</v>
      </c>
      <c r="M170" s="9">
        <v>271</v>
      </c>
    </row>
    <row r="171" spans="1:13" s="103" customFormat="1" ht="25.5" customHeight="1" thickBot="1" x14ac:dyDescent="0.2">
      <c r="A171" s="95">
        <v>44440</v>
      </c>
      <c r="B171" s="29">
        <v>104.253185274659</v>
      </c>
      <c r="C171" s="29">
        <v>-2.9</v>
      </c>
      <c r="D171" s="9">
        <v>1214</v>
      </c>
      <c r="E171" s="28">
        <v>87.521812281575095</v>
      </c>
      <c r="F171" s="29">
        <v>-4.1500000000000004</v>
      </c>
      <c r="G171" s="9">
        <v>462</v>
      </c>
      <c r="H171" s="28">
        <v>100.201873200463</v>
      </c>
      <c r="I171" s="29">
        <v>-4.62</v>
      </c>
      <c r="J171" s="9">
        <v>544</v>
      </c>
      <c r="K171" s="28">
        <v>173.02288473438</v>
      </c>
      <c r="L171" s="29">
        <v>0.78</v>
      </c>
      <c r="M171" s="9">
        <v>208</v>
      </c>
    </row>
    <row r="172" spans="1:13" x14ac:dyDescent="0.15">
      <c r="A172" s="106"/>
      <c r="B172" s="105"/>
      <c r="C172" s="105"/>
      <c r="D172" s="107"/>
      <c r="E172" s="105"/>
      <c r="F172" s="105"/>
      <c r="G172" s="107"/>
      <c r="H172" s="105"/>
      <c r="I172" s="105"/>
      <c r="J172" s="107"/>
      <c r="K172" s="105"/>
      <c r="L172" s="105"/>
      <c r="M172" s="107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  <row r="462" spans="4:14" x14ac:dyDescent="0.15">
      <c r="D462" s="103"/>
      <c r="G462" s="103"/>
      <c r="J462" s="103"/>
      <c r="M462" s="103"/>
      <c r="N462" s="103"/>
    </row>
  </sheetData>
  <phoneticPr fontId="1"/>
  <conditionalFormatting sqref="A1:M1048576">
    <cfRule type="expression" dxfId="117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6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109.081762224527</v>
      </c>
      <c r="C10" s="27"/>
      <c r="D10" s="8">
        <v>2332</v>
      </c>
      <c r="E10" s="25">
        <v>113.121304382472</v>
      </c>
      <c r="F10" s="27"/>
      <c r="G10" s="8">
        <v>487</v>
      </c>
      <c r="H10" s="25">
        <v>110.074431496915</v>
      </c>
      <c r="I10" s="27"/>
      <c r="J10" s="8">
        <v>1138</v>
      </c>
      <c r="K10" s="25">
        <v>102.74820452784699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107.97591978851</v>
      </c>
      <c r="C11" s="29">
        <v>-1.01</v>
      </c>
      <c r="D11" s="9">
        <v>2275</v>
      </c>
      <c r="E11" s="28">
        <v>111.843876395652</v>
      </c>
      <c r="F11" s="29">
        <v>-1.1299999999999999</v>
      </c>
      <c r="G11" s="9">
        <v>568</v>
      </c>
      <c r="H11" s="28">
        <v>108.95039183683301</v>
      </c>
      <c r="I11" s="29">
        <v>-1.02</v>
      </c>
      <c r="J11" s="9">
        <v>1082</v>
      </c>
      <c r="K11" s="28">
        <v>102.38800913663</v>
      </c>
      <c r="L11" s="29">
        <v>-0.35</v>
      </c>
      <c r="M11" s="9">
        <v>625</v>
      </c>
    </row>
    <row r="12" spans="1:13" ht="24.75" customHeight="1" x14ac:dyDescent="0.15">
      <c r="A12" s="95">
        <v>39600</v>
      </c>
      <c r="B12" s="29">
        <v>106.88155827022</v>
      </c>
      <c r="C12" s="29">
        <v>-1.01</v>
      </c>
      <c r="D12" s="9">
        <v>2527</v>
      </c>
      <c r="E12" s="28">
        <v>112.21971330467299</v>
      </c>
      <c r="F12" s="29">
        <v>0.34</v>
      </c>
      <c r="G12" s="9">
        <v>615</v>
      </c>
      <c r="H12" s="28">
        <v>107.52099476233801</v>
      </c>
      <c r="I12" s="29">
        <v>-1.31</v>
      </c>
      <c r="J12" s="9">
        <v>1239</v>
      </c>
      <c r="K12" s="28">
        <v>101.229475804031</v>
      </c>
      <c r="L12" s="29">
        <v>-1.1299999999999999</v>
      </c>
      <c r="M12" s="9">
        <v>673</v>
      </c>
    </row>
    <row r="13" spans="1:13" ht="24.75" customHeight="1" x14ac:dyDescent="0.15">
      <c r="A13" s="95">
        <v>39630</v>
      </c>
      <c r="B13" s="29">
        <v>106.945628508581</v>
      </c>
      <c r="C13" s="29">
        <v>0.06</v>
      </c>
      <c r="D13" s="9">
        <v>2656</v>
      </c>
      <c r="E13" s="28">
        <v>108.966123623057</v>
      </c>
      <c r="F13" s="29">
        <v>-2.9</v>
      </c>
      <c r="G13" s="9">
        <v>562</v>
      </c>
      <c r="H13" s="28">
        <v>108.41740745499899</v>
      </c>
      <c r="I13" s="29">
        <v>0.83</v>
      </c>
      <c r="J13" s="9">
        <v>1366</v>
      </c>
      <c r="K13" s="28">
        <v>101.97290480490901</v>
      </c>
      <c r="L13" s="29">
        <v>0.73</v>
      </c>
      <c r="M13" s="9">
        <v>728</v>
      </c>
    </row>
    <row r="14" spans="1:13" ht="24.75" customHeight="1" x14ac:dyDescent="0.15">
      <c r="A14" s="95">
        <v>39661</v>
      </c>
      <c r="B14" s="29">
        <v>107.318820522878</v>
      </c>
      <c r="C14" s="29">
        <v>0.35</v>
      </c>
      <c r="D14" s="9">
        <v>2440</v>
      </c>
      <c r="E14" s="28">
        <v>109.580662884757</v>
      </c>
      <c r="F14" s="29">
        <v>0.56000000000000005</v>
      </c>
      <c r="G14" s="9">
        <v>540</v>
      </c>
      <c r="H14" s="28">
        <v>109.322587559684</v>
      </c>
      <c r="I14" s="29">
        <v>0.83</v>
      </c>
      <c r="J14" s="9">
        <v>1252</v>
      </c>
      <c r="K14" s="28">
        <v>101.182644638377</v>
      </c>
      <c r="L14" s="29">
        <v>-0.77</v>
      </c>
      <c r="M14" s="9">
        <v>648</v>
      </c>
    </row>
    <row r="15" spans="1:13" ht="24.75" customHeight="1" x14ac:dyDescent="0.15">
      <c r="A15" s="95">
        <v>39692</v>
      </c>
      <c r="B15" s="29">
        <v>106.109532139547</v>
      </c>
      <c r="C15" s="29">
        <v>-1.1299999999999999</v>
      </c>
      <c r="D15" s="9">
        <v>2413</v>
      </c>
      <c r="E15" s="28">
        <v>110.82501070139899</v>
      </c>
      <c r="F15" s="29">
        <v>1.1399999999999999</v>
      </c>
      <c r="G15" s="9">
        <v>559</v>
      </c>
      <c r="H15" s="28">
        <v>106.62219424851099</v>
      </c>
      <c r="I15" s="29">
        <v>-2.4700000000000002</v>
      </c>
      <c r="J15" s="9">
        <v>1217</v>
      </c>
      <c r="K15" s="28">
        <v>101.28666607560901</v>
      </c>
      <c r="L15" s="29">
        <v>0.1</v>
      </c>
      <c r="M15" s="9">
        <v>637</v>
      </c>
    </row>
    <row r="16" spans="1:13" ht="24.75" customHeight="1" x14ac:dyDescent="0.15">
      <c r="A16" s="95">
        <v>39722</v>
      </c>
      <c r="B16" s="29">
        <v>107.08535547469999</v>
      </c>
      <c r="C16" s="29">
        <v>0.92</v>
      </c>
      <c r="D16" s="9">
        <v>2419</v>
      </c>
      <c r="E16" s="28">
        <v>108.858461156876</v>
      </c>
      <c r="F16" s="29">
        <v>-1.77</v>
      </c>
      <c r="G16" s="9">
        <v>523</v>
      </c>
      <c r="H16" s="28">
        <v>107.48533279512201</v>
      </c>
      <c r="I16" s="29">
        <v>0.81</v>
      </c>
      <c r="J16" s="9">
        <v>1199</v>
      </c>
      <c r="K16" s="28">
        <v>100.371914055657</v>
      </c>
      <c r="L16" s="29">
        <v>-0.9</v>
      </c>
      <c r="M16" s="9">
        <v>697</v>
      </c>
    </row>
    <row r="17" spans="1:13" ht="24.75" customHeight="1" x14ac:dyDescent="0.15">
      <c r="A17" s="95">
        <v>39753</v>
      </c>
      <c r="B17" s="29">
        <v>104.719528815492</v>
      </c>
      <c r="C17" s="29">
        <v>-2.21</v>
      </c>
      <c r="D17" s="9">
        <v>2307</v>
      </c>
      <c r="E17" s="28">
        <v>108.48966696865899</v>
      </c>
      <c r="F17" s="29">
        <v>-0.34</v>
      </c>
      <c r="G17" s="9">
        <v>493</v>
      </c>
      <c r="H17" s="28">
        <v>105.84159778433001</v>
      </c>
      <c r="I17" s="29">
        <v>-1.53</v>
      </c>
      <c r="J17" s="9">
        <v>1199</v>
      </c>
      <c r="K17" s="28">
        <v>95.825615684274297</v>
      </c>
      <c r="L17" s="29">
        <v>-4.53</v>
      </c>
      <c r="M17" s="9">
        <v>615</v>
      </c>
    </row>
    <row r="18" spans="1:13" ht="24.75" customHeight="1" thickBot="1" x14ac:dyDescent="0.2">
      <c r="A18" s="96">
        <v>39783</v>
      </c>
      <c r="B18" s="31">
        <v>105.228459054591</v>
      </c>
      <c r="C18" s="31">
        <v>0.49</v>
      </c>
      <c r="D18" s="10">
        <v>2718</v>
      </c>
      <c r="E18" s="30">
        <v>109.471411820596</v>
      </c>
      <c r="F18" s="31">
        <v>0.9</v>
      </c>
      <c r="G18" s="10">
        <v>609</v>
      </c>
      <c r="H18" s="30">
        <v>104.961265890105</v>
      </c>
      <c r="I18" s="31">
        <v>-0.83</v>
      </c>
      <c r="J18" s="10">
        <v>1429</v>
      </c>
      <c r="K18" s="30">
        <v>101.128746581931</v>
      </c>
      <c r="L18" s="31">
        <v>5.53</v>
      </c>
      <c r="M18" s="10">
        <v>680</v>
      </c>
    </row>
    <row r="19" spans="1:13" ht="24.75" customHeight="1" x14ac:dyDescent="0.15">
      <c r="A19" s="94">
        <v>39814</v>
      </c>
      <c r="B19" s="34">
        <v>101.489455878689</v>
      </c>
      <c r="C19" s="27">
        <v>-3.55</v>
      </c>
      <c r="D19" s="8">
        <v>1819</v>
      </c>
      <c r="E19" s="25">
        <v>107.378620774154</v>
      </c>
      <c r="F19" s="27">
        <v>-1.91</v>
      </c>
      <c r="G19" s="8">
        <v>361</v>
      </c>
      <c r="H19" s="25">
        <v>100.954147576932</v>
      </c>
      <c r="I19" s="27">
        <v>-3.82</v>
      </c>
      <c r="J19" s="8">
        <v>904</v>
      </c>
      <c r="K19" s="25">
        <v>96.633343743246996</v>
      </c>
      <c r="L19" s="27">
        <v>-4.45</v>
      </c>
      <c r="M19" s="8">
        <v>554</v>
      </c>
    </row>
    <row r="20" spans="1:13" ht="24.75" customHeight="1" x14ac:dyDescent="0.15">
      <c r="A20" s="95">
        <v>39845</v>
      </c>
      <c r="B20" s="29">
        <v>99.6431102709399</v>
      </c>
      <c r="C20" s="29">
        <v>-1.82</v>
      </c>
      <c r="D20" s="9">
        <v>1893</v>
      </c>
      <c r="E20" s="28">
        <v>101.09658307065401</v>
      </c>
      <c r="F20" s="29">
        <v>-5.85</v>
      </c>
      <c r="G20" s="9">
        <v>365</v>
      </c>
      <c r="H20" s="28">
        <v>101.861660835771</v>
      </c>
      <c r="I20" s="29">
        <v>0.9</v>
      </c>
      <c r="J20" s="9">
        <v>925</v>
      </c>
      <c r="K20" s="28">
        <v>95.734870235875604</v>
      </c>
      <c r="L20" s="29">
        <v>-0.93</v>
      </c>
      <c r="M20" s="9">
        <v>603</v>
      </c>
    </row>
    <row r="21" spans="1:13" ht="24.75" customHeight="1" x14ac:dyDescent="0.15">
      <c r="A21" s="95">
        <v>39873</v>
      </c>
      <c r="B21" s="29">
        <v>100.684811413405</v>
      </c>
      <c r="C21" s="29">
        <v>1.05</v>
      </c>
      <c r="D21" s="9">
        <v>3172</v>
      </c>
      <c r="E21" s="28">
        <v>104.863475702524</v>
      </c>
      <c r="F21" s="29">
        <v>3.73</v>
      </c>
      <c r="G21" s="9">
        <v>580</v>
      </c>
      <c r="H21" s="28">
        <v>101.80084353733599</v>
      </c>
      <c r="I21" s="29">
        <v>-0.06</v>
      </c>
      <c r="J21" s="9">
        <v>1568</v>
      </c>
      <c r="K21" s="28">
        <v>96.156146184379296</v>
      </c>
      <c r="L21" s="29">
        <v>0.44</v>
      </c>
      <c r="M21" s="9">
        <v>1024</v>
      </c>
    </row>
    <row r="22" spans="1:13" ht="24.75" customHeight="1" x14ac:dyDescent="0.15">
      <c r="A22" s="95">
        <v>39904</v>
      </c>
      <c r="B22" s="29">
        <v>100.743044375116</v>
      </c>
      <c r="C22" s="29">
        <v>0.06</v>
      </c>
      <c r="D22" s="9">
        <v>2495</v>
      </c>
      <c r="E22" s="28">
        <v>105.896389420746</v>
      </c>
      <c r="F22" s="29">
        <v>0.99</v>
      </c>
      <c r="G22" s="9">
        <v>511</v>
      </c>
      <c r="H22" s="28">
        <v>100.45822150327599</v>
      </c>
      <c r="I22" s="29">
        <v>-1.32</v>
      </c>
      <c r="J22" s="9">
        <v>1206</v>
      </c>
      <c r="K22" s="28">
        <v>96.634872469365305</v>
      </c>
      <c r="L22" s="29">
        <v>0.5</v>
      </c>
      <c r="M22" s="9">
        <v>778</v>
      </c>
    </row>
    <row r="23" spans="1:13" ht="24.75" customHeight="1" x14ac:dyDescent="0.15">
      <c r="A23" s="95">
        <v>39934</v>
      </c>
      <c r="B23" s="29">
        <v>100.179303411208</v>
      </c>
      <c r="C23" s="29">
        <v>-0.56000000000000005</v>
      </c>
      <c r="D23" s="9">
        <v>2097</v>
      </c>
      <c r="E23" s="28">
        <v>101.681472552884</v>
      </c>
      <c r="F23" s="29">
        <v>-3.98</v>
      </c>
      <c r="G23" s="9">
        <v>447</v>
      </c>
      <c r="H23" s="28">
        <v>100.97298648507601</v>
      </c>
      <c r="I23" s="29">
        <v>0.51</v>
      </c>
      <c r="J23" s="9">
        <v>990</v>
      </c>
      <c r="K23" s="28">
        <v>97.611963357910199</v>
      </c>
      <c r="L23" s="29">
        <v>1.01</v>
      </c>
      <c r="M23" s="9">
        <v>660</v>
      </c>
    </row>
    <row r="24" spans="1:13" ht="24.75" customHeight="1" x14ac:dyDescent="0.15">
      <c r="A24" s="95">
        <v>39965</v>
      </c>
      <c r="B24" s="29">
        <v>100.185249042609</v>
      </c>
      <c r="C24" s="29">
        <v>0.01</v>
      </c>
      <c r="D24" s="9">
        <v>2720</v>
      </c>
      <c r="E24" s="28">
        <v>102.837367349104</v>
      </c>
      <c r="F24" s="29">
        <v>1.1399999999999999</v>
      </c>
      <c r="G24" s="9">
        <v>634</v>
      </c>
      <c r="H24" s="28">
        <v>101.475093879864</v>
      </c>
      <c r="I24" s="29">
        <v>0.5</v>
      </c>
      <c r="J24" s="9">
        <v>1281</v>
      </c>
      <c r="K24" s="28">
        <v>96.774852482253905</v>
      </c>
      <c r="L24" s="29">
        <v>-0.86</v>
      </c>
      <c r="M24" s="9">
        <v>805</v>
      </c>
    </row>
    <row r="25" spans="1:13" ht="24.75" customHeight="1" x14ac:dyDescent="0.15">
      <c r="A25" s="95">
        <v>39995</v>
      </c>
      <c r="B25" s="29">
        <v>99.813106453812296</v>
      </c>
      <c r="C25" s="29">
        <v>-0.37</v>
      </c>
      <c r="D25" s="9">
        <v>2731</v>
      </c>
      <c r="E25" s="28">
        <v>102.038874960811</v>
      </c>
      <c r="F25" s="29">
        <v>-0.78</v>
      </c>
      <c r="G25" s="9">
        <v>595</v>
      </c>
      <c r="H25" s="28">
        <v>99.470617002679305</v>
      </c>
      <c r="I25" s="29">
        <v>-1.98</v>
      </c>
      <c r="J25" s="9">
        <v>1304</v>
      </c>
      <c r="K25" s="28">
        <v>99.039122394069906</v>
      </c>
      <c r="L25" s="29">
        <v>2.34</v>
      </c>
      <c r="M25" s="9">
        <v>832</v>
      </c>
    </row>
    <row r="26" spans="1:13" ht="24.75" customHeight="1" x14ac:dyDescent="0.15">
      <c r="A26" s="95">
        <v>40026</v>
      </c>
      <c r="B26" s="29">
        <v>99.455377377036896</v>
      </c>
      <c r="C26" s="29">
        <v>-0.36</v>
      </c>
      <c r="D26" s="9">
        <v>2242</v>
      </c>
      <c r="E26" s="28">
        <v>101.077831742417</v>
      </c>
      <c r="F26" s="29">
        <v>-0.94</v>
      </c>
      <c r="G26" s="9">
        <v>472</v>
      </c>
      <c r="H26" s="28">
        <v>99.9220561410351</v>
      </c>
      <c r="I26" s="29">
        <v>0.45</v>
      </c>
      <c r="J26" s="9">
        <v>1072</v>
      </c>
      <c r="K26" s="28">
        <v>97.805030989395505</v>
      </c>
      <c r="L26" s="29">
        <v>-1.25</v>
      </c>
      <c r="M26" s="9">
        <v>698</v>
      </c>
    </row>
    <row r="27" spans="1:13" ht="24.75" customHeight="1" x14ac:dyDescent="0.15">
      <c r="A27" s="95">
        <v>40057</v>
      </c>
      <c r="B27" s="29">
        <v>100.038647129777</v>
      </c>
      <c r="C27" s="29">
        <v>0.59</v>
      </c>
      <c r="D27" s="9">
        <v>2529</v>
      </c>
      <c r="E27" s="28">
        <v>104.039374982712</v>
      </c>
      <c r="F27" s="29">
        <v>2.93</v>
      </c>
      <c r="G27" s="9">
        <v>595</v>
      </c>
      <c r="H27" s="28">
        <v>99.862351031774594</v>
      </c>
      <c r="I27" s="29">
        <v>-0.06</v>
      </c>
      <c r="J27" s="9">
        <v>1228</v>
      </c>
      <c r="K27" s="28">
        <v>97.416310123461002</v>
      </c>
      <c r="L27" s="29">
        <v>-0.4</v>
      </c>
      <c r="M27" s="9">
        <v>706</v>
      </c>
    </row>
    <row r="28" spans="1:13" ht="24.75" customHeight="1" x14ac:dyDescent="0.15">
      <c r="A28" s="95">
        <v>40087</v>
      </c>
      <c r="B28" s="29">
        <v>98.582796783827206</v>
      </c>
      <c r="C28" s="29">
        <v>-1.46</v>
      </c>
      <c r="D28" s="9">
        <v>2364</v>
      </c>
      <c r="E28" s="28">
        <v>95.955203540526497</v>
      </c>
      <c r="F28" s="29">
        <v>-7.77</v>
      </c>
      <c r="G28" s="9">
        <v>496</v>
      </c>
      <c r="H28" s="28">
        <v>98.583470100434297</v>
      </c>
      <c r="I28" s="29">
        <v>-1.28</v>
      </c>
      <c r="J28" s="9">
        <v>1128</v>
      </c>
      <c r="K28" s="28">
        <v>97.439441844204197</v>
      </c>
      <c r="L28" s="29">
        <v>0.02</v>
      </c>
      <c r="M28" s="9">
        <v>740</v>
      </c>
    </row>
    <row r="29" spans="1:13" ht="24.75" customHeight="1" x14ac:dyDescent="0.15">
      <c r="A29" s="95">
        <v>40118</v>
      </c>
      <c r="B29" s="29">
        <v>101.104107229631</v>
      </c>
      <c r="C29" s="29">
        <v>2.56</v>
      </c>
      <c r="D29" s="9">
        <v>2632</v>
      </c>
      <c r="E29" s="28">
        <v>104.529114423172</v>
      </c>
      <c r="F29" s="29">
        <v>8.94</v>
      </c>
      <c r="G29" s="9">
        <v>540</v>
      </c>
      <c r="H29" s="28">
        <v>99.818751382143503</v>
      </c>
      <c r="I29" s="29">
        <v>1.25</v>
      </c>
      <c r="J29" s="9">
        <v>1246</v>
      </c>
      <c r="K29" s="28">
        <v>99.041528483413202</v>
      </c>
      <c r="L29" s="29">
        <v>1.64</v>
      </c>
      <c r="M29" s="9">
        <v>846</v>
      </c>
    </row>
    <row r="30" spans="1:13" ht="24.75" customHeight="1" thickBot="1" x14ac:dyDescent="0.2">
      <c r="A30" s="98">
        <v>40148</v>
      </c>
      <c r="B30" s="99">
        <v>99.282599130540703</v>
      </c>
      <c r="C30" s="99">
        <v>-1.8</v>
      </c>
      <c r="D30" s="14">
        <v>2728</v>
      </c>
      <c r="E30" s="116">
        <v>100.093189747539</v>
      </c>
      <c r="F30" s="99">
        <v>-4.24</v>
      </c>
      <c r="G30" s="14">
        <v>570</v>
      </c>
      <c r="H30" s="116">
        <v>98.700341172776604</v>
      </c>
      <c r="I30" s="99">
        <v>-1.1200000000000001</v>
      </c>
      <c r="J30" s="14">
        <v>1341</v>
      </c>
      <c r="K30" s="116">
        <v>98.9055656351983</v>
      </c>
      <c r="L30" s="99">
        <v>-0.14000000000000001</v>
      </c>
      <c r="M30" s="14">
        <v>817</v>
      </c>
    </row>
    <row r="31" spans="1:13" ht="24.75" customHeight="1" x14ac:dyDescent="0.15">
      <c r="A31" s="94">
        <v>40179</v>
      </c>
      <c r="B31" s="27">
        <v>99.915233626790993</v>
      </c>
      <c r="C31" s="27">
        <v>0.64</v>
      </c>
      <c r="D31" s="8">
        <v>1798</v>
      </c>
      <c r="E31" s="25">
        <v>100.879942051348</v>
      </c>
      <c r="F31" s="27">
        <v>0.79</v>
      </c>
      <c r="G31" s="8">
        <v>373</v>
      </c>
      <c r="H31" s="25">
        <v>99.104278453849801</v>
      </c>
      <c r="I31" s="27">
        <v>0.41</v>
      </c>
      <c r="J31" s="8">
        <v>829</v>
      </c>
      <c r="K31" s="25">
        <v>99.573238877458394</v>
      </c>
      <c r="L31" s="27">
        <v>0.68</v>
      </c>
      <c r="M31" s="8">
        <v>596</v>
      </c>
    </row>
    <row r="32" spans="1:13" ht="24.75" customHeight="1" x14ac:dyDescent="0.15">
      <c r="A32" s="95">
        <v>40210</v>
      </c>
      <c r="B32" s="29">
        <v>100.09234652475899</v>
      </c>
      <c r="C32" s="29">
        <v>0.18</v>
      </c>
      <c r="D32" s="9">
        <v>2219</v>
      </c>
      <c r="E32" s="28">
        <v>105.25788327993</v>
      </c>
      <c r="F32" s="29">
        <v>4.34</v>
      </c>
      <c r="G32" s="9">
        <v>423</v>
      </c>
      <c r="H32" s="28">
        <v>99.041772374387193</v>
      </c>
      <c r="I32" s="29">
        <v>-0.06</v>
      </c>
      <c r="J32" s="9">
        <v>1066</v>
      </c>
      <c r="K32" s="28">
        <v>100.169713652898</v>
      </c>
      <c r="L32" s="29">
        <v>0.6</v>
      </c>
      <c r="M32" s="9">
        <v>730</v>
      </c>
    </row>
    <row r="33" spans="1:13" ht="24.75" customHeight="1" x14ac:dyDescent="0.15">
      <c r="A33" s="95">
        <v>40238</v>
      </c>
      <c r="B33" s="29">
        <v>100.35050855155001</v>
      </c>
      <c r="C33" s="29">
        <v>0.26</v>
      </c>
      <c r="D33" s="9">
        <v>3316</v>
      </c>
      <c r="E33" s="28">
        <v>102.726454340763</v>
      </c>
      <c r="F33" s="29">
        <v>-2.4</v>
      </c>
      <c r="G33" s="9">
        <v>620</v>
      </c>
      <c r="H33" s="28">
        <v>100.630792482782</v>
      </c>
      <c r="I33" s="29">
        <v>1.6</v>
      </c>
      <c r="J33" s="9">
        <v>1589</v>
      </c>
      <c r="K33" s="28">
        <v>99.2844887196907</v>
      </c>
      <c r="L33" s="29">
        <v>-0.88</v>
      </c>
      <c r="M33" s="9">
        <v>1107</v>
      </c>
    </row>
    <row r="34" spans="1:13" ht="24.75" customHeight="1" x14ac:dyDescent="0.15">
      <c r="A34" s="95">
        <v>40269</v>
      </c>
      <c r="B34" s="29">
        <v>99.085890360821793</v>
      </c>
      <c r="C34" s="29">
        <v>-1.26</v>
      </c>
      <c r="D34" s="9">
        <v>2559</v>
      </c>
      <c r="E34" s="28">
        <v>95.059247009163101</v>
      </c>
      <c r="F34" s="29">
        <v>-7.46</v>
      </c>
      <c r="G34" s="9">
        <v>526</v>
      </c>
      <c r="H34" s="28">
        <v>100.925446220054</v>
      </c>
      <c r="I34" s="29">
        <v>0.28999999999999998</v>
      </c>
      <c r="J34" s="9">
        <v>1214</v>
      </c>
      <c r="K34" s="28">
        <v>98.469720060358</v>
      </c>
      <c r="L34" s="29">
        <v>-0.82</v>
      </c>
      <c r="M34" s="9">
        <v>819</v>
      </c>
    </row>
    <row r="35" spans="1:13" ht="24.75" customHeight="1" x14ac:dyDescent="0.15">
      <c r="A35" s="95">
        <v>40299</v>
      </c>
      <c r="B35" s="29">
        <v>98.913636944978904</v>
      </c>
      <c r="C35" s="29">
        <v>-0.17</v>
      </c>
      <c r="D35" s="9">
        <v>2239</v>
      </c>
      <c r="E35" s="28">
        <v>99.819734065381894</v>
      </c>
      <c r="F35" s="29">
        <v>5.01</v>
      </c>
      <c r="G35" s="9">
        <v>490</v>
      </c>
      <c r="H35" s="28">
        <v>99.627594810635998</v>
      </c>
      <c r="I35" s="29">
        <v>-1.29</v>
      </c>
      <c r="J35" s="9">
        <v>1056</v>
      </c>
      <c r="K35" s="28">
        <v>97.003374326235203</v>
      </c>
      <c r="L35" s="29">
        <v>-1.49</v>
      </c>
      <c r="M35" s="9">
        <v>693</v>
      </c>
    </row>
    <row r="36" spans="1:13" ht="24.75" customHeight="1" x14ac:dyDescent="0.15">
      <c r="A36" s="95">
        <v>40330</v>
      </c>
      <c r="B36" s="29">
        <v>99.557650089568597</v>
      </c>
      <c r="C36" s="29">
        <v>0.65</v>
      </c>
      <c r="D36" s="9">
        <v>2766</v>
      </c>
      <c r="E36" s="28">
        <v>99.873147667687704</v>
      </c>
      <c r="F36" s="29">
        <v>0.05</v>
      </c>
      <c r="G36" s="9">
        <v>700</v>
      </c>
      <c r="H36" s="28">
        <v>100.44578842949601</v>
      </c>
      <c r="I36" s="29">
        <v>0.82</v>
      </c>
      <c r="J36" s="9">
        <v>1218</v>
      </c>
      <c r="K36" s="28">
        <v>99.085415046041106</v>
      </c>
      <c r="L36" s="29">
        <v>2.15</v>
      </c>
      <c r="M36" s="9">
        <v>848</v>
      </c>
    </row>
    <row r="37" spans="1:13" ht="24.75" customHeight="1" x14ac:dyDescent="0.15">
      <c r="A37" s="95">
        <v>40360</v>
      </c>
      <c r="B37" s="29">
        <v>99.880154742247797</v>
      </c>
      <c r="C37" s="29">
        <v>0.32</v>
      </c>
      <c r="D37" s="9">
        <v>2854</v>
      </c>
      <c r="E37" s="28">
        <v>100.41335349383399</v>
      </c>
      <c r="F37" s="29">
        <v>0.54</v>
      </c>
      <c r="G37" s="9">
        <v>610</v>
      </c>
      <c r="H37" s="28">
        <v>100.23336734569099</v>
      </c>
      <c r="I37" s="29">
        <v>-0.21</v>
      </c>
      <c r="J37" s="9">
        <v>1337</v>
      </c>
      <c r="K37" s="28">
        <v>98.992155464360806</v>
      </c>
      <c r="L37" s="29">
        <v>-0.09</v>
      </c>
      <c r="M37" s="9">
        <v>907</v>
      </c>
    </row>
    <row r="38" spans="1:13" ht="24.75" customHeight="1" x14ac:dyDescent="0.15">
      <c r="A38" s="95">
        <v>40391</v>
      </c>
      <c r="B38" s="29">
        <v>99.240169642554207</v>
      </c>
      <c r="C38" s="29">
        <v>-0.64</v>
      </c>
      <c r="D38" s="9">
        <v>2519</v>
      </c>
      <c r="E38" s="28">
        <v>101.01993015307499</v>
      </c>
      <c r="F38" s="29">
        <v>0.6</v>
      </c>
      <c r="G38" s="9">
        <v>589</v>
      </c>
      <c r="H38" s="28">
        <v>99.121486726775402</v>
      </c>
      <c r="I38" s="29">
        <v>-1.1100000000000001</v>
      </c>
      <c r="J38" s="9">
        <v>1145</v>
      </c>
      <c r="K38" s="28">
        <v>98.353195395695806</v>
      </c>
      <c r="L38" s="29">
        <v>-0.65</v>
      </c>
      <c r="M38" s="9">
        <v>785</v>
      </c>
    </row>
    <row r="39" spans="1:13" ht="24.75" customHeight="1" x14ac:dyDescent="0.15">
      <c r="A39" s="95">
        <v>40422</v>
      </c>
      <c r="B39" s="29">
        <v>100.04215843747799</v>
      </c>
      <c r="C39" s="29">
        <v>0.81</v>
      </c>
      <c r="D39" s="9">
        <v>2776</v>
      </c>
      <c r="E39" s="28">
        <v>98.8794090158313</v>
      </c>
      <c r="F39" s="29">
        <v>-2.12</v>
      </c>
      <c r="G39" s="9">
        <v>628</v>
      </c>
      <c r="H39" s="28">
        <v>99.518977293176306</v>
      </c>
      <c r="I39" s="29">
        <v>0.4</v>
      </c>
      <c r="J39" s="9">
        <v>1315</v>
      </c>
      <c r="K39" s="28">
        <v>103.293021408211</v>
      </c>
      <c r="L39" s="29">
        <v>5.0199999999999996</v>
      </c>
      <c r="M39" s="9">
        <v>833</v>
      </c>
    </row>
    <row r="40" spans="1:13" ht="24.75" customHeight="1" x14ac:dyDescent="0.15">
      <c r="A40" s="95">
        <v>40452</v>
      </c>
      <c r="B40" s="29">
        <v>102.81852080392601</v>
      </c>
      <c r="C40" s="29">
        <v>2.78</v>
      </c>
      <c r="D40" s="9">
        <v>2700</v>
      </c>
      <c r="E40" s="28">
        <v>101.409647923389</v>
      </c>
      <c r="F40" s="29">
        <v>2.56</v>
      </c>
      <c r="G40" s="9">
        <v>585</v>
      </c>
      <c r="H40" s="28">
        <v>101.91435393574</v>
      </c>
      <c r="I40" s="29">
        <v>2.41</v>
      </c>
      <c r="J40" s="9">
        <v>1303</v>
      </c>
      <c r="K40" s="28">
        <v>102.905682661027</v>
      </c>
      <c r="L40" s="29">
        <v>-0.37</v>
      </c>
      <c r="M40" s="9">
        <v>812</v>
      </c>
    </row>
    <row r="41" spans="1:13" ht="24.75" customHeight="1" x14ac:dyDescent="0.15">
      <c r="A41" s="95">
        <v>40483</v>
      </c>
      <c r="B41" s="29">
        <v>100.20613171876499</v>
      </c>
      <c r="C41" s="29">
        <v>-2.54</v>
      </c>
      <c r="D41" s="9">
        <v>2832</v>
      </c>
      <c r="E41" s="28">
        <v>97.099927654849594</v>
      </c>
      <c r="F41" s="29">
        <v>-4.25</v>
      </c>
      <c r="G41" s="9">
        <v>587</v>
      </c>
      <c r="H41" s="28">
        <v>100.20751428013</v>
      </c>
      <c r="I41" s="29">
        <v>-1.67</v>
      </c>
      <c r="J41" s="9">
        <v>1384</v>
      </c>
      <c r="K41" s="28">
        <v>101.26413412522599</v>
      </c>
      <c r="L41" s="29">
        <v>-1.6</v>
      </c>
      <c r="M41" s="9">
        <v>861</v>
      </c>
    </row>
    <row r="42" spans="1:13" ht="24.75" customHeight="1" thickBot="1" x14ac:dyDescent="0.2">
      <c r="A42" s="98">
        <v>40513</v>
      </c>
      <c r="B42" s="99">
        <v>100.02634834910501</v>
      </c>
      <c r="C42" s="99">
        <v>-0.18</v>
      </c>
      <c r="D42" s="14">
        <v>3292</v>
      </c>
      <c r="E42" s="116">
        <v>97.441405888277401</v>
      </c>
      <c r="F42" s="99">
        <v>0.35</v>
      </c>
      <c r="G42" s="14">
        <v>727</v>
      </c>
      <c r="H42" s="116">
        <v>99.4680320232182</v>
      </c>
      <c r="I42" s="99">
        <v>-0.74</v>
      </c>
      <c r="J42" s="14">
        <v>1630</v>
      </c>
      <c r="K42" s="116">
        <v>101.60618594968901</v>
      </c>
      <c r="L42" s="99">
        <v>0.34</v>
      </c>
      <c r="M42" s="14">
        <v>935</v>
      </c>
    </row>
    <row r="43" spans="1:13" ht="24.75" customHeight="1" x14ac:dyDescent="0.15">
      <c r="A43" s="94">
        <v>40544</v>
      </c>
      <c r="B43" s="27">
        <v>99.669280468849607</v>
      </c>
      <c r="C43" s="27">
        <v>-0.36</v>
      </c>
      <c r="D43" s="8">
        <v>2078</v>
      </c>
      <c r="E43" s="25">
        <v>96.2066798158789</v>
      </c>
      <c r="F43" s="27">
        <v>-1.27</v>
      </c>
      <c r="G43" s="8">
        <v>480</v>
      </c>
      <c r="H43" s="25">
        <v>99.193618313057399</v>
      </c>
      <c r="I43" s="27">
        <v>-0.28000000000000003</v>
      </c>
      <c r="J43" s="8">
        <v>929</v>
      </c>
      <c r="K43" s="25">
        <v>103.28977929845399</v>
      </c>
      <c r="L43" s="27">
        <v>1.66</v>
      </c>
      <c r="M43" s="8">
        <v>669</v>
      </c>
    </row>
    <row r="44" spans="1:13" ht="24.75" customHeight="1" x14ac:dyDescent="0.15">
      <c r="A44" s="95">
        <v>40575</v>
      </c>
      <c r="B44" s="29">
        <v>100.04164332755199</v>
      </c>
      <c r="C44" s="29">
        <v>0.37</v>
      </c>
      <c r="D44" s="9">
        <v>2207</v>
      </c>
      <c r="E44" s="28">
        <v>98.095363249209399</v>
      </c>
      <c r="F44" s="29">
        <v>1.96</v>
      </c>
      <c r="G44" s="9">
        <v>486</v>
      </c>
      <c r="H44" s="28">
        <v>101.063314400781</v>
      </c>
      <c r="I44" s="29">
        <v>1.88</v>
      </c>
      <c r="J44" s="9">
        <v>1023</v>
      </c>
      <c r="K44" s="28">
        <v>101.846011145804</v>
      </c>
      <c r="L44" s="29">
        <v>-1.4</v>
      </c>
      <c r="M44" s="9">
        <v>698</v>
      </c>
    </row>
    <row r="45" spans="1:13" ht="24.75" customHeight="1" x14ac:dyDescent="0.15">
      <c r="A45" s="95">
        <v>40603</v>
      </c>
      <c r="B45" s="29">
        <v>99.507424915856703</v>
      </c>
      <c r="C45" s="29">
        <v>-0.53</v>
      </c>
      <c r="D45" s="9">
        <v>3478</v>
      </c>
      <c r="E45" s="28">
        <v>98.204611032178306</v>
      </c>
      <c r="F45" s="29">
        <v>0.11</v>
      </c>
      <c r="G45" s="9">
        <v>747</v>
      </c>
      <c r="H45" s="28">
        <v>99.107655219126698</v>
      </c>
      <c r="I45" s="29">
        <v>-1.94</v>
      </c>
      <c r="J45" s="9">
        <v>1607</v>
      </c>
      <c r="K45" s="28">
        <v>103.019885684597</v>
      </c>
      <c r="L45" s="29">
        <v>1.1499999999999999</v>
      </c>
      <c r="M45" s="9">
        <v>1124</v>
      </c>
    </row>
    <row r="46" spans="1:13" ht="24.75" customHeight="1" x14ac:dyDescent="0.15">
      <c r="A46" s="95">
        <v>40634</v>
      </c>
      <c r="B46" s="29">
        <v>100.97475543148001</v>
      </c>
      <c r="C46" s="29">
        <v>1.47</v>
      </c>
      <c r="D46" s="9">
        <v>2354</v>
      </c>
      <c r="E46" s="28">
        <v>99.494890078991901</v>
      </c>
      <c r="F46" s="29">
        <v>1.31</v>
      </c>
      <c r="G46" s="9">
        <v>510</v>
      </c>
      <c r="H46" s="28">
        <v>100.43929211995599</v>
      </c>
      <c r="I46" s="29">
        <v>1.34</v>
      </c>
      <c r="J46" s="9">
        <v>1136</v>
      </c>
      <c r="K46" s="28">
        <v>103.51264243042</v>
      </c>
      <c r="L46" s="29">
        <v>0.48</v>
      </c>
      <c r="M46" s="9">
        <v>708</v>
      </c>
    </row>
    <row r="47" spans="1:13" ht="24.75" customHeight="1" x14ac:dyDescent="0.15">
      <c r="A47" s="95">
        <v>40664</v>
      </c>
      <c r="B47" s="29">
        <v>100.36454732182401</v>
      </c>
      <c r="C47" s="29">
        <v>-0.6</v>
      </c>
      <c r="D47" s="9">
        <v>2337</v>
      </c>
      <c r="E47" s="28">
        <v>97.630997184912204</v>
      </c>
      <c r="F47" s="29">
        <v>-1.87</v>
      </c>
      <c r="G47" s="9">
        <v>602</v>
      </c>
      <c r="H47" s="28">
        <v>100.91919592987701</v>
      </c>
      <c r="I47" s="29">
        <v>0.48</v>
      </c>
      <c r="J47" s="9">
        <v>1077</v>
      </c>
      <c r="K47" s="28">
        <v>102.34406354196599</v>
      </c>
      <c r="L47" s="29">
        <v>-1.1299999999999999</v>
      </c>
      <c r="M47" s="9">
        <v>658</v>
      </c>
    </row>
    <row r="48" spans="1:13" ht="24.75" customHeight="1" x14ac:dyDescent="0.15">
      <c r="A48" s="95">
        <v>40695</v>
      </c>
      <c r="B48" s="29">
        <v>100.9991836467</v>
      </c>
      <c r="C48" s="29">
        <v>0.63</v>
      </c>
      <c r="D48" s="9">
        <v>2773</v>
      </c>
      <c r="E48" s="28">
        <v>104.00530827972899</v>
      </c>
      <c r="F48" s="29">
        <v>6.53</v>
      </c>
      <c r="G48" s="9">
        <v>716</v>
      </c>
      <c r="H48" s="28">
        <v>99.201776114356505</v>
      </c>
      <c r="I48" s="29">
        <v>-1.7</v>
      </c>
      <c r="J48" s="9">
        <v>1277</v>
      </c>
      <c r="K48" s="28">
        <v>103.603440318414</v>
      </c>
      <c r="L48" s="29">
        <v>1.23</v>
      </c>
      <c r="M48" s="9">
        <v>780</v>
      </c>
    </row>
    <row r="49" spans="1:13" ht="24.75" customHeight="1" x14ac:dyDescent="0.15">
      <c r="A49" s="95">
        <v>40725</v>
      </c>
      <c r="B49" s="29">
        <v>100.37781638518101</v>
      </c>
      <c r="C49" s="29">
        <v>-0.62</v>
      </c>
      <c r="D49" s="9">
        <v>2580</v>
      </c>
      <c r="E49" s="28">
        <v>97.461163942366596</v>
      </c>
      <c r="F49" s="29">
        <v>-6.29</v>
      </c>
      <c r="G49" s="9">
        <v>630</v>
      </c>
      <c r="H49" s="28">
        <v>101.070279012047</v>
      </c>
      <c r="I49" s="29">
        <v>1.88</v>
      </c>
      <c r="J49" s="9">
        <v>1254</v>
      </c>
      <c r="K49" s="28">
        <v>102.01397735891</v>
      </c>
      <c r="L49" s="29">
        <v>-1.53</v>
      </c>
      <c r="M49" s="9">
        <v>696</v>
      </c>
    </row>
    <row r="50" spans="1:13" ht="24.75" customHeight="1" x14ac:dyDescent="0.15">
      <c r="A50" s="95">
        <v>40756</v>
      </c>
      <c r="B50" s="29">
        <v>101.00338207399101</v>
      </c>
      <c r="C50" s="29">
        <v>0.62</v>
      </c>
      <c r="D50" s="9">
        <v>2540</v>
      </c>
      <c r="E50" s="28">
        <v>97.865126651303498</v>
      </c>
      <c r="F50" s="29">
        <v>0.41</v>
      </c>
      <c r="G50" s="9">
        <v>632</v>
      </c>
      <c r="H50" s="28">
        <v>100.62507882829</v>
      </c>
      <c r="I50" s="29">
        <v>-0.44</v>
      </c>
      <c r="J50" s="9">
        <v>1127</v>
      </c>
      <c r="K50" s="28">
        <v>104.77921286486701</v>
      </c>
      <c r="L50" s="29">
        <v>2.71</v>
      </c>
      <c r="M50" s="9">
        <v>781</v>
      </c>
    </row>
    <row r="51" spans="1:13" ht="24.75" customHeight="1" x14ac:dyDescent="0.15">
      <c r="A51" s="95">
        <v>40787</v>
      </c>
      <c r="B51" s="29">
        <v>99.609370652355096</v>
      </c>
      <c r="C51" s="29">
        <v>-1.38</v>
      </c>
      <c r="D51" s="9">
        <v>2760</v>
      </c>
      <c r="E51" s="28">
        <v>94.904562902585198</v>
      </c>
      <c r="F51" s="29">
        <v>-3.03</v>
      </c>
      <c r="G51" s="9">
        <v>667</v>
      </c>
      <c r="H51" s="28">
        <v>100.75345414668</v>
      </c>
      <c r="I51" s="29">
        <v>0.13</v>
      </c>
      <c r="J51" s="9">
        <v>1340</v>
      </c>
      <c r="K51" s="28">
        <v>102.552428368945</v>
      </c>
      <c r="L51" s="29">
        <v>-2.13</v>
      </c>
      <c r="M51" s="9">
        <v>753</v>
      </c>
    </row>
    <row r="52" spans="1:13" ht="24.75" customHeight="1" x14ac:dyDescent="0.15">
      <c r="A52" s="95">
        <v>40817</v>
      </c>
      <c r="B52" s="29">
        <v>99.765728567264404</v>
      </c>
      <c r="C52" s="29">
        <v>0.16</v>
      </c>
      <c r="D52" s="9">
        <v>2399</v>
      </c>
      <c r="E52" s="28">
        <v>90.905105117729306</v>
      </c>
      <c r="F52" s="29">
        <v>-4.21</v>
      </c>
      <c r="G52" s="9">
        <v>580</v>
      </c>
      <c r="H52" s="28">
        <v>101.15721835002</v>
      </c>
      <c r="I52" s="29">
        <v>0.4</v>
      </c>
      <c r="J52" s="9">
        <v>1141</v>
      </c>
      <c r="K52" s="28">
        <v>102.741415648339</v>
      </c>
      <c r="L52" s="29">
        <v>0.18</v>
      </c>
      <c r="M52" s="9">
        <v>678</v>
      </c>
    </row>
    <row r="53" spans="1:13" ht="24.75" customHeight="1" x14ac:dyDescent="0.15">
      <c r="A53" s="95">
        <v>40848</v>
      </c>
      <c r="B53" s="29">
        <v>99.915607951521196</v>
      </c>
      <c r="C53" s="29">
        <v>0.15</v>
      </c>
      <c r="D53" s="9">
        <v>2719</v>
      </c>
      <c r="E53" s="28">
        <v>96.647688843445295</v>
      </c>
      <c r="F53" s="29">
        <v>6.32</v>
      </c>
      <c r="G53" s="9">
        <v>652</v>
      </c>
      <c r="H53" s="28">
        <v>99.183461909621698</v>
      </c>
      <c r="I53" s="29">
        <v>-1.95</v>
      </c>
      <c r="J53" s="9">
        <v>1343</v>
      </c>
      <c r="K53" s="28">
        <v>103.809875651002</v>
      </c>
      <c r="L53" s="29">
        <v>1.04</v>
      </c>
      <c r="M53" s="9">
        <v>724</v>
      </c>
    </row>
    <row r="54" spans="1:13" ht="24.75" customHeight="1" thickBot="1" x14ac:dyDescent="0.2">
      <c r="A54" s="98">
        <v>40878</v>
      </c>
      <c r="B54" s="99">
        <v>99.958041972937906</v>
      </c>
      <c r="C54" s="99">
        <v>0.04</v>
      </c>
      <c r="D54" s="14">
        <v>3042</v>
      </c>
      <c r="E54" s="116">
        <v>94.231733324390902</v>
      </c>
      <c r="F54" s="99">
        <v>-2.5</v>
      </c>
      <c r="G54" s="14">
        <v>739</v>
      </c>
      <c r="H54" s="116">
        <v>100.106222374754</v>
      </c>
      <c r="I54" s="99">
        <v>0.93</v>
      </c>
      <c r="J54" s="14">
        <v>1538</v>
      </c>
      <c r="K54" s="116">
        <v>102.86729299109599</v>
      </c>
      <c r="L54" s="99">
        <v>-0.91</v>
      </c>
      <c r="M54" s="14">
        <v>765</v>
      </c>
    </row>
    <row r="55" spans="1:13" ht="24.75" customHeight="1" x14ac:dyDescent="0.15">
      <c r="A55" s="94">
        <v>40909</v>
      </c>
      <c r="B55" s="27">
        <v>100.66462194537699</v>
      </c>
      <c r="C55" s="27">
        <v>0.71</v>
      </c>
      <c r="D55" s="8">
        <v>1892</v>
      </c>
      <c r="E55" s="25">
        <v>98.779821830505796</v>
      </c>
      <c r="F55" s="27">
        <v>4.83</v>
      </c>
      <c r="G55" s="8">
        <v>419</v>
      </c>
      <c r="H55" s="25">
        <v>100.799348479071</v>
      </c>
      <c r="I55" s="27">
        <v>0.69</v>
      </c>
      <c r="J55" s="8">
        <v>911</v>
      </c>
      <c r="K55" s="25">
        <v>101.622032174005</v>
      </c>
      <c r="L55" s="27">
        <v>-1.21</v>
      </c>
      <c r="M55" s="8">
        <v>562</v>
      </c>
    </row>
    <row r="56" spans="1:13" ht="24.75" customHeight="1" x14ac:dyDescent="0.15">
      <c r="A56" s="95">
        <v>40940</v>
      </c>
      <c r="B56" s="29">
        <v>99.242338113669405</v>
      </c>
      <c r="C56" s="29">
        <v>-1.41</v>
      </c>
      <c r="D56" s="9">
        <v>2352</v>
      </c>
      <c r="E56" s="28">
        <v>94.056585105702396</v>
      </c>
      <c r="F56" s="29">
        <v>-4.78</v>
      </c>
      <c r="G56" s="9">
        <v>539</v>
      </c>
      <c r="H56" s="28">
        <v>99.925414603858201</v>
      </c>
      <c r="I56" s="29">
        <v>-0.87</v>
      </c>
      <c r="J56" s="9">
        <v>1115</v>
      </c>
      <c r="K56" s="28">
        <v>105.787080761608</v>
      </c>
      <c r="L56" s="29">
        <v>4.0999999999999996</v>
      </c>
      <c r="M56" s="9">
        <v>698</v>
      </c>
    </row>
    <row r="57" spans="1:13" ht="24.75" customHeight="1" x14ac:dyDescent="0.15">
      <c r="A57" s="95">
        <v>40969</v>
      </c>
      <c r="B57" s="29">
        <v>100.407847623029</v>
      </c>
      <c r="C57" s="29">
        <v>1.17</v>
      </c>
      <c r="D57" s="9">
        <v>3615</v>
      </c>
      <c r="E57" s="28">
        <v>101.933307874395</v>
      </c>
      <c r="F57" s="29">
        <v>8.3699999999999992</v>
      </c>
      <c r="G57" s="9">
        <v>773</v>
      </c>
      <c r="H57" s="28">
        <v>98.704962355734693</v>
      </c>
      <c r="I57" s="29">
        <v>-1.22</v>
      </c>
      <c r="J57" s="9">
        <v>1766</v>
      </c>
      <c r="K57" s="28">
        <v>104.338930103777</v>
      </c>
      <c r="L57" s="29">
        <v>-1.37</v>
      </c>
      <c r="M57" s="9">
        <v>1076</v>
      </c>
    </row>
    <row r="58" spans="1:13" ht="24.75" customHeight="1" x14ac:dyDescent="0.15">
      <c r="A58" s="95">
        <v>41000</v>
      </c>
      <c r="B58" s="29">
        <v>98.910508715988499</v>
      </c>
      <c r="C58" s="29">
        <v>-1.49</v>
      </c>
      <c r="D58" s="9">
        <v>2564</v>
      </c>
      <c r="E58" s="28">
        <v>95.384777473615699</v>
      </c>
      <c r="F58" s="29">
        <v>-6.42</v>
      </c>
      <c r="G58" s="9">
        <v>537</v>
      </c>
      <c r="H58" s="28">
        <v>98.199602654253198</v>
      </c>
      <c r="I58" s="29">
        <v>-0.51</v>
      </c>
      <c r="J58" s="9">
        <v>1235</v>
      </c>
      <c r="K58" s="28">
        <v>104.11601732116399</v>
      </c>
      <c r="L58" s="29">
        <v>-0.21</v>
      </c>
      <c r="M58" s="9">
        <v>792</v>
      </c>
    </row>
    <row r="59" spans="1:13" ht="24.75" customHeight="1" x14ac:dyDescent="0.15">
      <c r="A59" s="95">
        <v>41030</v>
      </c>
      <c r="B59" s="29">
        <v>100.08180933022101</v>
      </c>
      <c r="C59" s="29">
        <v>1.18</v>
      </c>
      <c r="D59" s="9">
        <v>2545</v>
      </c>
      <c r="E59" s="28">
        <v>99.138950019837196</v>
      </c>
      <c r="F59" s="29">
        <v>3.94</v>
      </c>
      <c r="G59" s="9">
        <v>634</v>
      </c>
      <c r="H59" s="28">
        <v>98.255779832811797</v>
      </c>
      <c r="I59" s="29">
        <v>0.06</v>
      </c>
      <c r="J59" s="9">
        <v>1155</v>
      </c>
      <c r="K59" s="28">
        <v>105.288530252114</v>
      </c>
      <c r="L59" s="29">
        <v>1.1299999999999999</v>
      </c>
      <c r="M59" s="9">
        <v>756</v>
      </c>
    </row>
    <row r="60" spans="1:13" ht="24.75" customHeight="1" x14ac:dyDescent="0.15">
      <c r="A60" s="95">
        <v>41061</v>
      </c>
      <c r="B60" s="29">
        <v>99.578436721440198</v>
      </c>
      <c r="C60" s="29">
        <v>-0.5</v>
      </c>
      <c r="D60" s="9">
        <v>2710</v>
      </c>
      <c r="E60" s="28">
        <v>97.591721973753394</v>
      </c>
      <c r="F60" s="29">
        <v>-1.56</v>
      </c>
      <c r="G60" s="9">
        <v>683</v>
      </c>
      <c r="H60" s="28">
        <v>98.880759552671506</v>
      </c>
      <c r="I60" s="29">
        <v>0.64</v>
      </c>
      <c r="J60" s="9">
        <v>1275</v>
      </c>
      <c r="K60" s="28">
        <v>105.126214879608</v>
      </c>
      <c r="L60" s="29">
        <v>-0.15</v>
      </c>
      <c r="M60" s="9">
        <v>752</v>
      </c>
    </row>
    <row r="61" spans="1:13" ht="24.75" customHeight="1" x14ac:dyDescent="0.15">
      <c r="A61" s="95">
        <v>41091</v>
      </c>
      <c r="B61" s="29">
        <v>99.563463248235394</v>
      </c>
      <c r="C61" s="29">
        <v>-0.02</v>
      </c>
      <c r="D61" s="9">
        <v>2783</v>
      </c>
      <c r="E61" s="28">
        <v>101.106054344198</v>
      </c>
      <c r="F61" s="29">
        <v>3.6</v>
      </c>
      <c r="G61" s="9">
        <v>691</v>
      </c>
      <c r="H61" s="28">
        <v>97.538603951327602</v>
      </c>
      <c r="I61" s="29">
        <v>-1.36</v>
      </c>
      <c r="J61" s="9">
        <v>1343</v>
      </c>
      <c r="K61" s="28">
        <v>102.997570197638</v>
      </c>
      <c r="L61" s="29">
        <v>-2.02</v>
      </c>
      <c r="M61" s="9">
        <v>749</v>
      </c>
    </row>
    <row r="62" spans="1:13" ht="24.75" customHeight="1" x14ac:dyDescent="0.15">
      <c r="A62" s="95">
        <v>41122</v>
      </c>
      <c r="B62" s="29">
        <v>99.758731971497298</v>
      </c>
      <c r="C62" s="29">
        <v>0.2</v>
      </c>
      <c r="D62" s="9">
        <v>2544</v>
      </c>
      <c r="E62" s="28">
        <v>97.629321345565401</v>
      </c>
      <c r="F62" s="29">
        <v>-3.44</v>
      </c>
      <c r="G62" s="9">
        <v>637</v>
      </c>
      <c r="H62" s="28">
        <v>97.900316205964401</v>
      </c>
      <c r="I62" s="29">
        <v>0.37</v>
      </c>
      <c r="J62" s="9">
        <v>1191</v>
      </c>
      <c r="K62" s="28">
        <v>105.163420444663</v>
      </c>
      <c r="L62" s="29">
        <v>2.1</v>
      </c>
      <c r="M62" s="9">
        <v>716</v>
      </c>
    </row>
    <row r="63" spans="1:13" ht="24.75" customHeight="1" x14ac:dyDescent="0.15">
      <c r="A63" s="95">
        <v>41153</v>
      </c>
      <c r="B63" s="29">
        <v>100.49956443318599</v>
      </c>
      <c r="C63" s="29">
        <v>0.74</v>
      </c>
      <c r="D63" s="9">
        <v>2550</v>
      </c>
      <c r="E63" s="28">
        <v>96.560973400141506</v>
      </c>
      <c r="F63" s="29">
        <v>-1.0900000000000001</v>
      </c>
      <c r="G63" s="9">
        <v>689</v>
      </c>
      <c r="H63" s="28">
        <v>100.472280360038</v>
      </c>
      <c r="I63" s="29">
        <v>2.63</v>
      </c>
      <c r="J63" s="9">
        <v>1228</v>
      </c>
      <c r="K63" s="28">
        <v>105.576150378538</v>
      </c>
      <c r="L63" s="29">
        <v>0.39</v>
      </c>
      <c r="M63" s="9">
        <v>633</v>
      </c>
    </row>
    <row r="64" spans="1:13" ht="24.75" customHeight="1" x14ac:dyDescent="0.15">
      <c r="A64" s="95">
        <v>41183</v>
      </c>
      <c r="B64" s="29">
        <v>100.907967926111</v>
      </c>
      <c r="C64" s="29">
        <v>0.41</v>
      </c>
      <c r="D64" s="9">
        <v>2701</v>
      </c>
      <c r="E64" s="28">
        <v>100.72861434649499</v>
      </c>
      <c r="F64" s="29">
        <v>4.32</v>
      </c>
      <c r="G64" s="9">
        <v>663</v>
      </c>
      <c r="H64" s="28">
        <v>98.231205717211793</v>
      </c>
      <c r="I64" s="29">
        <v>-2.23</v>
      </c>
      <c r="J64" s="9">
        <v>1266</v>
      </c>
      <c r="K64" s="28">
        <v>105.40871945268</v>
      </c>
      <c r="L64" s="29">
        <v>-0.16</v>
      </c>
      <c r="M64" s="9">
        <v>772</v>
      </c>
    </row>
    <row r="65" spans="1:13" ht="24.75" customHeight="1" x14ac:dyDescent="0.15">
      <c r="A65" s="95">
        <v>41214</v>
      </c>
      <c r="B65" s="29">
        <v>101.35285176825801</v>
      </c>
      <c r="C65" s="29">
        <v>0.44</v>
      </c>
      <c r="D65" s="9">
        <v>2885</v>
      </c>
      <c r="E65" s="28">
        <v>98.543046370490401</v>
      </c>
      <c r="F65" s="29">
        <v>-2.17</v>
      </c>
      <c r="G65" s="9">
        <v>694</v>
      </c>
      <c r="H65" s="28">
        <v>100.29317157748</v>
      </c>
      <c r="I65" s="29">
        <v>2.1</v>
      </c>
      <c r="J65" s="9">
        <v>1364</v>
      </c>
      <c r="K65" s="28">
        <v>106.077497430815</v>
      </c>
      <c r="L65" s="29">
        <v>0.63</v>
      </c>
      <c r="M65" s="9">
        <v>827</v>
      </c>
    </row>
    <row r="66" spans="1:13" ht="24.75" customHeight="1" thickBot="1" x14ac:dyDescent="0.2">
      <c r="A66" s="98">
        <v>41244</v>
      </c>
      <c r="B66" s="99">
        <v>102.763721311751</v>
      </c>
      <c r="C66" s="99">
        <v>1.39</v>
      </c>
      <c r="D66" s="14">
        <v>3125</v>
      </c>
      <c r="E66" s="116">
        <v>102.13178225724</v>
      </c>
      <c r="F66" s="99">
        <v>3.64</v>
      </c>
      <c r="G66" s="14">
        <v>846</v>
      </c>
      <c r="H66" s="116">
        <v>100.313370061092</v>
      </c>
      <c r="I66" s="99">
        <v>0.02</v>
      </c>
      <c r="J66" s="14">
        <v>1510</v>
      </c>
      <c r="K66" s="116">
        <v>106.450520671113</v>
      </c>
      <c r="L66" s="99">
        <v>0.35</v>
      </c>
      <c r="M66" s="14">
        <v>769</v>
      </c>
    </row>
    <row r="67" spans="1:13" ht="24.75" customHeight="1" x14ac:dyDescent="0.15">
      <c r="A67" s="94">
        <v>41275</v>
      </c>
      <c r="B67" s="27">
        <v>101.034701862635</v>
      </c>
      <c r="C67" s="27">
        <v>-1.68</v>
      </c>
      <c r="D67" s="8">
        <v>2102</v>
      </c>
      <c r="E67" s="25">
        <v>97.958418258995295</v>
      </c>
      <c r="F67" s="27">
        <v>-4.09</v>
      </c>
      <c r="G67" s="8">
        <v>495</v>
      </c>
      <c r="H67" s="25">
        <v>100.59461848743901</v>
      </c>
      <c r="I67" s="27">
        <v>0.28000000000000003</v>
      </c>
      <c r="J67" s="8">
        <v>958</v>
      </c>
      <c r="K67" s="25">
        <v>104.89006313230399</v>
      </c>
      <c r="L67" s="27">
        <v>-1.47</v>
      </c>
      <c r="M67" s="8">
        <v>649</v>
      </c>
    </row>
    <row r="68" spans="1:13" ht="24.75" customHeight="1" x14ac:dyDescent="0.15">
      <c r="A68" s="95">
        <v>41306</v>
      </c>
      <c r="B68" s="29">
        <v>98.733051311166605</v>
      </c>
      <c r="C68" s="29">
        <v>-2.2799999999999998</v>
      </c>
      <c r="D68" s="9">
        <v>2447</v>
      </c>
      <c r="E68" s="28">
        <v>97.748436807715393</v>
      </c>
      <c r="F68" s="29">
        <v>-0.21</v>
      </c>
      <c r="G68" s="9">
        <v>536</v>
      </c>
      <c r="H68" s="28">
        <v>97.591304834932302</v>
      </c>
      <c r="I68" s="29">
        <v>-2.99</v>
      </c>
      <c r="J68" s="9">
        <v>1115</v>
      </c>
      <c r="K68" s="28">
        <v>105.252385198664</v>
      </c>
      <c r="L68" s="29">
        <v>0.35</v>
      </c>
      <c r="M68" s="9">
        <v>796</v>
      </c>
    </row>
    <row r="69" spans="1:13" ht="24.75" customHeight="1" x14ac:dyDescent="0.15">
      <c r="A69" s="95">
        <v>41334</v>
      </c>
      <c r="B69" s="29">
        <v>100.863366586415</v>
      </c>
      <c r="C69" s="29">
        <v>2.16</v>
      </c>
      <c r="D69" s="9">
        <v>3829</v>
      </c>
      <c r="E69" s="28">
        <v>99.083640685989494</v>
      </c>
      <c r="F69" s="29">
        <v>1.37</v>
      </c>
      <c r="G69" s="9">
        <v>750</v>
      </c>
      <c r="H69" s="28">
        <v>99.643658822076404</v>
      </c>
      <c r="I69" s="29">
        <v>2.1</v>
      </c>
      <c r="J69" s="9">
        <v>1838</v>
      </c>
      <c r="K69" s="28">
        <v>106.211432803812</v>
      </c>
      <c r="L69" s="29">
        <v>0.91</v>
      </c>
      <c r="M69" s="9">
        <v>1241</v>
      </c>
    </row>
    <row r="70" spans="1:13" ht="24.75" customHeight="1" x14ac:dyDescent="0.15">
      <c r="A70" s="95">
        <v>41365</v>
      </c>
      <c r="B70" s="29">
        <v>100.561531217595</v>
      </c>
      <c r="C70" s="29">
        <v>-0.3</v>
      </c>
      <c r="D70" s="9">
        <v>2936</v>
      </c>
      <c r="E70" s="28">
        <v>98.067816271396396</v>
      </c>
      <c r="F70" s="29">
        <v>-1.03</v>
      </c>
      <c r="G70" s="9">
        <v>601</v>
      </c>
      <c r="H70" s="28">
        <v>98.466281438698701</v>
      </c>
      <c r="I70" s="29">
        <v>-1.18</v>
      </c>
      <c r="J70" s="9">
        <v>1334</v>
      </c>
      <c r="K70" s="28">
        <v>107.919671364493</v>
      </c>
      <c r="L70" s="29">
        <v>1.61</v>
      </c>
      <c r="M70" s="9">
        <v>1001</v>
      </c>
    </row>
    <row r="71" spans="1:13" ht="24.75" customHeight="1" x14ac:dyDescent="0.15">
      <c r="A71" s="95">
        <v>41395</v>
      </c>
      <c r="B71" s="29">
        <v>102.017422346852</v>
      </c>
      <c r="C71" s="29">
        <v>1.45</v>
      </c>
      <c r="D71" s="9">
        <v>2751</v>
      </c>
      <c r="E71" s="28">
        <v>100.763818663614</v>
      </c>
      <c r="F71" s="29">
        <v>2.75</v>
      </c>
      <c r="G71" s="9">
        <v>571</v>
      </c>
      <c r="H71" s="28">
        <v>99.152981121459106</v>
      </c>
      <c r="I71" s="29">
        <v>0.7</v>
      </c>
      <c r="J71" s="9">
        <v>1241</v>
      </c>
      <c r="K71" s="28">
        <v>109.698894900355</v>
      </c>
      <c r="L71" s="29">
        <v>1.65</v>
      </c>
      <c r="M71" s="9">
        <v>939</v>
      </c>
    </row>
    <row r="72" spans="1:13" ht="24.75" customHeight="1" x14ac:dyDescent="0.15">
      <c r="A72" s="95">
        <v>41426</v>
      </c>
      <c r="B72" s="29">
        <v>101.92152951463601</v>
      </c>
      <c r="C72" s="29">
        <v>-0.09</v>
      </c>
      <c r="D72" s="9">
        <v>2923</v>
      </c>
      <c r="E72" s="28">
        <v>97.095153935389803</v>
      </c>
      <c r="F72" s="29">
        <v>-3.64</v>
      </c>
      <c r="G72" s="9">
        <v>691</v>
      </c>
      <c r="H72" s="28">
        <v>100.98274092333401</v>
      </c>
      <c r="I72" s="29">
        <v>1.85</v>
      </c>
      <c r="J72" s="9">
        <v>1351</v>
      </c>
      <c r="K72" s="28">
        <v>110.54729440376499</v>
      </c>
      <c r="L72" s="29">
        <v>0.77</v>
      </c>
      <c r="M72" s="9">
        <v>881</v>
      </c>
    </row>
    <row r="73" spans="1:13" ht="24.75" customHeight="1" x14ac:dyDescent="0.15">
      <c r="A73" s="95">
        <v>41456</v>
      </c>
      <c r="B73" s="29">
        <v>102.260809331961</v>
      </c>
      <c r="C73" s="29">
        <v>0.33</v>
      </c>
      <c r="D73" s="9">
        <v>3051</v>
      </c>
      <c r="E73" s="28">
        <v>96.292207699314503</v>
      </c>
      <c r="F73" s="29">
        <v>-0.83</v>
      </c>
      <c r="G73" s="9">
        <v>748</v>
      </c>
      <c r="H73" s="28">
        <v>100.36215549791</v>
      </c>
      <c r="I73" s="29">
        <v>-0.61</v>
      </c>
      <c r="J73" s="9">
        <v>1364</v>
      </c>
      <c r="K73" s="28">
        <v>112.052078345341</v>
      </c>
      <c r="L73" s="29">
        <v>1.36</v>
      </c>
      <c r="M73" s="9">
        <v>939</v>
      </c>
    </row>
    <row r="74" spans="1:13" ht="24.75" customHeight="1" x14ac:dyDescent="0.15">
      <c r="A74" s="95">
        <v>41487</v>
      </c>
      <c r="B74" s="29">
        <v>101.88201569857701</v>
      </c>
      <c r="C74" s="29">
        <v>-0.37</v>
      </c>
      <c r="D74" s="9">
        <v>2692</v>
      </c>
      <c r="E74" s="28">
        <v>96.176838619055403</v>
      </c>
      <c r="F74" s="29">
        <v>-0.12</v>
      </c>
      <c r="G74" s="9">
        <v>669</v>
      </c>
      <c r="H74" s="28">
        <v>100.291456830549</v>
      </c>
      <c r="I74" s="29">
        <v>-7.0000000000000007E-2</v>
      </c>
      <c r="J74" s="9">
        <v>1245</v>
      </c>
      <c r="K74" s="28">
        <v>109.398336779381</v>
      </c>
      <c r="L74" s="29">
        <v>-2.37</v>
      </c>
      <c r="M74" s="9">
        <v>778</v>
      </c>
    </row>
    <row r="75" spans="1:13" ht="24.75" customHeight="1" x14ac:dyDescent="0.15">
      <c r="A75" s="95">
        <v>41518</v>
      </c>
      <c r="B75" s="29">
        <v>102.03157519548</v>
      </c>
      <c r="C75" s="29">
        <v>0.15</v>
      </c>
      <c r="D75" s="9">
        <v>2814</v>
      </c>
      <c r="E75" s="28">
        <v>98.921618410483305</v>
      </c>
      <c r="F75" s="29">
        <v>2.85</v>
      </c>
      <c r="G75" s="9">
        <v>686</v>
      </c>
      <c r="H75" s="28">
        <v>99.744711277757602</v>
      </c>
      <c r="I75" s="29">
        <v>-0.55000000000000004</v>
      </c>
      <c r="J75" s="9">
        <v>1359</v>
      </c>
      <c r="K75" s="28">
        <v>110.920012540511</v>
      </c>
      <c r="L75" s="29">
        <v>1.39</v>
      </c>
      <c r="M75" s="9">
        <v>769</v>
      </c>
    </row>
    <row r="76" spans="1:13" ht="24.75" customHeight="1" x14ac:dyDescent="0.15">
      <c r="A76" s="95">
        <v>41548</v>
      </c>
      <c r="B76" s="29">
        <v>101.200045010102</v>
      </c>
      <c r="C76" s="29">
        <v>-0.81</v>
      </c>
      <c r="D76" s="9">
        <v>2744</v>
      </c>
      <c r="E76" s="28">
        <v>96.026916419883705</v>
      </c>
      <c r="F76" s="29">
        <v>-2.93</v>
      </c>
      <c r="G76" s="9">
        <v>627</v>
      </c>
      <c r="H76" s="28">
        <v>99.018569633480297</v>
      </c>
      <c r="I76" s="29">
        <v>-0.73</v>
      </c>
      <c r="J76" s="9">
        <v>1355</v>
      </c>
      <c r="K76" s="28">
        <v>111.00396849974</v>
      </c>
      <c r="L76" s="29">
        <v>0.08</v>
      </c>
      <c r="M76" s="9">
        <v>762</v>
      </c>
    </row>
    <row r="77" spans="1:13" ht="24.75" customHeight="1" x14ac:dyDescent="0.15">
      <c r="A77" s="95">
        <v>41579</v>
      </c>
      <c r="B77" s="29">
        <v>102.240659946514</v>
      </c>
      <c r="C77" s="29">
        <v>1.03</v>
      </c>
      <c r="D77" s="9">
        <v>2855</v>
      </c>
      <c r="E77" s="28">
        <v>98.337984330710398</v>
      </c>
      <c r="F77" s="29">
        <v>2.41</v>
      </c>
      <c r="G77" s="9">
        <v>614</v>
      </c>
      <c r="H77" s="28">
        <v>100.053715083089</v>
      </c>
      <c r="I77" s="29">
        <v>1.05</v>
      </c>
      <c r="J77" s="9">
        <v>1397</v>
      </c>
      <c r="K77" s="28">
        <v>110.930676921661</v>
      </c>
      <c r="L77" s="29">
        <v>-7.0000000000000007E-2</v>
      </c>
      <c r="M77" s="9">
        <v>844</v>
      </c>
    </row>
    <row r="78" spans="1:13" ht="24.75" customHeight="1" thickBot="1" x14ac:dyDescent="0.2">
      <c r="A78" s="98">
        <v>41609</v>
      </c>
      <c r="B78" s="99">
        <v>104.182926302515</v>
      </c>
      <c r="C78" s="99">
        <v>1.9</v>
      </c>
      <c r="D78" s="14">
        <v>3098</v>
      </c>
      <c r="E78" s="116">
        <v>97.957906833118102</v>
      </c>
      <c r="F78" s="99">
        <v>-0.39</v>
      </c>
      <c r="G78" s="14">
        <v>733</v>
      </c>
      <c r="H78" s="116">
        <v>101.21615902588201</v>
      </c>
      <c r="I78" s="99">
        <v>1.1599999999999999</v>
      </c>
      <c r="J78" s="14">
        <v>1481</v>
      </c>
      <c r="K78" s="116">
        <v>113.74814071290901</v>
      </c>
      <c r="L78" s="99">
        <v>2.54</v>
      </c>
      <c r="M78" s="14">
        <v>884</v>
      </c>
    </row>
    <row r="79" spans="1:13" ht="24.75" customHeight="1" x14ac:dyDescent="0.15">
      <c r="A79" s="94">
        <v>41640</v>
      </c>
      <c r="B79" s="27">
        <v>101.774969041403</v>
      </c>
      <c r="C79" s="27">
        <v>-2.31</v>
      </c>
      <c r="D79" s="8">
        <v>1940</v>
      </c>
      <c r="E79" s="25">
        <v>96.447054996886607</v>
      </c>
      <c r="F79" s="27">
        <v>-1.54</v>
      </c>
      <c r="G79" s="8">
        <v>430</v>
      </c>
      <c r="H79" s="25">
        <v>99.591966838247501</v>
      </c>
      <c r="I79" s="27">
        <v>-1.6</v>
      </c>
      <c r="J79" s="8">
        <v>904</v>
      </c>
      <c r="K79" s="25">
        <v>112.052664814347</v>
      </c>
      <c r="L79" s="27">
        <v>-1.49</v>
      </c>
      <c r="M79" s="8">
        <v>606</v>
      </c>
    </row>
    <row r="80" spans="1:13" ht="24.75" customHeight="1" x14ac:dyDescent="0.15">
      <c r="A80" s="95">
        <v>41671</v>
      </c>
      <c r="B80" s="29">
        <v>103.078018596378</v>
      </c>
      <c r="C80" s="29">
        <v>1.28</v>
      </c>
      <c r="D80" s="9">
        <v>2487</v>
      </c>
      <c r="E80" s="28">
        <v>98.6155791097719</v>
      </c>
      <c r="F80" s="29">
        <v>2.25</v>
      </c>
      <c r="G80" s="9">
        <v>512</v>
      </c>
      <c r="H80" s="28">
        <v>99.950140800635594</v>
      </c>
      <c r="I80" s="29">
        <v>0.36</v>
      </c>
      <c r="J80" s="9">
        <v>1124</v>
      </c>
      <c r="K80" s="28">
        <v>117.328469045906</v>
      </c>
      <c r="L80" s="29">
        <v>4.71</v>
      </c>
      <c r="M80" s="9">
        <v>851</v>
      </c>
    </row>
    <row r="81" spans="1:13" ht="24.75" customHeight="1" x14ac:dyDescent="0.15">
      <c r="A81" s="95">
        <v>41699</v>
      </c>
      <c r="B81" s="29">
        <v>103.358389991229</v>
      </c>
      <c r="C81" s="29">
        <v>0.27</v>
      </c>
      <c r="D81" s="9">
        <v>4127</v>
      </c>
      <c r="E81" s="28">
        <v>95.157009290484993</v>
      </c>
      <c r="F81" s="29">
        <v>-3.51</v>
      </c>
      <c r="G81" s="9">
        <v>748</v>
      </c>
      <c r="H81" s="28">
        <v>101.356421136121</v>
      </c>
      <c r="I81" s="29">
        <v>1.41</v>
      </c>
      <c r="J81" s="9">
        <v>1958</v>
      </c>
      <c r="K81" s="28">
        <v>114.6102580055</v>
      </c>
      <c r="L81" s="29">
        <v>-2.3199999999999998</v>
      </c>
      <c r="M81" s="9">
        <v>1421</v>
      </c>
    </row>
    <row r="82" spans="1:13" ht="24.75" customHeight="1" x14ac:dyDescent="0.15">
      <c r="A82" s="95">
        <v>41730</v>
      </c>
      <c r="B82" s="29">
        <v>103.142896480153</v>
      </c>
      <c r="C82" s="29">
        <v>-0.21</v>
      </c>
      <c r="D82" s="9">
        <v>2109</v>
      </c>
      <c r="E82" s="28">
        <v>96.240277585917198</v>
      </c>
      <c r="F82" s="29">
        <v>1.1399999999999999</v>
      </c>
      <c r="G82" s="9">
        <v>395</v>
      </c>
      <c r="H82" s="28">
        <v>101.688339953105</v>
      </c>
      <c r="I82" s="29">
        <v>0.33</v>
      </c>
      <c r="J82" s="9">
        <v>856</v>
      </c>
      <c r="K82" s="28">
        <v>113.047071909726</v>
      </c>
      <c r="L82" s="29">
        <v>-1.36</v>
      </c>
      <c r="M82" s="9">
        <v>858</v>
      </c>
    </row>
    <row r="83" spans="1:13" ht="24.75" customHeight="1" x14ac:dyDescent="0.15">
      <c r="A83" s="95">
        <v>41760</v>
      </c>
      <c r="B83" s="29">
        <v>102.67509973868999</v>
      </c>
      <c r="C83" s="29">
        <v>-0.45</v>
      </c>
      <c r="D83" s="9">
        <v>2188</v>
      </c>
      <c r="E83" s="28">
        <v>95.338757019937105</v>
      </c>
      <c r="F83" s="29">
        <v>-0.94</v>
      </c>
      <c r="G83" s="9">
        <v>450</v>
      </c>
      <c r="H83" s="28">
        <v>101.274408038091</v>
      </c>
      <c r="I83" s="29">
        <v>-0.41</v>
      </c>
      <c r="J83" s="9">
        <v>964</v>
      </c>
      <c r="K83" s="28">
        <v>113.165182575928</v>
      </c>
      <c r="L83" s="29">
        <v>0.1</v>
      </c>
      <c r="M83" s="9">
        <v>774</v>
      </c>
    </row>
    <row r="84" spans="1:13" ht="24.75" customHeight="1" x14ac:dyDescent="0.15">
      <c r="A84" s="95">
        <v>41791</v>
      </c>
      <c r="B84" s="29">
        <v>102.306021123261</v>
      </c>
      <c r="C84" s="29">
        <v>-0.36</v>
      </c>
      <c r="D84" s="9">
        <v>2477</v>
      </c>
      <c r="E84" s="28">
        <v>98.264457857287695</v>
      </c>
      <c r="F84" s="29">
        <v>3.07</v>
      </c>
      <c r="G84" s="9">
        <v>522</v>
      </c>
      <c r="H84" s="28">
        <v>99.542892295399199</v>
      </c>
      <c r="I84" s="29">
        <v>-1.71</v>
      </c>
      <c r="J84" s="9">
        <v>1070</v>
      </c>
      <c r="K84" s="28">
        <v>113.251472253047</v>
      </c>
      <c r="L84" s="29">
        <v>0.08</v>
      </c>
      <c r="M84" s="9">
        <v>885</v>
      </c>
    </row>
    <row r="85" spans="1:13" ht="24.75" customHeight="1" x14ac:dyDescent="0.15">
      <c r="A85" s="95">
        <v>41821</v>
      </c>
      <c r="B85" s="29">
        <v>102.045709741073</v>
      </c>
      <c r="C85" s="29">
        <v>-0.25</v>
      </c>
      <c r="D85" s="9">
        <v>2539</v>
      </c>
      <c r="E85" s="28">
        <v>93.569725993165704</v>
      </c>
      <c r="F85" s="29">
        <v>-4.78</v>
      </c>
      <c r="G85" s="9">
        <v>561</v>
      </c>
      <c r="H85" s="28">
        <v>100.28868926795199</v>
      </c>
      <c r="I85" s="29">
        <v>0.75</v>
      </c>
      <c r="J85" s="9">
        <v>1175</v>
      </c>
      <c r="K85" s="28">
        <v>113.457054423065</v>
      </c>
      <c r="L85" s="29">
        <v>0.18</v>
      </c>
      <c r="M85" s="9">
        <v>803</v>
      </c>
    </row>
    <row r="86" spans="1:13" ht="24.75" customHeight="1" x14ac:dyDescent="0.15">
      <c r="A86" s="95">
        <v>41852</v>
      </c>
      <c r="B86" s="29">
        <v>104.818923942994</v>
      </c>
      <c r="C86" s="29">
        <v>2.72</v>
      </c>
      <c r="D86" s="9">
        <v>2172</v>
      </c>
      <c r="E86" s="28">
        <v>99.056248073015794</v>
      </c>
      <c r="F86" s="29">
        <v>5.86</v>
      </c>
      <c r="G86" s="9">
        <v>449</v>
      </c>
      <c r="H86" s="28">
        <v>101.048850107001</v>
      </c>
      <c r="I86" s="29">
        <v>0.76</v>
      </c>
      <c r="J86" s="9">
        <v>1018</v>
      </c>
      <c r="K86" s="28">
        <v>116.46075821818999</v>
      </c>
      <c r="L86" s="29">
        <v>2.65</v>
      </c>
      <c r="M86" s="9">
        <v>705</v>
      </c>
    </row>
    <row r="87" spans="1:13" ht="24.75" customHeight="1" x14ac:dyDescent="0.15">
      <c r="A87" s="95">
        <v>41883</v>
      </c>
      <c r="B87" s="29">
        <v>102.29914791425701</v>
      </c>
      <c r="C87" s="29">
        <v>-2.4</v>
      </c>
      <c r="D87" s="9">
        <v>2355</v>
      </c>
      <c r="E87" s="28">
        <v>96.107136335149093</v>
      </c>
      <c r="F87" s="29">
        <v>-2.98</v>
      </c>
      <c r="G87" s="9">
        <v>502</v>
      </c>
      <c r="H87" s="28">
        <v>98.396404200644895</v>
      </c>
      <c r="I87" s="29">
        <v>-2.62</v>
      </c>
      <c r="J87" s="9">
        <v>1061</v>
      </c>
      <c r="K87" s="28">
        <v>116.443427667093</v>
      </c>
      <c r="L87" s="29">
        <v>-0.01</v>
      </c>
      <c r="M87" s="9">
        <v>792</v>
      </c>
    </row>
    <row r="88" spans="1:13" ht="24.75" customHeight="1" x14ac:dyDescent="0.15">
      <c r="A88" s="95">
        <v>41913</v>
      </c>
      <c r="B88" s="29">
        <v>103.194601338449</v>
      </c>
      <c r="C88" s="29">
        <v>0.88</v>
      </c>
      <c r="D88" s="9">
        <v>2331</v>
      </c>
      <c r="E88" s="28">
        <v>96.271184565693304</v>
      </c>
      <c r="F88" s="29">
        <v>0.17</v>
      </c>
      <c r="G88" s="9">
        <v>490</v>
      </c>
      <c r="H88" s="28">
        <v>99.878515701528599</v>
      </c>
      <c r="I88" s="29">
        <v>1.51</v>
      </c>
      <c r="J88" s="9">
        <v>1025</v>
      </c>
      <c r="K88" s="28">
        <v>116.73654509984701</v>
      </c>
      <c r="L88" s="29">
        <v>0.25</v>
      </c>
      <c r="M88" s="9">
        <v>816</v>
      </c>
    </row>
    <row r="89" spans="1:13" ht="24.75" customHeight="1" x14ac:dyDescent="0.15">
      <c r="A89" s="95">
        <v>41944</v>
      </c>
      <c r="B89" s="29">
        <v>102.39897276789701</v>
      </c>
      <c r="C89" s="29">
        <v>-0.77</v>
      </c>
      <c r="D89" s="9">
        <v>2331</v>
      </c>
      <c r="E89" s="28">
        <v>94.517384938387195</v>
      </c>
      <c r="F89" s="29">
        <v>-1.82</v>
      </c>
      <c r="G89" s="9">
        <v>458</v>
      </c>
      <c r="H89" s="28">
        <v>99.496094750508604</v>
      </c>
      <c r="I89" s="29">
        <v>-0.38</v>
      </c>
      <c r="J89" s="9">
        <v>1094</v>
      </c>
      <c r="K89" s="28">
        <v>115.76045898397101</v>
      </c>
      <c r="L89" s="29">
        <v>-0.84</v>
      </c>
      <c r="M89" s="9">
        <v>779</v>
      </c>
    </row>
    <row r="90" spans="1:13" ht="24.75" customHeight="1" thickBot="1" x14ac:dyDescent="0.2">
      <c r="A90" s="98">
        <v>41974</v>
      </c>
      <c r="B90" s="99">
        <v>104.396165148702</v>
      </c>
      <c r="C90" s="99">
        <v>1.95</v>
      </c>
      <c r="D90" s="14">
        <v>2777</v>
      </c>
      <c r="E90" s="116">
        <v>101.128172716463</v>
      </c>
      <c r="F90" s="99">
        <v>6.99</v>
      </c>
      <c r="G90" s="14">
        <v>603</v>
      </c>
      <c r="H90" s="116">
        <v>98.201696516709305</v>
      </c>
      <c r="I90" s="99">
        <v>-1.3</v>
      </c>
      <c r="J90" s="14">
        <v>1275</v>
      </c>
      <c r="K90" s="116">
        <v>118.477004048713</v>
      </c>
      <c r="L90" s="99">
        <v>2.35</v>
      </c>
      <c r="M90" s="14">
        <v>899</v>
      </c>
    </row>
    <row r="91" spans="1:13" ht="24.75" customHeight="1" x14ac:dyDescent="0.15">
      <c r="A91" s="94">
        <v>42005</v>
      </c>
      <c r="B91" s="27">
        <v>103.23859993750899</v>
      </c>
      <c r="C91" s="27">
        <v>-1.1100000000000001</v>
      </c>
      <c r="D91" s="8">
        <v>1711</v>
      </c>
      <c r="E91" s="25">
        <v>96.654486578567699</v>
      </c>
      <c r="F91" s="27">
        <v>-4.42</v>
      </c>
      <c r="G91" s="8">
        <v>316</v>
      </c>
      <c r="H91" s="25">
        <v>98.217495936168902</v>
      </c>
      <c r="I91" s="27">
        <v>0.02</v>
      </c>
      <c r="J91" s="8">
        <v>743</v>
      </c>
      <c r="K91" s="25">
        <v>119.636314508243</v>
      </c>
      <c r="L91" s="27">
        <v>0.98</v>
      </c>
      <c r="M91" s="8">
        <v>652</v>
      </c>
    </row>
    <row r="92" spans="1:13" ht="25.5" customHeight="1" x14ac:dyDescent="0.15">
      <c r="A92" s="95">
        <v>42036</v>
      </c>
      <c r="B92" s="29">
        <v>103.940217000915</v>
      </c>
      <c r="C92" s="29">
        <v>0.68</v>
      </c>
      <c r="D92" s="9">
        <v>2155</v>
      </c>
      <c r="E92" s="28">
        <v>105.33878519836701</v>
      </c>
      <c r="F92" s="29">
        <v>8.98</v>
      </c>
      <c r="G92" s="9">
        <v>419</v>
      </c>
      <c r="H92" s="28">
        <v>98.367066189220196</v>
      </c>
      <c r="I92" s="29">
        <v>0.15</v>
      </c>
      <c r="J92" s="9">
        <v>976</v>
      </c>
      <c r="K92" s="28">
        <v>117.591521888423</v>
      </c>
      <c r="L92" s="29">
        <v>-1.71</v>
      </c>
      <c r="M92" s="9">
        <v>760</v>
      </c>
    </row>
    <row r="93" spans="1:13" ht="25.5" customHeight="1" x14ac:dyDescent="0.15">
      <c r="A93" s="95">
        <v>42064</v>
      </c>
      <c r="B93" s="29">
        <v>103.47048062939299</v>
      </c>
      <c r="C93" s="29">
        <v>-0.45</v>
      </c>
      <c r="D93" s="9">
        <v>3291</v>
      </c>
      <c r="E93" s="28">
        <v>95.758528561447307</v>
      </c>
      <c r="F93" s="29">
        <v>-9.09</v>
      </c>
      <c r="G93" s="9">
        <v>593</v>
      </c>
      <c r="H93" s="28">
        <v>99.532194708197096</v>
      </c>
      <c r="I93" s="29">
        <v>1.18</v>
      </c>
      <c r="J93" s="9">
        <v>1469</v>
      </c>
      <c r="K93" s="28">
        <v>118.310074373014</v>
      </c>
      <c r="L93" s="29">
        <v>0.61</v>
      </c>
      <c r="M93" s="9">
        <v>1229</v>
      </c>
    </row>
    <row r="94" spans="1:13" ht="25.5" customHeight="1" x14ac:dyDescent="0.15">
      <c r="A94" s="95">
        <v>42095</v>
      </c>
      <c r="B94" s="29">
        <v>103.767891816296</v>
      </c>
      <c r="C94" s="29">
        <v>0.28999999999999998</v>
      </c>
      <c r="D94" s="9">
        <v>2493</v>
      </c>
      <c r="E94" s="28">
        <v>97.2006550058166</v>
      </c>
      <c r="F94" s="29">
        <v>1.51</v>
      </c>
      <c r="G94" s="9">
        <v>483</v>
      </c>
      <c r="H94" s="28">
        <v>99.214296264981698</v>
      </c>
      <c r="I94" s="29">
        <v>-0.32</v>
      </c>
      <c r="J94" s="9">
        <v>1053</v>
      </c>
      <c r="K94" s="28">
        <v>120.608431148338</v>
      </c>
      <c r="L94" s="29">
        <v>1.94</v>
      </c>
      <c r="M94" s="9">
        <v>957</v>
      </c>
    </row>
    <row r="95" spans="1:13" ht="25.5" customHeight="1" x14ac:dyDescent="0.15">
      <c r="A95" s="95">
        <v>42125</v>
      </c>
      <c r="B95" s="29">
        <v>103.860825612265</v>
      </c>
      <c r="C95" s="29">
        <v>0.09</v>
      </c>
      <c r="D95" s="9">
        <v>2164</v>
      </c>
      <c r="E95" s="28">
        <v>96.151504021152206</v>
      </c>
      <c r="F95" s="29">
        <v>-1.08</v>
      </c>
      <c r="G95" s="9">
        <v>452</v>
      </c>
      <c r="H95" s="28">
        <v>99.569168311983802</v>
      </c>
      <c r="I95" s="29">
        <v>0.36</v>
      </c>
      <c r="J95" s="9">
        <v>931</v>
      </c>
      <c r="K95" s="28">
        <v>119.82270655805701</v>
      </c>
      <c r="L95" s="29">
        <v>-0.65</v>
      </c>
      <c r="M95" s="9">
        <v>781</v>
      </c>
    </row>
    <row r="96" spans="1:13" ht="25.5" customHeight="1" x14ac:dyDescent="0.15">
      <c r="A96" s="95">
        <v>42156</v>
      </c>
      <c r="B96" s="29">
        <v>102.14512986251199</v>
      </c>
      <c r="C96" s="29">
        <v>-1.65</v>
      </c>
      <c r="D96" s="9">
        <v>2647</v>
      </c>
      <c r="E96" s="28">
        <v>94.968482984478896</v>
      </c>
      <c r="F96" s="29">
        <v>-1.23</v>
      </c>
      <c r="G96" s="9">
        <v>523</v>
      </c>
      <c r="H96" s="28">
        <v>97.829458627193304</v>
      </c>
      <c r="I96" s="29">
        <v>-1.75</v>
      </c>
      <c r="J96" s="9">
        <v>1181</v>
      </c>
      <c r="K96" s="28">
        <v>118.68522228817</v>
      </c>
      <c r="L96" s="29">
        <v>-0.95</v>
      </c>
      <c r="M96" s="9">
        <v>943</v>
      </c>
    </row>
    <row r="97" spans="1:13" ht="25.5" customHeight="1" x14ac:dyDescent="0.15">
      <c r="A97" s="95">
        <v>42186</v>
      </c>
      <c r="B97" s="29">
        <v>104.88861149205501</v>
      </c>
      <c r="C97" s="29">
        <v>2.69</v>
      </c>
      <c r="D97" s="9">
        <v>2800</v>
      </c>
      <c r="E97" s="28">
        <v>101.094916811479</v>
      </c>
      <c r="F97" s="29">
        <v>6.45</v>
      </c>
      <c r="G97" s="9">
        <v>541</v>
      </c>
      <c r="H97" s="28">
        <v>98.254066040152495</v>
      </c>
      <c r="I97" s="29">
        <v>0.43</v>
      </c>
      <c r="J97" s="9">
        <v>1287</v>
      </c>
      <c r="K97" s="28">
        <v>122.03533207870601</v>
      </c>
      <c r="L97" s="29">
        <v>2.82</v>
      </c>
      <c r="M97" s="9">
        <v>972</v>
      </c>
    </row>
    <row r="98" spans="1:13" ht="25.5" customHeight="1" x14ac:dyDescent="0.15">
      <c r="A98" s="95">
        <v>42217</v>
      </c>
      <c r="B98" s="29">
        <v>104.66425896936801</v>
      </c>
      <c r="C98" s="29">
        <v>-0.21</v>
      </c>
      <c r="D98" s="9">
        <v>2319</v>
      </c>
      <c r="E98" s="28">
        <v>98.068825207508198</v>
      </c>
      <c r="F98" s="29">
        <v>-2.99</v>
      </c>
      <c r="G98" s="9">
        <v>479</v>
      </c>
      <c r="H98" s="28">
        <v>98.752972159186299</v>
      </c>
      <c r="I98" s="29">
        <v>0.51</v>
      </c>
      <c r="J98" s="9">
        <v>1030</v>
      </c>
      <c r="K98" s="28">
        <v>121.39840975272</v>
      </c>
      <c r="L98" s="29">
        <v>-0.52</v>
      </c>
      <c r="M98" s="9">
        <v>810</v>
      </c>
    </row>
    <row r="99" spans="1:13" ht="25.5" customHeight="1" x14ac:dyDescent="0.15">
      <c r="A99" s="95">
        <v>42248</v>
      </c>
      <c r="B99" s="29">
        <v>106.89621758733399</v>
      </c>
      <c r="C99" s="29">
        <v>2.13</v>
      </c>
      <c r="D99" s="9">
        <v>2483</v>
      </c>
      <c r="E99" s="28">
        <v>102.85640117365099</v>
      </c>
      <c r="F99" s="29">
        <v>4.88</v>
      </c>
      <c r="G99" s="9">
        <v>572</v>
      </c>
      <c r="H99" s="28">
        <v>102.255368274425</v>
      </c>
      <c r="I99" s="29">
        <v>3.55</v>
      </c>
      <c r="J99" s="9">
        <v>1128</v>
      </c>
      <c r="K99" s="28">
        <v>120.55847388472399</v>
      </c>
      <c r="L99" s="29">
        <v>-0.69</v>
      </c>
      <c r="M99" s="9">
        <v>783</v>
      </c>
    </row>
    <row r="100" spans="1:13" ht="25.5" customHeight="1" x14ac:dyDescent="0.15">
      <c r="A100" s="95">
        <v>42278</v>
      </c>
      <c r="B100" s="29">
        <v>104.27932562292099</v>
      </c>
      <c r="C100" s="29">
        <v>-2.4500000000000002</v>
      </c>
      <c r="D100" s="9">
        <v>2243</v>
      </c>
      <c r="E100" s="28">
        <v>98.233077331258102</v>
      </c>
      <c r="F100" s="29">
        <v>-4.49</v>
      </c>
      <c r="G100" s="9">
        <v>481</v>
      </c>
      <c r="H100" s="28">
        <v>99.0277481087045</v>
      </c>
      <c r="I100" s="29">
        <v>-3.16</v>
      </c>
      <c r="J100" s="9">
        <v>991</v>
      </c>
      <c r="K100" s="28">
        <v>122.001231755484</v>
      </c>
      <c r="L100" s="29">
        <v>1.2</v>
      </c>
      <c r="M100" s="9">
        <v>771</v>
      </c>
    </row>
    <row r="101" spans="1:13" ht="25.5" customHeight="1" x14ac:dyDescent="0.15">
      <c r="A101" s="95">
        <v>42309</v>
      </c>
      <c r="B101" s="29">
        <v>105.269652273267</v>
      </c>
      <c r="C101" s="29">
        <v>0.95</v>
      </c>
      <c r="D101" s="9">
        <v>2511</v>
      </c>
      <c r="E101" s="28">
        <v>96.821959986343302</v>
      </c>
      <c r="F101" s="29">
        <v>-1.44</v>
      </c>
      <c r="G101" s="9">
        <v>458</v>
      </c>
      <c r="H101" s="28">
        <v>98.810640785053195</v>
      </c>
      <c r="I101" s="29">
        <v>-0.22</v>
      </c>
      <c r="J101" s="9">
        <v>1142</v>
      </c>
      <c r="K101" s="28">
        <v>126.11158159077</v>
      </c>
      <c r="L101" s="29">
        <v>3.37</v>
      </c>
      <c r="M101" s="9">
        <v>911</v>
      </c>
    </row>
    <row r="102" spans="1:13" ht="25.5" customHeight="1" thickBot="1" x14ac:dyDescent="0.2">
      <c r="A102" s="98">
        <v>42339</v>
      </c>
      <c r="B102" s="99">
        <v>102.08707355241501</v>
      </c>
      <c r="C102" s="99">
        <v>-3.02</v>
      </c>
      <c r="D102" s="14">
        <v>2792</v>
      </c>
      <c r="E102" s="116">
        <v>93.850143778661305</v>
      </c>
      <c r="F102" s="99">
        <v>-3.07</v>
      </c>
      <c r="G102" s="14">
        <v>621</v>
      </c>
      <c r="H102" s="116">
        <v>95.314804487538595</v>
      </c>
      <c r="I102" s="99">
        <v>-3.54</v>
      </c>
      <c r="J102" s="14">
        <v>1287</v>
      </c>
      <c r="K102" s="116">
        <v>123.918340429848</v>
      </c>
      <c r="L102" s="99">
        <v>-1.74</v>
      </c>
      <c r="M102" s="14">
        <v>884</v>
      </c>
    </row>
    <row r="103" spans="1:13" s="23" customFormat="1" ht="25.5" customHeight="1" x14ac:dyDescent="0.15">
      <c r="A103" s="94">
        <v>42370</v>
      </c>
      <c r="B103" s="27">
        <v>106.755557201936</v>
      </c>
      <c r="C103" s="27">
        <v>4.57</v>
      </c>
      <c r="D103" s="8">
        <v>1786</v>
      </c>
      <c r="E103" s="25">
        <v>97.871251646330805</v>
      </c>
      <c r="F103" s="27">
        <v>4.28</v>
      </c>
      <c r="G103" s="8">
        <v>371</v>
      </c>
      <c r="H103" s="25">
        <v>99.814088349380299</v>
      </c>
      <c r="I103" s="27">
        <v>4.72</v>
      </c>
      <c r="J103" s="8">
        <v>756</v>
      </c>
      <c r="K103" s="25">
        <v>130.11645030332701</v>
      </c>
      <c r="L103" s="27">
        <v>5</v>
      </c>
      <c r="M103" s="8">
        <v>659</v>
      </c>
    </row>
    <row r="104" spans="1:13" s="23" customFormat="1" ht="25.5" customHeight="1" x14ac:dyDescent="0.15">
      <c r="A104" s="95">
        <v>42401</v>
      </c>
      <c r="B104" s="29">
        <v>105.003479434741</v>
      </c>
      <c r="C104" s="29">
        <v>-1.64</v>
      </c>
      <c r="D104" s="9">
        <v>2197</v>
      </c>
      <c r="E104" s="28">
        <v>95.836590378231307</v>
      </c>
      <c r="F104" s="29">
        <v>-2.08</v>
      </c>
      <c r="G104" s="9">
        <v>427</v>
      </c>
      <c r="H104" s="28">
        <v>99.879423138725599</v>
      </c>
      <c r="I104" s="29">
        <v>7.0000000000000007E-2</v>
      </c>
      <c r="J104" s="9">
        <v>979</v>
      </c>
      <c r="K104" s="28">
        <v>127.05383824078</v>
      </c>
      <c r="L104" s="29">
        <v>-2.35</v>
      </c>
      <c r="M104" s="9">
        <v>791</v>
      </c>
    </row>
    <row r="105" spans="1:13" s="23" customFormat="1" ht="25.5" customHeight="1" x14ac:dyDescent="0.15">
      <c r="A105" s="95">
        <v>42430</v>
      </c>
      <c r="B105" s="29">
        <v>104.616908470824</v>
      </c>
      <c r="C105" s="29">
        <v>-0.37</v>
      </c>
      <c r="D105" s="9">
        <v>3184</v>
      </c>
      <c r="E105" s="28">
        <v>98.002989465570806</v>
      </c>
      <c r="F105" s="29">
        <v>2.2599999999999998</v>
      </c>
      <c r="G105" s="9">
        <v>553</v>
      </c>
      <c r="H105" s="28">
        <v>96.087452485007603</v>
      </c>
      <c r="I105" s="29">
        <v>-3.8</v>
      </c>
      <c r="J105" s="9">
        <v>1427</v>
      </c>
      <c r="K105" s="28">
        <v>127.37695958212601</v>
      </c>
      <c r="L105" s="29">
        <v>0.25</v>
      </c>
      <c r="M105" s="9">
        <v>1204</v>
      </c>
    </row>
    <row r="106" spans="1:13" s="23" customFormat="1" ht="25.5" customHeight="1" x14ac:dyDescent="0.15">
      <c r="A106" s="95">
        <v>42461</v>
      </c>
      <c r="B106" s="29">
        <v>105.815722663325</v>
      </c>
      <c r="C106" s="29">
        <v>1.1499999999999999</v>
      </c>
      <c r="D106" s="9">
        <v>2556</v>
      </c>
      <c r="E106" s="28">
        <v>95.856935521226106</v>
      </c>
      <c r="F106" s="29">
        <v>-2.19</v>
      </c>
      <c r="G106" s="9">
        <v>464</v>
      </c>
      <c r="H106" s="28">
        <v>100.001863373643</v>
      </c>
      <c r="I106" s="29">
        <v>4.07</v>
      </c>
      <c r="J106" s="9">
        <v>1069</v>
      </c>
      <c r="K106" s="28">
        <v>127.34441076516499</v>
      </c>
      <c r="L106" s="29">
        <v>-0.03</v>
      </c>
      <c r="M106" s="9">
        <v>1023</v>
      </c>
    </row>
    <row r="107" spans="1:13" s="23" customFormat="1" ht="25.5" customHeight="1" x14ac:dyDescent="0.15">
      <c r="A107" s="95">
        <v>42491</v>
      </c>
      <c r="B107" s="29">
        <v>106.620201720138</v>
      </c>
      <c r="C107" s="29">
        <v>0.76</v>
      </c>
      <c r="D107" s="9">
        <v>2319</v>
      </c>
      <c r="E107" s="28">
        <v>96.911863108756293</v>
      </c>
      <c r="F107" s="29">
        <v>1.1000000000000001</v>
      </c>
      <c r="G107" s="9">
        <v>460</v>
      </c>
      <c r="H107" s="28">
        <v>99.936913777800598</v>
      </c>
      <c r="I107" s="29">
        <v>-0.06</v>
      </c>
      <c r="J107" s="9">
        <v>984</v>
      </c>
      <c r="K107" s="28">
        <v>129.33669422767801</v>
      </c>
      <c r="L107" s="29">
        <v>1.56</v>
      </c>
      <c r="M107" s="9">
        <v>875</v>
      </c>
    </row>
    <row r="108" spans="1:13" s="23" customFormat="1" ht="25.5" customHeight="1" x14ac:dyDescent="0.15">
      <c r="A108" s="95">
        <v>42522</v>
      </c>
      <c r="B108" s="29">
        <v>106.348282296845</v>
      </c>
      <c r="C108" s="29">
        <v>-0.26</v>
      </c>
      <c r="D108" s="9">
        <v>2729</v>
      </c>
      <c r="E108" s="28">
        <v>99.133038441230099</v>
      </c>
      <c r="F108" s="29">
        <v>2.29</v>
      </c>
      <c r="G108" s="9">
        <v>608</v>
      </c>
      <c r="H108" s="28">
        <v>98.931367847197194</v>
      </c>
      <c r="I108" s="29">
        <v>-1.01</v>
      </c>
      <c r="J108" s="9">
        <v>1179</v>
      </c>
      <c r="K108" s="28">
        <v>130.07028561109399</v>
      </c>
      <c r="L108" s="29">
        <v>0.56999999999999995</v>
      </c>
      <c r="M108" s="9">
        <v>942</v>
      </c>
    </row>
    <row r="109" spans="1:13" s="110" customFormat="1" ht="25.5" customHeight="1" x14ac:dyDescent="0.15">
      <c r="A109" s="95">
        <v>42552</v>
      </c>
      <c r="B109" s="29">
        <v>105.244826694685</v>
      </c>
      <c r="C109" s="29">
        <v>-1.04</v>
      </c>
      <c r="D109" s="9">
        <v>2407</v>
      </c>
      <c r="E109" s="28">
        <v>91.481102402346394</v>
      </c>
      <c r="F109" s="29">
        <v>-7.72</v>
      </c>
      <c r="G109" s="9">
        <v>503</v>
      </c>
      <c r="H109" s="28">
        <v>99.988494884765302</v>
      </c>
      <c r="I109" s="29">
        <v>1.07</v>
      </c>
      <c r="J109" s="9">
        <v>1116</v>
      </c>
      <c r="K109" s="28">
        <v>130.89955461885199</v>
      </c>
      <c r="L109" s="29">
        <v>0.64</v>
      </c>
      <c r="M109" s="9">
        <v>788</v>
      </c>
    </row>
    <row r="110" spans="1:13" s="110" customFormat="1" ht="25.5" customHeight="1" x14ac:dyDescent="0.15">
      <c r="A110" s="95">
        <v>42583</v>
      </c>
      <c r="B110" s="29">
        <v>106.373506273723</v>
      </c>
      <c r="C110" s="29">
        <v>1.07</v>
      </c>
      <c r="D110" s="9">
        <v>2385</v>
      </c>
      <c r="E110" s="28">
        <v>97.236232581723101</v>
      </c>
      <c r="F110" s="29">
        <v>6.29</v>
      </c>
      <c r="G110" s="9">
        <v>525</v>
      </c>
      <c r="H110" s="28">
        <v>99.017677516512606</v>
      </c>
      <c r="I110" s="29">
        <v>-0.97</v>
      </c>
      <c r="J110" s="9">
        <v>1059</v>
      </c>
      <c r="K110" s="28">
        <v>129.845601175437</v>
      </c>
      <c r="L110" s="29">
        <v>-0.81</v>
      </c>
      <c r="M110" s="9">
        <v>801</v>
      </c>
    </row>
    <row r="111" spans="1:13" s="110" customFormat="1" ht="25.5" customHeight="1" x14ac:dyDescent="0.15">
      <c r="A111" s="95">
        <v>42614</v>
      </c>
      <c r="B111" s="29">
        <v>108.508811415683</v>
      </c>
      <c r="C111" s="29">
        <v>2.0099999999999998</v>
      </c>
      <c r="D111" s="9">
        <v>2396</v>
      </c>
      <c r="E111" s="28">
        <v>99.943159943825606</v>
      </c>
      <c r="F111" s="29">
        <v>2.78</v>
      </c>
      <c r="G111" s="9">
        <v>499</v>
      </c>
      <c r="H111" s="28">
        <v>101.239091046201</v>
      </c>
      <c r="I111" s="29">
        <v>2.2400000000000002</v>
      </c>
      <c r="J111" s="9">
        <v>1057</v>
      </c>
      <c r="K111" s="28">
        <v>131.240166300216</v>
      </c>
      <c r="L111" s="29">
        <v>1.07</v>
      </c>
      <c r="M111" s="9">
        <v>840</v>
      </c>
    </row>
    <row r="112" spans="1:13" s="110" customFormat="1" ht="25.5" customHeight="1" x14ac:dyDescent="0.15">
      <c r="A112" s="95">
        <v>42644</v>
      </c>
      <c r="B112" s="29">
        <v>108.768295200506</v>
      </c>
      <c r="C112" s="29">
        <v>0.24</v>
      </c>
      <c r="D112" s="9">
        <v>2203</v>
      </c>
      <c r="E112" s="28">
        <v>99.227594116182203</v>
      </c>
      <c r="F112" s="29">
        <v>-0.72</v>
      </c>
      <c r="G112" s="9">
        <v>491</v>
      </c>
      <c r="H112" s="28">
        <v>100.770175171612</v>
      </c>
      <c r="I112" s="29">
        <v>-0.46</v>
      </c>
      <c r="J112" s="9">
        <v>958</v>
      </c>
      <c r="K112" s="28">
        <v>136.507838244368</v>
      </c>
      <c r="L112" s="29">
        <v>4.01</v>
      </c>
      <c r="M112" s="9">
        <v>754</v>
      </c>
    </row>
    <row r="113" spans="1:13" s="110" customFormat="1" ht="25.5" customHeight="1" x14ac:dyDescent="0.15">
      <c r="A113" s="95">
        <v>42675</v>
      </c>
      <c r="B113" s="29">
        <v>106.390517247305</v>
      </c>
      <c r="C113" s="29">
        <v>-2.19</v>
      </c>
      <c r="D113" s="9">
        <v>2464</v>
      </c>
      <c r="E113" s="28">
        <v>101.488323755843</v>
      </c>
      <c r="F113" s="29">
        <v>2.2799999999999998</v>
      </c>
      <c r="G113" s="9">
        <v>490</v>
      </c>
      <c r="H113" s="28">
        <v>97.715326263734298</v>
      </c>
      <c r="I113" s="29">
        <v>-3.03</v>
      </c>
      <c r="J113" s="9">
        <v>1120</v>
      </c>
      <c r="K113" s="28">
        <v>130.12785527371699</v>
      </c>
      <c r="L113" s="29">
        <v>-4.67</v>
      </c>
      <c r="M113" s="9">
        <v>854</v>
      </c>
    </row>
    <row r="114" spans="1:13" s="111" customFormat="1" ht="25.5" customHeight="1" thickBot="1" x14ac:dyDescent="0.2">
      <c r="A114" s="98">
        <v>42705</v>
      </c>
      <c r="B114" s="99">
        <v>106.024765387922</v>
      </c>
      <c r="C114" s="99">
        <v>-0.34</v>
      </c>
      <c r="D114" s="14">
        <v>2567</v>
      </c>
      <c r="E114" s="116">
        <v>96.511183062271101</v>
      </c>
      <c r="F114" s="99">
        <v>-4.9000000000000004</v>
      </c>
      <c r="G114" s="14">
        <v>580</v>
      </c>
      <c r="H114" s="116">
        <v>99.347775921845098</v>
      </c>
      <c r="I114" s="99">
        <v>1.67</v>
      </c>
      <c r="J114" s="14">
        <v>1210</v>
      </c>
      <c r="K114" s="116">
        <v>130.05043666207399</v>
      </c>
      <c r="L114" s="99">
        <v>-0.06</v>
      </c>
      <c r="M114" s="14">
        <v>777</v>
      </c>
    </row>
    <row r="115" spans="1:13" s="23" customFormat="1" ht="25.5" customHeight="1" x14ac:dyDescent="0.15">
      <c r="A115" s="94">
        <v>42736</v>
      </c>
      <c r="B115" s="27">
        <v>107.983267631443</v>
      </c>
      <c r="C115" s="27">
        <v>1.85</v>
      </c>
      <c r="D115" s="8">
        <v>1724</v>
      </c>
      <c r="E115" s="25">
        <v>102.971051913002</v>
      </c>
      <c r="F115" s="27">
        <v>6.69</v>
      </c>
      <c r="G115" s="8">
        <v>369</v>
      </c>
      <c r="H115" s="25">
        <v>98.947781530521993</v>
      </c>
      <c r="I115" s="27">
        <v>-0.4</v>
      </c>
      <c r="J115" s="8">
        <v>706</v>
      </c>
      <c r="K115" s="25">
        <v>133.030363566517</v>
      </c>
      <c r="L115" s="27">
        <v>2.29</v>
      </c>
      <c r="M115" s="8">
        <v>649</v>
      </c>
    </row>
    <row r="116" spans="1:13" s="23" customFormat="1" ht="25.5" customHeight="1" x14ac:dyDescent="0.15">
      <c r="A116" s="95">
        <v>42767</v>
      </c>
      <c r="B116" s="29">
        <v>108.77724364046701</v>
      </c>
      <c r="C116" s="29">
        <v>0.74</v>
      </c>
      <c r="D116" s="9">
        <v>2217</v>
      </c>
      <c r="E116" s="28">
        <v>101.17015755315801</v>
      </c>
      <c r="F116" s="29">
        <v>-1.75</v>
      </c>
      <c r="G116" s="9">
        <v>426</v>
      </c>
      <c r="H116" s="28">
        <v>100.33682910384201</v>
      </c>
      <c r="I116" s="29">
        <v>1.4</v>
      </c>
      <c r="J116" s="9">
        <v>947</v>
      </c>
      <c r="K116" s="28">
        <v>133.97652195085701</v>
      </c>
      <c r="L116" s="29">
        <v>0.71</v>
      </c>
      <c r="M116" s="9">
        <v>844</v>
      </c>
    </row>
    <row r="117" spans="1:13" s="23" customFormat="1" ht="25.5" customHeight="1" x14ac:dyDescent="0.15">
      <c r="A117" s="95">
        <v>42795</v>
      </c>
      <c r="B117" s="29">
        <v>107.72571367683901</v>
      </c>
      <c r="C117" s="29">
        <v>-0.97</v>
      </c>
      <c r="D117" s="9">
        <v>3281</v>
      </c>
      <c r="E117" s="28">
        <v>97.957927821347596</v>
      </c>
      <c r="F117" s="29">
        <v>-3.18</v>
      </c>
      <c r="G117" s="9">
        <v>546</v>
      </c>
      <c r="H117" s="28">
        <v>98.491986043767596</v>
      </c>
      <c r="I117" s="29">
        <v>-1.84</v>
      </c>
      <c r="J117" s="9">
        <v>1423</v>
      </c>
      <c r="K117" s="28">
        <v>134.27416981755101</v>
      </c>
      <c r="L117" s="29">
        <v>0.22</v>
      </c>
      <c r="M117" s="9">
        <v>1312</v>
      </c>
    </row>
    <row r="118" spans="1:13" s="23" customFormat="1" ht="25.5" customHeight="1" x14ac:dyDescent="0.15">
      <c r="A118" s="95">
        <v>42826</v>
      </c>
      <c r="B118" s="29">
        <v>108.887427384169</v>
      </c>
      <c r="C118" s="29">
        <v>1.08</v>
      </c>
      <c r="D118" s="9">
        <v>1753</v>
      </c>
      <c r="E118" s="28">
        <v>108.845697643617</v>
      </c>
      <c r="F118" s="29">
        <v>11.11</v>
      </c>
      <c r="G118" s="9">
        <v>363</v>
      </c>
      <c r="H118" s="28">
        <v>97.499337121527702</v>
      </c>
      <c r="I118" s="29">
        <v>-1.01</v>
      </c>
      <c r="J118" s="9">
        <v>714</v>
      </c>
      <c r="K118" s="28">
        <v>134.60925742152401</v>
      </c>
      <c r="L118" s="29">
        <v>0.25</v>
      </c>
      <c r="M118" s="9">
        <v>676</v>
      </c>
    </row>
    <row r="119" spans="1:13" s="23" customFormat="1" ht="25.5" customHeight="1" x14ac:dyDescent="0.15">
      <c r="A119" s="95">
        <v>42856</v>
      </c>
      <c r="B119" s="29">
        <v>108.176808657801</v>
      </c>
      <c r="C119" s="29">
        <v>-0.65</v>
      </c>
      <c r="D119" s="9">
        <v>2094</v>
      </c>
      <c r="E119" s="28">
        <v>101.79557943907599</v>
      </c>
      <c r="F119" s="29">
        <v>-6.48</v>
      </c>
      <c r="G119" s="9">
        <v>404</v>
      </c>
      <c r="H119" s="28">
        <v>98.653555176633702</v>
      </c>
      <c r="I119" s="29">
        <v>1.18</v>
      </c>
      <c r="J119" s="9">
        <v>947</v>
      </c>
      <c r="K119" s="28">
        <v>136.930892960378</v>
      </c>
      <c r="L119" s="29">
        <v>1.72</v>
      </c>
      <c r="M119" s="9">
        <v>743</v>
      </c>
    </row>
    <row r="120" spans="1:13" s="23" customFormat="1" ht="25.5" customHeight="1" x14ac:dyDescent="0.15">
      <c r="A120" s="95">
        <v>42887</v>
      </c>
      <c r="B120" s="29">
        <v>109.04514337232099</v>
      </c>
      <c r="C120" s="29">
        <v>0.8</v>
      </c>
      <c r="D120" s="9">
        <v>2434</v>
      </c>
      <c r="E120" s="28">
        <v>98.570680837174393</v>
      </c>
      <c r="F120" s="29">
        <v>-3.17</v>
      </c>
      <c r="G120" s="9">
        <v>541</v>
      </c>
      <c r="H120" s="28">
        <v>100.540982245035</v>
      </c>
      <c r="I120" s="29">
        <v>1.91</v>
      </c>
      <c r="J120" s="9">
        <v>1061</v>
      </c>
      <c r="K120" s="28">
        <v>137.74541111142801</v>
      </c>
      <c r="L120" s="29">
        <v>0.59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110.517645260154</v>
      </c>
      <c r="C121" s="29">
        <v>1.35</v>
      </c>
      <c r="D121" s="9">
        <v>2417</v>
      </c>
      <c r="E121" s="28">
        <v>100.71925624535299</v>
      </c>
      <c r="F121" s="29">
        <v>2.1800000000000002</v>
      </c>
      <c r="G121" s="9">
        <v>499</v>
      </c>
      <c r="H121" s="28">
        <v>102.368864031754</v>
      </c>
      <c r="I121" s="29">
        <v>1.82</v>
      </c>
      <c r="J121" s="9">
        <v>1084</v>
      </c>
      <c r="K121" s="28">
        <v>137.173162621514</v>
      </c>
      <c r="L121" s="29">
        <v>-0.42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108.97747086331999</v>
      </c>
      <c r="C122" s="29">
        <v>-1.39</v>
      </c>
      <c r="D122" s="9">
        <v>2212</v>
      </c>
      <c r="E122" s="28">
        <v>98.306083838265096</v>
      </c>
      <c r="F122" s="29">
        <v>-2.4</v>
      </c>
      <c r="G122" s="9">
        <v>448</v>
      </c>
      <c r="H122" s="28">
        <v>98.772464431685705</v>
      </c>
      <c r="I122" s="29">
        <v>-3.51</v>
      </c>
      <c r="J122" s="9">
        <v>980</v>
      </c>
      <c r="K122" s="28">
        <v>139.88275176370399</v>
      </c>
      <c r="L122" s="29">
        <v>1.98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108.89040706077</v>
      </c>
      <c r="C123" s="29">
        <v>-0.08</v>
      </c>
      <c r="D123" s="9">
        <v>2614</v>
      </c>
      <c r="E123" s="28">
        <v>98.987990460654601</v>
      </c>
      <c r="F123" s="29">
        <v>0.69</v>
      </c>
      <c r="G123" s="9">
        <v>573</v>
      </c>
      <c r="H123" s="28">
        <v>99.324519670945705</v>
      </c>
      <c r="I123" s="29">
        <v>0.56000000000000005</v>
      </c>
      <c r="J123" s="9">
        <v>1216</v>
      </c>
      <c r="K123" s="28">
        <v>139.89550069033001</v>
      </c>
      <c r="L123" s="29">
        <v>0.01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109.391591970105</v>
      </c>
      <c r="C124" s="29">
        <v>0.46</v>
      </c>
      <c r="D124" s="9">
        <v>2363</v>
      </c>
      <c r="E124" s="28">
        <v>107.27572074423701</v>
      </c>
      <c r="F124" s="29">
        <v>8.3699999999999992</v>
      </c>
      <c r="G124" s="9">
        <v>474</v>
      </c>
      <c r="H124" s="28">
        <v>97.600759774579203</v>
      </c>
      <c r="I124" s="29">
        <v>-1.74</v>
      </c>
      <c r="J124" s="9">
        <v>1038</v>
      </c>
      <c r="K124" s="28">
        <v>138.20480421150401</v>
      </c>
      <c r="L124" s="29">
        <v>-1.21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111.882698612685</v>
      </c>
      <c r="C125" s="29">
        <v>2.2799999999999998</v>
      </c>
      <c r="D125" s="9">
        <v>2332</v>
      </c>
      <c r="E125" s="28">
        <v>105.320256518657</v>
      </c>
      <c r="F125" s="29">
        <v>-1.82</v>
      </c>
      <c r="G125" s="9">
        <v>479</v>
      </c>
      <c r="H125" s="28">
        <v>100.942510025581</v>
      </c>
      <c r="I125" s="29">
        <v>3.42</v>
      </c>
      <c r="J125" s="9">
        <v>1042</v>
      </c>
      <c r="K125" s="28">
        <v>142.12980301854901</v>
      </c>
      <c r="L125" s="29">
        <v>2.84</v>
      </c>
      <c r="M125" s="9">
        <v>811</v>
      </c>
    </row>
    <row r="126" spans="1:13" s="111" customFormat="1" ht="25.5" customHeight="1" thickBot="1" x14ac:dyDescent="0.2">
      <c r="A126" s="98">
        <v>43070</v>
      </c>
      <c r="B126" s="99">
        <v>111.424870142179</v>
      </c>
      <c r="C126" s="99">
        <v>-0.41</v>
      </c>
      <c r="D126" s="14">
        <v>2728</v>
      </c>
      <c r="E126" s="116">
        <v>102.71299571224201</v>
      </c>
      <c r="F126" s="99">
        <v>-2.48</v>
      </c>
      <c r="G126" s="14">
        <v>581</v>
      </c>
      <c r="H126" s="116">
        <v>101.25658953026</v>
      </c>
      <c r="I126" s="99">
        <v>0.31</v>
      </c>
      <c r="J126" s="14">
        <v>1222</v>
      </c>
      <c r="K126" s="116">
        <v>141.27330801670101</v>
      </c>
      <c r="L126" s="99">
        <v>-0.6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111.28386889235701</v>
      </c>
      <c r="C127" s="27">
        <v>-0.13</v>
      </c>
      <c r="D127" s="8">
        <v>1674</v>
      </c>
      <c r="E127" s="25">
        <v>102.46894079061499</v>
      </c>
      <c r="F127" s="27">
        <v>-0.24</v>
      </c>
      <c r="G127" s="8">
        <v>355</v>
      </c>
      <c r="H127" s="25">
        <v>100.30338230390601</v>
      </c>
      <c r="I127" s="27">
        <v>-0.94</v>
      </c>
      <c r="J127" s="8">
        <v>626</v>
      </c>
      <c r="K127" s="25">
        <v>141.50913803172699</v>
      </c>
      <c r="L127" s="27">
        <v>0.17</v>
      </c>
      <c r="M127" s="8">
        <v>693</v>
      </c>
    </row>
    <row r="128" spans="1:13" s="111" customFormat="1" ht="25.5" customHeight="1" x14ac:dyDescent="0.15">
      <c r="A128" s="95">
        <v>43132</v>
      </c>
      <c r="B128" s="29">
        <v>110.48130143905399</v>
      </c>
      <c r="C128" s="29">
        <v>-0.72</v>
      </c>
      <c r="D128" s="9">
        <v>2072</v>
      </c>
      <c r="E128" s="28">
        <v>103.002334476578</v>
      </c>
      <c r="F128" s="29">
        <v>0.52</v>
      </c>
      <c r="G128" s="9">
        <v>425</v>
      </c>
      <c r="H128" s="28">
        <v>99.474568882417103</v>
      </c>
      <c r="I128" s="29">
        <v>-0.83</v>
      </c>
      <c r="J128" s="9">
        <v>908</v>
      </c>
      <c r="K128" s="28">
        <v>142.309967515056</v>
      </c>
      <c r="L128" s="29">
        <v>0.56999999999999995</v>
      </c>
      <c r="M128" s="9">
        <v>739</v>
      </c>
    </row>
    <row r="129" spans="1:13" s="111" customFormat="1" ht="25.5" customHeight="1" x14ac:dyDescent="0.15">
      <c r="A129" s="95">
        <v>43160</v>
      </c>
      <c r="B129" s="29">
        <v>114.10291733363501</v>
      </c>
      <c r="C129" s="29">
        <v>3.28</v>
      </c>
      <c r="D129" s="9">
        <v>3166</v>
      </c>
      <c r="E129" s="28">
        <v>105.34592767906901</v>
      </c>
      <c r="F129" s="29">
        <v>2.2799999999999998</v>
      </c>
      <c r="G129" s="9">
        <v>585</v>
      </c>
      <c r="H129" s="28">
        <v>102.01462415629901</v>
      </c>
      <c r="I129" s="29">
        <v>2.5499999999999998</v>
      </c>
      <c r="J129" s="9">
        <v>1286</v>
      </c>
      <c r="K129" s="28">
        <v>145.67562797800699</v>
      </c>
      <c r="L129" s="29">
        <v>2.37</v>
      </c>
      <c r="M129" s="9">
        <v>1295</v>
      </c>
    </row>
    <row r="130" spans="1:13" s="111" customFormat="1" ht="25.5" customHeight="1" x14ac:dyDescent="0.15">
      <c r="A130" s="95">
        <v>43191</v>
      </c>
      <c r="B130" s="29">
        <v>113.894465624452</v>
      </c>
      <c r="C130" s="29">
        <v>-0.18</v>
      </c>
      <c r="D130" s="9">
        <v>2465</v>
      </c>
      <c r="E130" s="28">
        <v>107.22246829746901</v>
      </c>
      <c r="F130" s="29">
        <v>1.78</v>
      </c>
      <c r="G130" s="9">
        <v>469</v>
      </c>
      <c r="H130" s="28">
        <v>101.648413823943</v>
      </c>
      <c r="I130" s="29">
        <v>-0.36</v>
      </c>
      <c r="J130" s="9">
        <v>982</v>
      </c>
      <c r="K130" s="28">
        <v>146.39549429942099</v>
      </c>
      <c r="L130" s="29">
        <v>0.49</v>
      </c>
      <c r="M130" s="9">
        <v>1014</v>
      </c>
    </row>
    <row r="131" spans="1:13" s="111" customFormat="1" ht="25.5" customHeight="1" x14ac:dyDescent="0.15">
      <c r="A131" s="95">
        <v>43221</v>
      </c>
      <c r="B131" s="29">
        <v>111.52992947703601</v>
      </c>
      <c r="C131" s="29">
        <v>-2.08</v>
      </c>
      <c r="D131" s="9">
        <v>2047</v>
      </c>
      <c r="E131" s="28">
        <v>102.98556953527</v>
      </c>
      <c r="F131" s="29">
        <v>-3.95</v>
      </c>
      <c r="G131" s="9">
        <v>406</v>
      </c>
      <c r="H131" s="28">
        <v>99.811323272820701</v>
      </c>
      <c r="I131" s="29">
        <v>-1.81</v>
      </c>
      <c r="J131" s="9">
        <v>809</v>
      </c>
      <c r="K131" s="28">
        <v>143.45143452457</v>
      </c>
      <c r="L131" s="29">
        <v>-2.0099999999999998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114.635960567821</v>
      </c>
      <c r="C132" s="29">
        <v>2.78</v>
      </c>
      <c r="D132" s="9">
        <v>2246</v>
      </c>
      <c r="E132" s="28">
        <v>107.246898969073</v>
      </c>
      <c r="F132" s="29">
        <v>4.1399999999999997</v>
      </c>
      <c r="G132" s="9">
        <v>497</v>
      </c>
      <c r="H132" s="28">
        <v>102.45622228612901</v>
      </c>
      <c r="I132" s="29">
        <v>2.65</v>
      </c>
      <c r="J132" s="9">
        <v>924</v>
      </c>
      <c r="K132" s="28">
        <v>147.77446874794899</v>
      </c>
      <c r="L132" s="29">
        <v>3.01</v>
      </c>
      <c r="M132" s="9">
        <v>825</v>
      </c>
    </row>
    <row r="133" spans="1:13" ht="25.5" customHeight="1" x14ac:dyDescent="0.15">
      <c r="A133" s="95">
        <v>43282</v>
      </c>
      <c r="B133" s="29">
        <v>116.338297911799</v>
      </c>
      <c r="C133" s="29">
        <v>1.48</v>
      </c>
      <c r="D133" s="9">
        <v>2293</v>
      </c>
      <c r="E133" s="28">
        <v>105.23817484351</v>
      </c>
      <c r="F133" s="29">
        <v>-1.87</v>
      </c>
      <c r="G133" s="9">
        <v>432</v>
      </c>
      <c r="H133" s="28">
        <v>103.485497833941</v>
      </c>
      <c r="I133" s="29">
        <v>1</v>
      </c>
      <c r="J133" s="9">
        <v>954</v>
      </c>
      <c r="K133" s="28">
        <v>153.238880126163</v>
      </c>
      <c r="L133" s="29">
        <v>3.7</v>
      </c>
      <c r="M133" s="9">
        <v>907</v>
      </c>
    </row>
    <row r="134" spans="1:13" ht="25.5" customHeight="1" x14ac:dyDescent="0.15">
      <c r="A134" s="95">
        <v>43313</v>
      </c>
      <c r="B134" s="29">
        <v>113.849569148223</v>
      </c>
      <c r="C134" s="29">
        <v>-2.14</v>
      </c>
      <c r="D134" s="9">
        <v>2156</v>
      </c>
      <c r="E134" s="28">
        <v>106.057147577728</v>
      </c>
      <c r="F134" s="29">
        <v>0.78</v>
      </c>
      <c r="G134" s="9">
        <v>478</v>
      </c>
      <c r="H134" s="28">
        <v>102.123514897772</v>
      </c>
      <c r="I134" s="29">
        <v>-1.32</v>
      </c>
      <c r="J134" s="9">
        <v>892</v>
      </c>
      <c r="K134" s="28">
        <v>146.269539021095</v>
      </c>
      <c r="L134" s="29">
        <v>-4.55</v>
      </c>
      <c r="M134" s="9">
        <v>786</v>
      </c>
    </row>
    <row r="135" spans="1:13" ht="25.5" customHeight="1" x14ac:dyDescent="0.15">
      <c r="A135" s="95">
        <v>43344</v>
      </c>
      <c r="B135" s="29">
        <v>112.741089192535</v>
      </c>
      <c r="C135" s="29">
        <v>-0.97</v>
      </c>
      <c r="D135" s="9">
        <v>2169</v>
      </c>
      <c r="E135" s="28">
        <v>102.935374233269</v>
      </c>
      <c r="F135" s="29">
        <v>-2.94</v>
      </c>
      <c r="G135" s="9">
        <v>498</v>
      </c>
      <c r="H135" s="28">
        <v>101.805378915014</v>
      </c>
      <c r="I135" s="29">
        <v>-0.31</v>
      </c>
      <c r="J135" s="9">
        <v>896</v>
      </c>
      <c r="K135" s="28">
        <v>145.088318786146</v>
      </c>
      <c r="L135" s="29">
        <v>-0.81</v>
      </c>
      <c r="M135" s="9">
        <v>775</v>
      </c>
    </row>
    <row r="136" spans="1:13" ht="25.5" customHeight="1" x14ac:dyDescent="0.15">
      <c r="A136" s="95">
        <v>43374</v>
      </c>
      <c r="B136" s="29">
        <v>115.559684641613</v>
      </c>
      <c r="C136" s="29">
        <v>2.5</v>
      </c>
      <c r="D136" s="9">
        <v>2284</v>
      </c>
      <c r="E136" s="28">
        <v>100.268371788453</v>
      </c>
      <c r="F136" s="29">
        <v>-2.59</v>
      </c>
      <c r="G136" s="9">
        <v>468</v>
      </c>
      <c r="H136" s="28">
        <v>104.51495230833</v>
      </c>
      <c r="I136" s="29">
        <v>2.66</v>
      </c>
      <c r="J136" s="9">
        <v>893</v>
      </c>
      <c r="K136" s="28">
        <v>152.549284416304</v>
      </c>
      <c r="L136" s="29">
        <v>5.14</v>
      </c>
      <c r="M136" s="9">
        <v>923</v>
      </c>
    </row>
    <row r="137" spans="1:13" ht="25.5" customHeight="1" x14ac:dyDescent="0.15">
      <c r="A137" s="95">
        <v>43405</v>
      </c>
      <c r="B137" s="29">
        <v>112.050395730779</v>
      </c>
      <c r="C137" s="29">
        <v>-3.04</v>
      </c>
      <c r="D137" s="9">
        <v>2420</v>
      </c>
      <c r="E137" s="28">
        <v>99.834811104769102</v>
      </c>
      <c r="F137" s="29">
        <v>-0.43</v>
      </c>
      <c r="G137" s="9">
        <v>467</v>
      </c>
      <c r="H137" s="28">
        <v>99.432658016853793</v>
      </c>
      <c r="I137" s="29">
        <v>-4.8600000000000003</v>
      </c>
      <c r="J137" s="9">
        <v>1057</v>
      </c>
      <c r="K137" s="28">
        <v>150.250726696784</v>
      </c>
      <c r="L137" s="29">
        <v>-1.51</v>
      </c>
      <c r="M137" s="9">
        <v>896</v>
      </c>
    </row>
    <row r="138" spans="1:13" ht="25.5" customHeight="1" thickBot="1" x14ac:dyDescent="0.2">
      <c r="A138" s="98">
        <v>43435</v>
      </c>
      <c r="B138" s="99">
        <v>115.639320476001</v>
      </c>
      <c r="C138" s="99">
        <v>3.2</v>
      </c>
      <c r="D138" s="14">
        <v>2646</v>
      </c>
      <c r="E138" s="116">
        <v>103.593985081974</v>
      </c>
      <c r="F138" s="99">
        <v>3.77</v>
      </c>
      <c r="G138" s="14">
        <v>564</v>
      </c>
      <c r="H138" s="116">
        <v>102.753172739966</v>
      </c>
      <c r="I138" s="99">
        <v>3.34</v>
      </c>
      <c r="J138" s="14">
        <v>1144</v>
      </c>
      <c r="K138" s="116">
        <v>154.56011915930901</v>
      </c>
      <c r="L138" s="99">
        <v>2.87</v>
      </c>
      <c r="M138" s="14">
        <v>938</v>
      </c>
    </row>
    <row r="139" spans="1:13" ht="25.5" customHeight="1" x14ac:dyDescent="0.15">
      <c r="A139" s="94">
        <v>43466</v>
      </c>
      <c r="B139" s="27">
        <v>118.16229442365599</v>
      </c>
      <c r="C139" s="27">
        <v>2.1800000000000002</v>
      </c>
      <c r="D139" s="8">
        <v>1853</v>
      </c>
      <c r="E139" s="25">
        <v>103.65039279772699</v>
      </c>
      <c r="F139" s="27">
        <v>0.05</v>
      </c>
      <c r="G139" s="8">
        <v>356</v>
      </c>
      <c r="H139" s="25">
        <v>108.850113003378</v>
      </c>
      <c r="I139" s="27">
        <v>5.93</v>
      </c>
      <c r="J139" s="8">
        <v>703</v>
      </c>
      <c r="K139" s="25">
        <v>150.30932436456399</v>
      </c>
      <c r="L139" s="27">
        <v>-2.75</v>
      </c>
      <c r="M139" s="8">
        <v>794</v>
      </c>
    </row>
    <row r="140" spans="1:13" ht="25.5" customHeight="1" x14ac:dyDescent="0.15">
      <c r="A140" s="95">
        <v>43497</v>
      </c>
      <c r="B140" s="29">
        <v>114.26920660320999</v>
      </c>
      <c r="C140" s="29">
        <v>-3.29</v>
      </c>
      <c r="D140" s="9">
        <v>2133</v>
      </c>
      <c r="E140" s="28">
        <v>102.703029490438</v>
      </c>
      <c r="F140" s="29">
        <v>-0.91</v>
      </c>
      <c r="G140" s="9">
        <v>429</v>
      </c>
      <c r="H140" s="28">
        <v>99.585084468022799</v>
      </c>
      <c r="I140" s="29">
        <v>-8.51</v>
      </c>
      <c r="J140" s="9">
        <v>844</v>
      </c>
      <c r="K140" s="28">
        <v>152.24053526298599</v>
      </c>
      <c r="L140" s="29">
        <v>1.28</v>
      </c>
      <c r="M140" s="9">
        <v>860</v>
      </c>
    </row>
    <row r="141" spans="1:13" ht="25.5" customHeight="1" x14ac:dyDescent="0.15">
      <c r="A141" s="95">
        <v>43525</v>
      </c>
      <c r="B141" s="29">
        <v>118.875860510777</v>
      </c>
      <c r="C141" s="29">
        <v>4.03</v>
      </c>
      <c r="D141" s="9">
        <v>3077</v>
      </c>
      <c r="E141" s="28">
        <v>113.698655718437</v>
      </c>
      <c r="F141" s="29">
        <v>10.71</v>
      </c>
      <c r="G141" s="9">
        <v>555</v>
      </c>
      <c r="H141" s="28">
        <v>104.820101100587</v>
      </c>
      <c r="I141" s="29">
        <v>5.26</v>
      </c>
      <c r="J141" s="9">
        <v>1253</v>
      </c>
      <c r="K141" s="28">
        <v>151.87983581793401</v>
      </c>
      <c r="L141" s="29">
        <v>-0.24</v>
      </c>
      <c r="M141" s="9">
        <v>1269</v>
      </c>
    </row>
    <row r="142" spans="1:13" ht="25.5" customHeight="1" x14ac:dyDescent="0.15">
      <c r="A142" s="95">
        <v>43556</v>
      </c>
      <c r="B142" s="29">
        <v>115.920009105037</v>
      </c>
      <c r="C142" s="29">
        <v>-2.4900000000000002</v>
      </c>
      <c r="D142" s="9">
        <v>2486</v>
      </c>
      <c r="E142" s="28">
        <v>101.293169000867</v>
      </c>
      <c r="F142" s="29">
        <v>-10.91</v>
      </c>
      <c r="G142" s="9">
        <v>476</v>
      </c>
      <c r="H142" s="28">
        <v>105.818482806763</v>
      </c>
      <c r="I142" s="29">
        <v>0.95</v>
      </c>
      <c r="J142" s="9">
        <v>1026</v>
      </c>
      <c r="K142" s="28">
        <v>151.81961221811099</v>
      </c>
      <c r="L142" s="29">
        <v>-0.04</v>
      </c>
      <c r="M142" s="9">
        <v>984</v>
      </c>
    </row>
    <row r="143" spans="1:13" ht="25.5" customHeight="1" x14ac:dyDescent="0.15">
      <c r="A143" s="95">
        <v>43586</v>
      </c>
      <c r="B143" s="29">
        <v>116.04887943417199</v>
      </c>
      <c r="C143" s="29">
        <v>0.11</v>
      </c>
      <c r="D143" s="9">
        <v>2313</v>
      </c>
      <c r="E143" s="28">
        <v>104.388385348547</v>
      </c>
      <c r="F143" s="29">
        <v>3.06</v>
      </c>
      <c r="G143" s="9">
        <v>475</v>
      </c>
      <c r="H143" s="28">
        <v>104.554453602172</v>
      </c>
      <c r="I143" s="29">
        <v>-1.19</v>
      </c>
      <c r="J143" s="9">
        <v>881</v>
      </c>
      <c r="K143" s="28">
        <v>149.57846200795001</v>
      </c>
      <c r="L143" s="29">
        <v>-1.48</v>
      </c>
      <c r="M143" s="9">
        <v>957</v>
      </c>
    </row>
    <row r="144" spans="1:13" s="103" customFormat="1" ht="25.5" customHeight="1" x14ac:dyDescent="0.15">
      <c r="A144" s="95">
        <v>43617</v>
      </c>
      <c r="B144" s="29">
        <v>116.319301962756</v>
      </c>
      <c r="C144" s="29">
        <v>0.23</v>
      </c>
      <c r="D144" s="9">
        <v>2583</v>
      </c>
      <c r="E144" s="28">
        <v>104.301799123162</v>
      </c>
      <c r="F144" s="29">
        <v>-0.08</v>
      </c>
      <c r="G144" s="9">
        <v>539</v>
      </c>
      <c r="H144" s="28">
        <v>103.322744065428</v>
      </c>
      <c r="I144" s="29">
        <v>-1.18</v>
      </c>
      <c r="J144" s="9">
        <v>1043</v>
      </c>
      <c r="K144" s="28">
        <v>152.55292431600901</v>
      </c>
      <c r="L144" s="29">
        <v>1.99</v>
      </c>
      <c r="M144" s="9">
        <v>1001</v>
      </c>
    </row>
    <row r="145" spans="1:13" s="103" customFormat="1" ht="25.5" customHeight="1" x14ac:dyDescent="0.15">
      <c r="A145" s="95">
        <v>43647</v>
      </c>
      <c r="B145" s="29">
        <v>115.682056774079</v>
      </c>
      <c r="C145" s="29">
        <v>-0.55000000000000004</v>
      </c>
      <c r="D145" s="9">
        <v>2654</v>
      </c>
      <c r="E145" s="28">
        <v>105.041085141713</v>
      </c>
      <c r="F145" s="29">
        <v>0.71</v>
      </c>
      <c r="G145" s="9">
        <v>576</v>
      </c>
      <c r="H145" s="28">
        <v>102.51304047684999</v>
      </c>
      <c r="I145" s="29">
        <v>-0.78</v>
      </c>
      <c r="J145" s="9">
        <v>1053</v>
      </c>
      <c r="K145" s="28">
        <v>153.06170294259701</v>
      </c>
      <c r="L145" s="29">
        <v>0.33</v>
      </c>
      <c r="M145" s="9">
        <v>1025</v>
      </c>
    </row>
    <row r="146" spans="1:13" s="103" customFormat="1" ht="25.5" customHeight="1" x14ac:dyDescent="0.15">
      <c r="A146" s="95">
        <v>43678</v>
      </c>
      <c r="B146" s="29">
        <v>116.84396206668301</v>
      </c>
      <c r="C146" s="29">
        <v>1</v>
      </c>
      <c r="D146" s="9">
        <v>2385</v>
      </c>
      <c r="E146" s="28">
        <v>101.97880537624999</v>
      </c>
      <c r="F146" s="29">
        <v>-2.92</v>
      </c>
      <c r="G146" s="9">
        <v>505</v>
      </c>
      <c r="H146" s="28">
        <v>105.033480380746</v>
      </c>
      <c r="I146" s="29">
        <v>2.46</v>
      </c>
      <c r="J146" s="9">
        <v>1005</v>
      </c>
      <c r="K146" s="28">
        <v>156.404985085584</v>
      </c>
      <c r="L146" s="29">
        <v>2.1800000000000002</v>
      </c>
      <c r="M146" s="9">
        <v>875</v>
      </c>
    </row>
    <row r="147" spans="1:13" s="103" customFormat="1" ht="25.5" customHeight="1" x14ac:dyDescent="0.15">
      <c r="A147" s="95">
        <v>43709</v>
      </c>
      <c r="B147" s="29">
        <v>116.76489279416</v>
      </c>
      <c r="C147" s="29">
        <v>-7.0000000000000007E-2</v>
      </c>
      <c r="D147" s="9">
        <v>2787</v>
      </c>
      <c r="E147" s="28">
        <v>103.88037989119</v>
      </c>
      <c r="F147" s="29">
        <v>1.86</v>
      </c>
      <c r="G147" s="9">
        <v>539</v>
      </c>
      <c r="H147" s="28">
        <v>103.136029010065</v>
      </c>
      <c r="I147" s="29">
        <v>-1.81</v>
      </c>
      <c r="J147" s="9">
        <v>1200</v>
      </c>
      <c r="K147" s="28">
        <v>156.49415061138899</v>
      </c>
      <c r="L147" s="29">
        <v>0.06</v>
      </c>
      <c r="M147" s="9">
        <v>1048</v>
      </c>
    </row>
    <row r="148" spans="1:13" s="103" customFormat="1" ht="25.5" customHeight="1" x14ac:dyDescent="0.15">
      <c r="A148" s="95">
        <v>43739</v>
      </c>
      <c r="B148" s="29">
        <v>115.522819161843</v>
      </c>
      <c r="C148" s="29">
        <v>-1.06</v>
      </c>
      <c r="D148" s="9">
        <v>1998</v>
      </c>
      <c r="E148" s="28">
        <v>101.10708774869499</v>
      </c>
      <c r="F148" s="29">
        <v>-2.67</v>
      </c>
      <c r="G148" s="9">
        <v>438</v>
      </c>
      <c r="H148" s="28">
        <v>103.33951294663299</v>
      </c>
      <c r="I148" s="29">
        <v>0.2</v>
      </c>
      <c r="J148" s="9">
        <v>811</v>
      </c>
      <c r="K148" s="28">
        <v>156.773482429258</v>
      </c>
      <c r="L148" s="29">
        <v>0.18</v>
      </c>
      <c r="M148" s="9">
        <v>749</v>
      </c>
    </row>
    <row r="149" spans="1:13" s="103" customFormat="1" ht="25.5" customHeight="1" x14ac:dyDescent="0.15">
      <c r="A149" s="95">
        <v>43770</v>
      </c>
      <c r="B149" s="29">
        <v>115.533754739808</v>
      </c>
      <c r="C149" s="29">
        <v>0.01</v>
      </c>
      <c r="D149" s="9">
        <v>2379</v>
      </c>
      <c r="E149" s="28">
        <v>100.058656303395</v>
      </c>
      <c r="F149" s="29">
        <v>-1.04</v>
      </c>
      <c r="G149" s="9">
        <v>484</v>
      </c>
      <c r="H149" s="28">
        <v>103.40140145236001</v>
      </c>
      <c r="I149" s="29">
        <v>0.06</v>
      </c>
      <c r="J149" s="9">
        <v>1018</v>
      </c>
      <c r="K149" s="28">
        <v>156.78918871110599</v>
      </c>
      <c r="L149" s="29">
        <v>0.01</v>
      </c>
      <c r="M149" s="9">
        <v>877</v>
      </c>
    </row>
    <row r="150" spans="1:13" s="103" customFormat="1" ht="25.5" customHeight="1" thickBot="1" x14ac:dyDescent="0.2">
      <c r="A150" s="98">
        <v>43800</v>
      </c>
      <c r="B150" s="99">
        <v>116.282399090364</v>
      </c>
      <c r="C150" s="99">
        <v>0.65</v>
      </c>
      <c r="D150" s="14">
        <v>2853</v>
      </c>
      <c r="E150" s="116">
        <v>104.63382033440899</v>
      </c>
      <c r="F150" s="99">
        <v>4.57</v>
      </c>
      <c r="G150" s="14">
        <v>581</v>
      </c>
      <c r="H150" s="116">
        <v>103.277730774144</v>
      </c>
      <c r="I150" s="99">
        <v>-0.12</v>
      </c>
      <c r="J150" s="14">
        <v>1257</v>
      </c>
      <c r="K150" s="116">
        <v>153.90122458651899</v>
      </c>
      <c r="L150" s="99">
        <v>-1.84</v>
      </c>
      <c r="M150" s="14">
        <v>1015</v>
      </c>
    </row>
    <row r="151" spans="1:13" s="103" customFormat="1" ht="25.5" customHeight="1" x14ac:dyDescent="0.15">
      <c r="A151" s="94">
        <v>43831</v>
      </c>
      <c r="B151" s="27">
        <v>116.78761878773599</v>
      </c>
      <c r="C151" s="27">
        <v>0.43</v>
      </c>
      <c r="D151" s="8">
        <v>1916</v>
      </c>
      <c r="E151" s="25">
        <v>96.815119237908405</v>
      </c>
      <c r="F151" s="27">
        <v>-7.47</v>
      </c>
      <c r="G151" s="8">
        <v>403</v>
      </c>
      <c r="H151" s="25">
        <v>104.77327634904999</v>
      </c>
      <c r="I151" s="27">
        <v>1.45</v>
      </c>
      <c r="J151" s="8">
        <v>735</v>
      </c>
      <c r="K151" s="25">
        <v>162.840526047352</v>
      </c>
      <c r="L151" s="27">
        <v>5.81</v>
      </c>
      <c r="M151" s="8">
        <v>778</v>
      </c>
    </row>
    <row r="152" spans="1:13" s="103" customFormat="1" ht="25.5" customHeight="1" x14ac:dyDescent="0.15">
      <c r="A152" s="95">
        <v>43862</v>
      </c>
      <c r="B152" s="29">
        <v>117.497046461783</v>
      </c>
      <c r="C152" s="29">
        <v>0.61</v>
      </c>
      <c r="D152" s="9">
        <v>2336</v>
      </c>
      <c r="E152" s="28">
        <v>103.96017728453801</v>
      </c>
      <c r="F152" s="29">
        <v>7.38</v>
      </c>
      <c r="G152" s="9">
        <v>471</v>
      </c>
      <c r="H152" s="28">
        <v>104.329991347953</v>
      </c>
      <c r="I152" s="29">
        <v>-0.42</v>
      </c>
      <c r="J152" s="9">
        <v>947</v>
      </c>
      <c r="K152" s="28">
        <v>157.582545863364</v>
      </c>
      <c r="L152" s="29">
        <v>-3.23</v>
      </c>
      <c r="M152" s="9">
        <v>918</v>
      </c>
    </row>
    <row r="153" spans="1:13" s="103" customFormat="1" ht="25.5" customHeight="1" x14ac:dyDescent="0.15">
      <c r="A153" s="95">
        <v>43891</v>
      </c>
      <c r="B153" s="29">
        <v>116.062239851794</v>
      </c>
      <c r="C153" s="29">
        <v>-1.22</v>
      </c>
      <c r="D153" s="9">
        <v>3407</v>
      </c>
      <c r="E153" s="28">
        <v>102.25945869340499</v>
      </c>
      <c r="F153" s="29">
        <v>-1.64</v>
      </c>
      <c r="G153" s="9">
        <v>655</v>
      </c>
      <c r="H153" s="28">
        <v>102.671985206203</v>
      </c>
      <c r="I153" s="29">
        <v>-1.59</v>
      </c>
      <c r="J153" s="9">
        <v>1437</v>
      </c>
      <c r="K153" s="28">
        <v>157.38024409502401</v>
      </c>
      <c r="L153" s="29">
        <v>-0.13</v>
      </c>
      <c r="M153" s="9">
        <v>1315</v>
      </c>
    </row>
    <row r="154" spans="1:13" s="103" customFormat="1" ht="25.5" customHeight="1" x14ac:dyDescent="0.15">
      <c r="A154" s="95">
        <v>43922</v>
      </c>
      <c r="B154" s="29">
        <v>116.027662749581</v>
      </c>
      <c r="C154" s="29">
        <v>-0.03</v>
      </c>
      <c r="D154" s="9">
        <v>2330</v>
      </c>
      <c r="E154" s="28">
        <v>100.636198834052</v>
      </c>
      <c r="F154" s="29">
        <v>-1.59</v>
      </c>
      <c r="G154" s="9">
        <v>448</v>
      </c>
      <c r="H154" s="28">
        <v>102.097611189292</v>
      </c>
      <c r="I154" s="29">
        <v>-0.56000000000000005</v>
      </c>
      <c r="J154" s="9">
        <v>949</v>
      </c>
      <c r="K154" s="28">
        <v>158.92701065571899</v>
      </c>
      <c r="L154" s="29">
        <v>0.98</v>
      </c>
      <c r="M154" s="9">
        <v>933</v>
      </c>
    </row>
    <row r="155" spans="1:13" s="103" customFormat="1" ht="25.5" customHeight="1" x14ac:dyDescent="0.15">
      <c r="A155" s="95">
        <v>43952</v>
      </c>
      <c r="B155" s="29">
        <v>116.098285459171</v>
      </c>
      <c r="C155" s="29">
        <v>0.06</v>
      </c>
      <c r="D155" s="9">
        <v>1853</v>
      </c>
      <c r="E155" s="28">
        <v>103.240949679227</v>
      </c>
      <c r="F155" s="29">
        <v>2.59</v>
      </c>
      <c r="G155" s="9">
        <v>371</v>
      </c>
      <c r="H155" s="28">
        <v>102.524910394003</v>
      </c>
      <c r="I155" s="29">
        <v>0.42</v>
      </c>
      <c r="J155" s="9">
        <v>811</v>
      </c>
      <c r="K155" s="28">
        <v>161.39784622899001</v>
      </c>
      <c r="L155" s="29">
        <v>1.55</v>
      </c>
      <c r="M155" s="9">
        <v>671</v>
      </c>
    </row>
    <row r="156" spans="1:13" s="103" customFormat="1" ht="25.5" customHeight="1" x14ac:dyDescent="0.15">
      <c r="A156" s="95">
        <v>43983</v>
      </c>
      <c r="B156" s="29">
        <v>115.315773244974</v>
      </c>
      <c r="C156" s="29">
        <v>-0.67</v>
      </c>
      <c r="D156" s="9">
        <v>2422</v>
      </c>
      <c r="E156" s="28">
        <v>102.68422861477001</v>
      </c>
      <c r="F156" s="29">
        <v>-0.54</v>
      </c>
      <c r="G156" s="9">
        <v>495</v>
      </c>
      <c r="H156" s="28">
        <v>102.98114917951</v>
      </c>
      <c r="I156" s="29">
        <v>0.45</v>
      </c>
      <c r="J156" s="9">
        <v>1149</v>
      </c>
      <c r="K156" s="28">
        <v>156.534201819797</v>
      </c>
      <c r="L156" s="29">
        <v>-3.01</v>
      </c>
      <c r="M156" s="9">
        <v>778</v>
      </c>
    </row>
    <row r="157" spans="1:13" s="103" customFormat="1" ht="25.5" customHeight="1" x14ac:dyDescent="0.15">
      <c r="A157" s="95">
        <v>44013</v>
      </c>
      <c r="B157" s="29">
        <v>115.03682574786301</v>
      </c>
      <c r="C157" s="29">
        <v>-0.24</v>
      </c>
      <c r="D157" s="9">
        <v>2690</v>
      </c>
      <c r="E157" s="28">
        <v>99.1082702489647</v>
      </c>
      <c r="F157" s="29">
        <v>-3.48</v>
      </c>
      <c r="G157" s="9">
        <v>519</v>
      </c>
      <c r="H157" s="28">
        <v>102.34349233355999</v>
      </c>
      <c r="I157" s="29">
        <v>-0.62</v>
      </c>
      <c r="J157" s="9">
        <v>1219</v>
      </c>
      <c r="K157" s="28">
        <v>158.687864851006</v>
      </c>
      <c r="L157" s="29">
        <v>1.38</v>
      </c>
      <c r="M157" s="9">
        <v>952</v>
      </c>
    </row>
    <row r="158" spans="1:13" s="103" customFormat="1" ht="25.5" customHeight="1" x14ac:dyDescent="0.15">
      <c r="A158" s="95">
        <v>44044</v>
      </c>
      <c r="B158" s="29">
        <v>116.707254318528</v>
      </c>
      <c r="C158" s="29">
        <v>1.45</v>
      </c>
      <c r="D158" s="9">
        <v>2386</v>
      </c>
      <c r="E158" s="28">
        <v>103.63875338901499</v>
      </c>
      <c r="F158" s="29">
        <v>4.57</v>
      </c>
      <c r="G158" s="9">
        <v>481</v>
      </c>
      <c r="H158" s="28">
        <v>102.960667892199</v>
      </c>
      <c r="I158" s="29">
        <v>0.6</v>
      </c>
      <c r="J158" s="9">
        <v>1027</v>
      </c>
      <c r="K158" s="28">
        <v>158.571404003857</v>
      </c>
      <c r="L158" s="29">
        <v>-7.0000000000000007E-2</v>
      </c>
      <c r="M158" s="9">
        <v>878</v>
      </c>
    </row>
    <row r="159" spans="1:13" s="103" customFormat="1" ht="25.5" customHeight="1" x14ac:dyDescent="0.15">
      <c r="A159" s="95">
        <v>44075</v>
      </c>
      <c r="B159" s="29">
        <v>117.322292535263</v>
      </c>
      <c r="C159" s="29">
        <v>0.53</v>
      </c>
      <c r="D159" s="9">
        <v>2773</v>
      </c>
      <c r="E159" s="28">
        <v>102.452452831532</v>
      </c>
      <c r="F159" s="29">
        <v>-1.1399999999999999</v>
      </c>
      <c r="G159" s="9">
        <v>572</v>
      </c>
      <c r="H159" s="28">
        <v>103.493595854823</v>
      </c>
      <c r="I159" s="29">
        <v>0.52</v>
      </c>
      <c r="J159" s="9">
        <v>1183</v>
      </c>
      <c r="K159" s="28">
        <v>160.09999614751499</v>
      </c>
      <c r="L159" s="29">
        <v>0.96</v>
      </c>
      <c r="M159" s="9">
        <v>1018</v>
      </c>
    </row>
    <row r="160" spans="1:13" s="103" customFormat="1" ht="25.5" customHeight="1" x14ac:dyDescent="0.15">
      <c r="A160" s="95">
        <v>44105</v>
      </c>
      <c r="B160" s="29">
        <v>117.80549511244899</v>
      </c>
      <c r="C160" s="29">
        <v>0.41</v>
      </c>
      <c r="D160" s="9">
        <v>2791</v>
      </c>
      <c r="E160" s="28">
        <v>107.693244541192</v>
      </c>
      <c r="F160" s="29">
        <v>5.12</v>
      </c>
      <c r="G160" s="9">
        <v>564</v>
      </c>
      <c r="H160" s="28">
        <v>103.247212375309</v>
      </c>
      <c r="I160" s="29">
        <v>-0.24</v>
      </c>
      <c r="J160" s="9">
        <v>1211</v>
      </c>
      <c r="K160" s="28">
        <v>160.103119999661</v>
      </c>
      <c r="L160" s="29">
        <v>0</v>
      </c>
      <c r="M160" s="9">
        <v>1016</v>
      </c>
    </row>
    <row r="161" spans="1:13" s="103" customFormat="1" ht="25.5" customHeight="1" x14ac:dyDescent="0.15">
      <c r="A161" s="95">
        <v>44136</v>
      </c>
      <c r="B161" s="29">
        <v>118.786126308096</v>
      </c>
      <c r="C161" s="29">
        <v>0.83</v>
      </c>
      <c r="D161" s="9">
        <v>2935</v>
      </c>
      <c r="E161" s="28">
        <v>105.22954309403799</v>
      </c>
      <c r="F161" s="29">
        <v>-2.29</v>
      </c>
      <c r="G161" s="9">
        <v>547</v>
      </c>
      <c r="H161" s="28">
        <v>104.970651739064</v>
      </c>
      <c r="I161" s="29">
        <v>1.67</v>
      </c>
      <c r="J161" s="9">
        <v>1327</v>
      </c>
      <c r="K161" s="28">
        <v>162.227734787895</v>
      </c>
      <c r="L161" s="29">
        <v>1.33</v>
      </c>
      <c r="M161" s="9">
        <v>1061</v>
      </c>
    </row>
    <row r="162" spans="1:13" s="103" customFormat="1" ht="25.5" customHeight="1" thickBot="1" x14ac:dyDescent="0.2">
      <c r="A162" s="98">
        <v>44166</v>
      </c>
      <c r="B162" s="99">
        <v>118.82249445921499</v>
      </c>
      <c r="C162" s="99">
        <v>0.03</v>
      </c>
      <c r="D162" s="14">
        <v>3182</v>
      </c>
      <c r="E162" s="116">
        <v>104.517451761554</v>
      </c>
      <c r="F162" s="99">
        <v>-0.68</v>
      </c>
      <c r="G162" s="14">
        <v>619</v>
      </c>
      <c r="H162" s="116">
        <v>104.84393389188099</v>
      </c>
      <c r="I162" s="99">
        <v>-0.12</v>
      </c>
      <c r="J162" s="14">
        <v>1486</v>
      </c>
      <c r="K162" s="116">
        <v>164.32991646899501</v>
      </c>
      <c r="L162" s="99">
        <v>1.3</v>
      </c>
      <c r="M162" s="14">
        <v>1077</v>
      </c>
    </row>
    <row r="163" spans="1:13" s="103" customFormat="1" ht="25.5" customHeight="1" x14ac:dyDescent="0.15">
      <c r="A163" s="95">
        <v>44197</v>
      </c>
      <c r="B163" s="29">
        <v>117.816385478943</v>
      </c>
      <c r="C163" s="29">
        <v>-0.85</v>
      </c>
      <c r="D163" s="9">
        <v>1966</v>
      </c>
      <c r="E163" s="28">
        <v>103.03480720600101</v>
      </c>
      <c r="F163" s="29">
        <v>-1.42</v>
      </c>
      <c r="G163" s="9">
        <v>393</v>
      </c>
      <c r="H163" s="28">
        <v>102.01030084622499</v>
      </c>
      <c r="I163" s="29">
        <v>-2.7</v>
      </c>
      <c r="J163" s="9">
        <v>805</v>
      </c>
      <c r="K163" s="28">
        <v>165.799315334901</v>
      </c>
      <c r="L163" s="29">
        <v>0.89</v>
      </c>
      <c r="M163" s="9">
        <v>768</v>
      </c>
    </row>
    <row r="164" spans="1:13" s="103" customFormat="1" ht="25.5" customHeight="1" x14ac:dyDescent="0.15">
      <c r="A164" s="95">
        <v>44228</v>
      </c>
      <c r="B164" s="29">
        <v>120.19712375280901</v>
      </c>
      <c r="C164" s="29">
        <v>2.02</v>
      </c>
      <c r="D164" s="9">
        <v>2390</v>
      </c>
      <c r="E164" s="28">
        <v>103.81574795654799</v>
      </c>
      <c r="F164" s="29">
        <v>0.76</v>
      </c>
      <c r="G164" s="9">
        <v>462</v>
      </c>
      <c r="H164" s="28">
        <v>106.213488040846</v>
      </c>
      <c r="I164" s="29">
        <v>4.12</v>
      </c>
      <c r="J164" s="9">
        <v>1021</v>
      </c>
      <c r="K164" s="28">
        <v>166.925332399665</v>
      </c>
      <c r="L164" s="29">
        <v>0.68</v>
      </c>
      <c r="M164" s="9">
        <v>907</v>
      </c>
    </row>
    <row r="165" spans="1:13" s="103" customFormat="1" ht="25.5" customHeight="1" x14ac:dyDescent="0.15">
      <c r="A165" s="95">
        <v>44256</v>
      </c>
      <c r="B165" s="29">
        <v>119.163212751632</v>
      </c>
      <c r="C165" s="29">
        <v>-0.86</v>
      </c>
      <c r="D165" s="9">
        <v>3518</v>
      </c>
      <c r="E165" s="28">
        <v>103.024087493666</v>
      </c>
      <c r="F165" s="29">
        <v>-0.76</v>
      </c>
      <c r="G165" s="9">
        <v>680</v>
      </c>
      <c r="H165" s="28">
        <v>105.626093265222</v>
      </c>
      <c r="I165" s="29">
        <v>-0.55000000000000004</v>
      </c>
      <c r="J165" s="9">
        <v>1504</v>
      </c>
      <c r="K165" s="28">
        <v>164.601587626585</v>
      </c>
      <c r="L165" s="29">
        <v>-1.39</v>
      </c>
      <c r="M165" s="9">
        <v>1334</v>
      </c>
    </row>
    <row r="166" spans="1:13" s="103" customFormat="1" ht="25.5" customHeight="1" x14ac:dyDescent="0.15">
      <c r="A166" s="95">
        <v>44287</v>
      </c>
      <c r="B166" s="29">
        <v>120.401845513184</v>
      </c>
      <c r="C166" s="29">
        <v>1.04</v>
      </c>
      <c r="D166" s="9">
        <v>2812</v>
      </c>
      <c r="E166" s="28">
        <v>106.088438359287</v>
      </c>
      <c r="F166" s="29">
        <v>2.97</v>
      </c>
      <c r="G166" s="9">
        <v>529</v>
      </c>
      <c r="H166" s="28">
        <v>104.204360778489</v>
      </c>
      <c r="I166" s="29">
        <v>-1.35</v>
      </c>
      <c r="J166" s="9">
        <v>1177</v>
      </c>
      <c r="K166" s="28">
        <v>167.04104950080799</v>
      </c>
      <c r="L166" s="29">
        <v>1.48</v>
      </c>
      <c r="M166" s="9">
        <v>1106</v>
      </c>
    </row>
    <row r="167" spans="1:13" s="103" customFormat="1" ht="25.5" customHeight="1" x14ac:dyDescent="0.15">
      <c r="A167" s="95">
        <v>44317</v>
      </c>
      <c r="B167" s="29">
        <v>123.02824143685299</v>
      </c>
      <c r="C167" s="29">
        <v>2.1800000000000002</v>
      </c>
      <c r="D167" s="9">
        <v>2407</v>
      </c>
      <c r="E167" s="28">
        <v>96.395211307615398</v>
      </c>
      <c r="F167" s="29">
        <v>-9.14</v>
      </c>
      <c r="G167" s="9">
        <v>501</v>
      </c>
      <c r="H167" s="28">
        <v>114.694331890283</v>
      </c>
      <c r="I167" s="29">
        <v>10.07</v>
      </c>
      <c r="J167" s="9">
        <v>1006</v>
      </c>
      <c r="K167" s="28">
        <v>170.63267283231201</v>
      </c>
      <c r="L167" s="29">
        <v>2.15</v>
      </c>
      <c r="M167" s="9">
        <v>900</v>
      </c>
    </row>
    <row r="168" spans="1:13" s="103" customFormat="1" ht="25.5" customHeight="1" x14ac:dyDescent="0.15">
      <c r="A168" s="95">
        <v>44348</v>
      </c>
      <c r="B168" s="29">
        <v>122.650552531787</v>
      </c>
      <c r="C168" s="29">
        <v>-0.31</v>
      </c>
      <c r="D168" s="9">
        <v>2885</v>
      </c>
      <c r="E168" s="28">
        <v>100.583218424595</v>
      </c>
      <c r="F168" s="29">
        <v>4.34</v>
      </c>
      <c r="G168" s="9">
        <v>536</v>
      </c>
      <c r="H168" s="28">
        <v>109.126685165852</v>
      </c>
      <c r="I168" s="29">
        <v>-4.8499999999999996</v>
      </c>
      <c r="J168" s="9">
        <v>1273</v>
      </c>
      <c r="K168" s="28">
        <v>172.04298305507501</v>
      </c>
      <c r="L168" s="29">
        <v>0.83</v>
      </c>
      <c r="M168" s="9">
        <v>1076</v>
      </c>
    </row>
    <row r="169" spans="1:13" s="103" customFormat="1" ht="25.5" customHeight="1" x14ac:dyDescent="0.15">
      <c r="A169" s="95">
        <v>44378</v>
      </c>
      <c r="B169" s="29">
        <v>124.048605445189</v>
      </c>
      <c r="C169" s="29">
        <v>1.1399999999999999</v>
      </c>
      <c r="D169" s="9">
        <v>2805</v>
      </c>
      <c r="E169" s="28">
        <v>103.94532182866701</v>
      </c>
      <c r="F169" s="29">
        <v>3.34</v>
      </c>
      <c r="G169" s="9">
        <v>544</v>
      </c>
      <c r="H169" s="28">
        <v>110.449457029531</v>
      </c>
      <c r="I169" s="29">
        <v>1.21</v>
      </c>
      <c r="J169" s="9">
        <v>1176</v>
      </c>
      <c r="K169" s="28">
        <v>170.59425853055899</v>
      </c>
      <c r="L169" s="29">
        <v>-0.84</v>
      </c>
      <c r="M169" s="9">
        <v>1085</v>
      </c>
    </row>
    <row r="170" spans="1:13" s="103" customFormat="1" ht="25.5" customHeight="1" x14ac:dyDescent="0.15">
      <c r="A170" s="95">
        <v>44409</v>
      </c>
      <c r="B170" s="29">
        <v>125.144536664585</v>
      </c>
      <c r="C170" s="29">
        <v>0.88</v>
      </c>
      <c r="D170" s="9">
        <v>2305</v>
      </c>
      <c r="E170" s="28">
        <v>110.15636687812</v>
      </c>
      <c r="F170" s="29">
        <v>5.98</v>
      </c>
      <c r="G170" s="9">
        <v>478</v>
      </c>
      <c r="H170" s="28">
        <v>111.15063725567499</v>
      </c>
      <c r="I170" s="29">
        <v>0.63</v>
      </c>
      <c r="J170" s="9">
        <v>959</v>
      </c>
      <c r="K170" s="28">
        <v>171.97523380379999</v>
      </c>
      <c r="L170" s="29">
        <v>0.81</v>
      </c>
      <c r="M170" s="9">
        <v>868</v>
      </c>
    </row>
    <row r="171" spans="1:13" s="103" customFormat="1" ht="25.5" customHeight="1" thickBot="1" x14ac:dyDescent="0.2">
      <c r="A171" s="95">
        <v>44440</v>
      </c>
      <c r="B171" s="29">
        <v>124.831467406298</v>
      </c>
      <c r="C171" s="29">
        <v>-0.25</v>
      </c>
      <c r="D171" s="9">
        <v>1873</v>
      </c>
      <c r="E171" s="28">
        <v>104.772454700944</v>
      </c>
      <c r="F171" s="29">
        <v>-4.8899999999999997</v>
      </c>
      <c r="G171" s="9">
        <v>432</v>
      </c>
      <c r="H171" s="28">
        <v>111.776690457562</v>
      </c>
      <c r="I171" s="29">
        <v>0.56000000000000005</v>
      </c>
      <c r="J171" s="9">
        <v>703</v>
      </c>
      <c r="K171" s="28">
        <v>171.189732038649</v>
      </c>
      <c r="L171" s="29">
        <v>-0.46</v>
      </c>
      <c r="M171" s="9">
        <v>738</v>
      </c>
    </row>
    <row r="172" spans="1:13" x14ac:dyDescent="0.15">
      <c r="A172" s="106"/>
      <c r="B172" s="105"/>
      <c r="C172" s="105"/>
      <c r="D172" s="107"/>
      <c r="E172" s="105"/>
      <c r="F172" s="105"/>
      <c r="G172" s="107"/>
      <c r="H172" s="105"/>
      <c r="I172" s="105"/>
      <c r="J172" s="107"/>
      <c r="K172" s="105"/>
      <c r="L172" s="105"/>
      <c r="M172" s="107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  <row r="462" spans="4:14" x14ac:dyDescent="0.15">
      <c r="D462" s="103"/>
      <c r="G462" s="103"/>
      <c r="J462" s="103"/>
      <c r="M462" s="103"/>
      <c r="N462" s="103"/>
    </row>
  </sheetData>
  <phoneticPr fontId="1"/>
  <conditionalFormatting sqref="A1:M1048576">
    <cfRule type="expression" dxfId="116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46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100.947130644029</v>
      </c>
      <c r="C10" s="27"/>
      <c r="D10" s="8">
        <v>529</v>
      </c>
      <c r="E10" s="25">
        <v>101.034055881542</v>
      </c>
      <c r="F10" s="27"/>
      <c r="G10" s="8">
        <v>193</v>
      </c>
      <c r="H10" s="25">
        <v>104.175556925705</v>
      </c>
      <c r="I10" s="27"/>
      <c r="J10" s="8">
        <v>286</v>
      </c>
      <c r="K10" s="109">
        <v>87.032476263054903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103.356930400192</v>
      </c>
      <c r="C11" s="29">
        <v>2.39</v>
      </c>
      <c r="D11" s="9">
        <v>552</v>
      </c>
      <c r="E11" s="28">
        <v>106.574179440417</v>
      </c>
      <c r="F11" s="29">
        <v>5.48</v>
      </c>
      <c r="G11" s="9">
        <v>214</v>
      </c>
      <c r="H11" s="28">
        <v>104.02804836408799</v>
      </c>
      <c r="I11" s="29">
        <v>-0.14000000000000001</v>
      </c>
      <c r="J11" s="9">
        <v>288</v>
      </c>
      <c r="K11" s="120">
        <v>94.458349177403903</v>
      </c>
      <c r="L11" s="126">
        <v>8.5299999999999994</v>
      </c>
      <c r="M11" s="9">
        <v>50</v>
      </c>
    </row>
    <row r="12" spans="1:13" ht="24.75" customHeight="1" x14ac:dyDescent="0.15">
      <c r="A12" s="95">
        <v>39600</v>
      </c>
      <c r="B12" s="29">
        <v>100.51454283501199</v>
      </c>
      <c r="C12" s="29">
        <v>-2.75</v>
      </c>
      <c r="D12" s="9">
        <v>561</v>
      </c>
      <c r="E12" s="28">
        <v>105.178838017205</v>
      </c>
      <c r="F12" s="29">
        <v>-1.31</v>
      </c>
      <c r="G12" s="9">
        <v>234</v>
      </c>
      <c r="H12" s="28">
        <v>103.22424136381601</v>
      </c>
      <c r="I12" s="29">
        <v>-0.77</v>
      </c>
      <c r="J12" s="9">
        <v>273</v>
      </c>
      <c r="K12" s="120">
        <v>89.488759774061506</v>
      </c>
      <c r="L12" s="126">
        <v>-5.26</v>
      </c>
      <c r="M12" s="9">
        <v>54</v>
      </c>
    </row>
    <row r="13" spans="1:13" ht="24.75" customHeight="1" x14ac:dyDescent="0.15">
      <c r="A13" s="95">
        <v>39630</v>
      </c>
      <c r="B13" s="29">
        <v>101.514073276461</v>
      </c>
      <c r="C13" s="29">
        <v>0.99</v>
      </c>
      <c r="D13" s="9">
        <v>640</v>
      </c>
      <c r="E13" s="28">
        <v>109.96785317096</v>
      </c>
      <c r="F13" s="29">
        <v>4.55</v>
      </c>
      <c r="G13" s="9">
        <v>264</v>
      </c>
      <c r="H13" s="28">
        <v>100.658983173576</v>
      </c>
      <c r="I13" s="29">
        <v>-2.4900000000000002</v>
      </c>
      <c r="J13" s="9">
        <v>323</v>
      </c>
      <c r="K13" s="120">
        <v>87.773552173825394</v>
      </c>
      <c r="L13" s="126">
        <v>-1.92</v>
      </c>
      <c r="M13" s="9">
        <v>53</v>
      </c>
    </row>
    <row r="14" spans="1:13" ht="24.75" customHeight="1" x14ac:dyDescent="0.15">
      <c r="A14" s="95">
        <v>39661</v>
      </c>
      <c r="B14" s="29">
        <v>105.77100845875999</v>
      </c>
      <c r="C14" s="29">
        <v>4.1900000000000004</v>
      </c>
      <c r="D14" s="9">
        <v>586</v>
      </c>
      <c r="E14" s="28">
        <v>107.24125016969199</v>
      </c>
      <c r="F14" s="29">
        <v>-2.48</v>
      </c>
      <c r="G14" s="9">
        <v>237</v>
      </c>
      <c r="H14" s="28">
        <v>105.872679263077</v>
      </c>
      <c r="I14" s="29">
        <v>5.18</v>
      </c>
      <c r="J14" s="9">
        <v>290</v>
      </c>
      <c r="K14" s="120">
        <v>97.465264862197799</v>
      </c>
      <c r="L14" s="126">
        <v>11.04</v>
      </c>
      <c r="M14" s="9">
        <v>59</v>
      </c>
    </row>
    <row r="15" spans="1:13" ht="24.75" customHeight="1" x14ac:dyDescent="0.15">
      <c r="A15" s="95">
        <v>39692</v>
      </c>
      <c r="B15" s="29">
        <v>101.83899622753</v>
      </c>
      <c r="C15" s="29">
        <v>-3.72</v>
      </c>
      <c r="D15" s="9">
        <v>570</v>
      </c>
      <c r="E15" s="28">
        <v>105.78100682002101</v>
      </c>
      <c r="F15" s="29">
        <v>-1.36</v>
      </c>
      <c r="G15" s="9">
        <v>229</v>
      </c>
      <c r="H15" s="28">
        <v>102.176804322264</v>
      </c>
      <c r="I15" s="29">
        <v>-3.49</v>
      </c>
      <c r="J15" s="9">
        <v>293</v>
      </c>
      <c r="K15" s="120">
        <v>93.763210467040395</v>
      </c>
      <c r="L15" s="126">
        <v>-3.8</v>
      </c>
      <c r="M15" s="9">
        <v>48</v>
      </c>
    </row>
    <row r="16" spans="1:13" ht="24.75" customHeight="1" x14ac:dyDescent="0.15">
      <c r="A16" s="95">
        <v>39722</v>
      </c>
      <c r="B16" s="29">
        <v>97.650583916792797</v>
      </c>
      <c r="C16" s="29">
        <v>-4.1100000000000003</v>
      </c>
      <c r="D16" s="9">
        <v>567</v>
      </c>
      <c r="E16" s="28">
        <v>99.862783089675801</v>
      </c>
      <c r="F16" s="29">
        <v>-5.59</v>
      </c>
      <c r="G16" s="9">
        <v>239</v>
      </c>
      <c r="H16" s="28">
        <v>99.753942825510705</v>
      </c>
      <c r="I16" s="29">
        <v>-2.37</v>
      </c>
      <c r="J16" s="9">
        <v>278</v>
      </c>
      <c r="K16" s="120">
        <v>81.300876454477105</v>
      </c>
      <c r="L16" s="126">
        <v>-13.29</v>
      </c>
      <c r="M16" s="9">
        <v>50</v>
      </c>
    </row>
    <row r="17" spans="1:13" ht="24.75" customHeight="1" x14ac:dyDescent="0.15">
      <c r="A17" s="95">
        <v>39753</v>
      </c>
      <c r="B17" s="29">
        <v>97.024287586899007</v>
      </c>
      <c r="C17" s="29">
        <v>-0.64</v>
      </c>
      <c r="D17" s="9">
        <v>551</v>
      </c>
      <c r="E17" s="28">
        <v>98.016042716500607</v>
      </c>
      <c r="F17" s="29">
        <v>-1.85</v>
      </c>
      <c r="G17" s="9">
        <v>198</v>
      </c>
      <c r="H17" s="28">
        <v>98.254568372491704</v>
      </c>
      <c r="I17" s="29">
        <v>-1.5</v>
      </c>
      <c r="J17" s="9">
        <v>305</v>
      </c>
      <c r="K17" s="120">
        <v>87.207398686529402</v>
      </c>
      <c r="L17" s="126">
        <v>7.27</v>
      </c>
      <c r="M17" s="9">
        <v>48</v>
      </c>
    </row>
    <row r="18" spans="1:13" ht="24.75" customHeight="1" thickBot="1" x14ac:dyDescent="0.2">
      <c r="A18" s="96">
        <v>39783</v>
      </c>
      <c r="B18" s="31">
        <v>97.879788508830302</v>
      </c>
      <c r="C18" s="31">
        <v>0.88</v>
      </c>
      <c r="D18" s="10">
        <v>602</v>
      </c>
      <c r="E18" s="30">
        <v>94.107997103029206</v>
      </c>
      <c r="F18" s="31">
        <v>-3.99</v>
      </c>
      <c r="G18" s="10">
        <v>270</v>
      </c>
      <c r="H18" s="30">
        <v>99.2427045212048</v>
      </c>
      <c r="I18" s="31">
        <v>1.01</v>
      </c>
      <c r="J18" s="10">
        <v>287</v>
      </c>
      <c r="K18" s="124">
        <v>89.638574787870198</v>
      </c>
      <c r="L18" s="127">
        <v>2.79</v>
      </c>
      <c r="M18" s="10">
        <v>45</v>
      </c>
    </row>
    <row r="19" spans="1:13" ht="24.75" customHeight="1" x14ac:dyDescent="0.15">
      <c r="A19" s="94">
        <v>39814</v>
      </c>
      <c r="B19" s="34">
        <v>96.149563451461304</v>
      </c>
      <c r="C19" s="27">
        <v>-1.77</v>
      </c>
      <c r="D19" s="8">
        <v>435</v>
      </c>
      <c r="E19" s="25">
        <v>94.875015170449004</v>
      </c>
      <c r="F19" s="27">
        <v>0.82</v>
      </c>
      <c r="G19" s="8">
        <v>170</v>
      </c>
      <c r="H19" s="25">
        <v>98.033247344918394</v>
      </c>
      <c r="I19" s="27">
        <v>-1.22</v>
      </c>
      <c r="J19" s="8">
        <v>227</v>
      </c>
      <c r="K19" s="122">
        <v>85.640117551582094</v>
      </c>
      <c r="L19" s="128">
        <v>-4.46</v>
      </c>
      <c r="M19" s="8">
        <v>38</v>
      </c>
    </row>
    <row r="20" spans="1:13" ht="24.75" customHeight="1" x14ac:dyDescent="0.15">
      <c r="A20" s="95">
        <v>39845</v>
      </c>
      <c r="B20" s="29">
        <v>95.648826021603099</v>
      </c>
      <c r="C20" s="29">
        <v>-0.52</v>
      </c>
      <c r="D20" s="9">
        <v>406</v>
      </c>
      <c r="E20" s="28">
        <v>97.018018808358605</v>
      </c>
      <c r="F20" s="29">
        <v>2.2599999999999998</v>
      </c>
      <c r="G20" s="9">
        <v>156</v>
      </c>
      <c r="H20" s="28">
        <v>94.172741738267902</v>
      </c>
      <c r="I20" s="29">
        <v>-3.94</v>
      </c>
      <c r="J20" s="9">
        <v>212</v>
      </c>
      <c r="K20" s="123">
        <v>94.817441679705198</v>
      </c>
      <c r="L20" s="126">
        <v>10.72</v>
      </c>
      <c r="M20" s="9">
        <v>38</v>
      </c>
    </row>
    <row r="21" spans="1:13" ht="24.75" customHeight="1" x14ac:dyDescent="0.15">
      <c r="A21" s="95">
        <v>39873</v>
      </c>
      <c r="B21" s="29">
        <v>97.177438693024001</v>
      </c>
      <c r="C21" s="29">
        <v>1.6</v>
      </c>
      <c r="D21" s="9">
        <v>639</v>
      </c>
      <c r="E21" s="28">
        <v>102.032779948967</v>
      </c>
      <c r="F21" s="29">
        <v>5.17</v>
      </c>
      <c r="G21" s="9">
        <v>222</v>
      </c>
      <c r="H21" s="28">
        <v>98.100993415866697</v>
      </c>
      <c r="I21" s="29">
        <v>4.17</v>
      </c>
      <c r="J21" s="9">
        <v>332</v>
      </c>
      <c r="K21" s="42">
        <v>83.466177186784506</v>
      </c>
      <c r="L21" s="126">
        <v>-11.97</v>
      </c>
      <c r="M21" s="9">
        <v>85</v>
      </c>
    </row>
    <row r="22" spans="1:13" ht="24.75" customHeight="1" x14ac:dyDescent="0.15">
      <c r="A22" s="95">
        <v>39904</v>
      </c>
      <c r="B22" s="42">
        <v>96.227649604850697</v>
      </c>
      <c r="C22" s="29">
        <v>-0.98</v>
      </c>
      <c r="D22" s="19">
        <v>555</v>
      </c>
      <c r="E22" s="42">
        <v>103.50241727304299</v>
      </c>
      <c r="F22" s="43">
        <v>1.44</v>
      </c>
      <c r="G22" s="20">
        <v>214</v>
      </c>
      <c r="H22" s="42">
        <v>94.679866993962904</v>
      </c>
      <c r="I22" s="43">
        <v>-3.49</v>
      </c>
      <c r="J22" s="20">
        <v>280</v>
      </c>
      <c r="K22" s="42">
        <v>87.234189964174902</v>
      </c>
      <c r="L22" s="43">
        <v>4.51</v>
      </c>
      <c r="M22" s="19">
        <v>61</v>
      </c>
    </row>
    <row r="23" spans="1:13" ht="24.75" customHeight="1" x14ac:dyDescent="0.15">
      <c r="A23" s="95">
        <v>39934</v>
      </c>
      <c r="B23" s="42">
        <v>95.112361122633899</v>
      </c>
      <c r="C23" s="43">
        <v>-1.1599999999999999</v>
      </c>
      <c r="D23" s="19">
        <v>436</v>
      </c>
      <c r="E23" s="42">
        <v>101.674903054331</v>
      </c>
      <c r="F23" s="43">
        <v>-1.77</v>
      </c>
      <c r="G23" s="20">
        <v>169</v>
      </c>
      <c r="H23" s="42">
        <v>94.366976451471402</v>
      </c>
      <c r="I23" s="43">
        <v>-0.33</v>
      </c>
      <c r="J23" s="20">
        <v>203</v>
      </c>
      <c r="K23" s="42">
        <v>86.603909121710899</v>
      </c>
      <c r="L23" s="43">
        <v>-0.72</v>
      </c>
      <c r="M23" s="19">
        <v>64</v>
      </c>
    </row>
    <row r="24" spans="1:13" ht="24.75" customHeight="1" x14ac:dyDescent="0.15">
      <c r="A24" s="95">
        <v>39965</v>
      </c>
      <c r="B24" s="42">
        <v>97.678681694831297</v>
      </c>
      <c r="C24" s="43">
        <v>2.7</v>
      </c>
      <c r="D24" s="19">
        <v>585</v>
      </c>
      <c r="E24" s="42">
        <v>115.29610545850799</v>
      </c>
      <c r="F24" s="43">
        <v>13.4</v>
      </c>
      <c r="G24" s="20">
        <v>230</v>
      </c>
      <c r="H24" s="42">
        <v>92.625781998413899</v>
      </c>
      <c r="I24" s="43">
        <v>-1.85</v>
      </c>
      <c r="J24" s="20">
        <v>292</v>
      </c>
      <c r="K24" s="42">
        <v>89.541908918592398</v>
      </c>
      <c r="L24" s="43">
        <v>3.39</v>
      </c>
      <c r="M24" s="19">
        <v>63</v>
      </c>
    </row>
    <row r="25" spans="1:13" ht="24.75" customHeight="1" x14ac:dyDescent="0.15">
      <c r="A25" s="95">
        <v>39995</v>
      </c>
      <c r="B25" s="42">
        <v>97.496917715420494</v>
      </c>
      <c r="C25" s="43">
        <v>-0.19</v>
      </c>
      <c r="D25" s="19">
        <v>584</v>
      </c>
      <c r="E25" s="42">
        <v>104.00819429555899</v>
      </c>
      <c r="F25" s="43">
        <v>-9.7899999999999991</v>
      </c>
      <c r="G25" s="20">
        <v>246</v>
      </c>
      <c r="H25" s="42">
        <v>97.465287525521802</v>
      </c>
      <c r="I25" s="43">
        <v>5.22</v>
      </c>
      <c r="J25" s="20">
        <v>282</v>
      </c>
      <c r="K25" s="42">
        <v>85.780917078890297</v>
      </c>
      <c r="L25" s="43">
        <v>-4.2</v>
      </c>
      <c r="M25" s="19">
        <v>56</v>
      </c>
    </row>
    <row r="26" spans="1:13" ht="24.75" customHeight="1" x14ac:dyDescent="0.15">
      <c r="A26" s="95">
        <v>40026</v>
      </c>
      <c r="B26" s="42">
        <v>96.040036972049094</v>
      </c>
      <c r="C26" s="43">
        <v>-1.49</v>
      </c>
      <c r="D26" s="19">
        <v>472</v>
      </c>
      <c r="E26" s="42">
        <v>101.872934798952</v>
      </c>
      <c r="F26" s="43">
        <v>-2.0499999999999998</v>
      </c>
      <c r="G26" s="20">
        <v>172</v>
      </c>
      <c r="H26" s="42">
        <v>95.342471353673602</v>
      </c>
      <c r="I26" s="43">
        <v>-2.1800000000000002</v>
      </c>
      <c r="J26" s="20">
        <v>247</v>
      </c>
      <c r="K26" s="42">
        <v>81.802230187315303</v>
      </c>
      <c r="L26" s="43">
        <v>-4.6399999999999997</v>
      </c>
      <c r="M26" s="19">
        <v>53</v>
      </c>
    </row>
    <row r="27" spans="1:13" ht="24.75" customHeight="1" x14ac:dyDescent="0.15">
      <c r="A27" s="95">
        <v>40057</v>
      </c>
      <c r="B27" s="42">
        <v>94.232060081345494</v>
      </c>
      <c r="C27" s="43">
        <v>-1.88</v>
      </c>
      <c r="D27" s="19">
        <v>574</v>
      </c>
      <c r="E27" s="42">
        <v>102.68624054578299</v>
      </c>
      <c r="F27" s="43">
        <v>0.8</v>
      </c>
      <c r="G27" s="20">
        <v>215</v>
      </c>
      <c r="H27" s="42">
        <v>93.202875332384096</v>
      </c>
      <c r="I27" s="43">
        <v>-2.2400000000000002</v>
      </c>
      <c r="J27" s="20">
        <v>301</v>
      </c>
      <c r="K27" s="42">
        <v>84.959301028070399</v>
      </c>
      <c r="L27" s="43">
        <v>3.86</v>
      </c>
      <c r="M27" s="19">
        <v>58</v>
      </c>
    </row>
    <row r="28" spans="1:13" ht="24.75" customHeight="1" x14ac:dyDescent="0.15">
      <c r="A28" s="95">
        <v>40087</v>
      </c>
      <c r="B28" s="42">
        <v>97.175645824859899</v>
      </c>
      <c r="C28" s="43">
        <v>3.12</v>
      </c>
      <c r="D28" s="19">
        <v>511</v>
      </c>
      <c r="E28" s="42">
        <v>99.992752504932398</v>
      </c>
      <c r="F28" s="43">
        <v>-2.62</v>
      </c>
      <c r="G28" s="20">
        <v>205</v>
      </c>
      <c r="H28" s="42">
        <v>98.327814440479003</v>
      </c>
      <c r="I28" s="43">
        <v>5.5</v>
      </c>
      <c r="J28" s="20">
        <v>250</v>
      </c>
      <c r="K28" s="42">
        <v>84.391066806699996</v>
      </c>
      <c r="L28" s="43">
        <v>-0.67</v>
      </c>
      <c r="M28" s="19">
        <v>56</v>
      </c>
    </row>
    <row r="29" spans="1:13" ht="24.75" customHeight="1" x14ac:dyDescent="0.15">
      <c r="A29" s="95">
        <v>40118</v>
      </c>
      <c r="B29" s="42">
        <v>96.146168743584795</v>
      </c>
      <c r="C29" s="43">
        <v>-1.06</v>
      </c>
      <c r="D29" s="19">
        <v>531</v>
      </c>
      <c r="E29" s="42">
        <v>99.665322355917695</v>
      </c>
      <c r="F29" s="43">
        <v>-0.33</v>
      </c>
      <c r="G29" s="20">
        <v>208</v>
      </c>
      <c r="H29" s="42">
        <v>95.866109098963193</v>
      </c>
      <c r="I29" s="43">
        <v>-2.5</v>
      </c>
      <c r="J29" s="20">
        <v>265</v>
      </c>
      <c r="K29" s="42">
        <v>88.376078264651497</v>
      </c>
      <c r="L29" s="43">
        <v>4.72</v>
      </c>
      <c r="M29" s="19">
        <v>58</v>
      </c>
    </row>
    <row r="30" spans="1:13" ht="24.75" customHeight="1" thickBot="1" x14ac:dyDescent="0.2">
      <c r="A30" s="98">
        <v>40148</v>
      </c>
      <c r="B30" s="44">
        <v>95.902025674322999</v>
      </c>
      <c r="C30" s="45">
        <v>-0.25</v>
      </c>
      <c r="D30" s="21">
        <v>634</v>
      </c>
      <c r="E30" s="44">
        <v>106.80096415997799</v>
      </c>
      <c r="F30" s="45">
        <v>7.16</v>
      </c>
      <c r="G30" s="22">
        <v>268</v>
      </c>
      <c r="H30" s="44">
        <v>89.274213160095996</v>
      </c>
      <c r="I30" s="45">
        <v>-6.88</v>
      </c>
      <c r="J30" s="22">
        <v>302</v>
      </c>
      <c r="K30" s="44">
        <v>85.370694932369702</v>
      </c>
      <c r="L30" s="45">
        <v>-3.4</v>
      </c>
      <c r="M30" s="21">
        <v>64</v>
      </c>
    </row>
    <row r="31" spans="1:13" ht="24.75" customHeight="1" x14ac:dyDescent="0.15">
      <c r="A31" s="94">
        <v>40179</v>
      </c>
      <c r="B31" s="42">
        <v>103.30357338844</v>
      </c>
      <c r="C31" s="43">
        <v>7.72</v>
      </c>
      <c r="D31" s="19">
        <v>381</v>
      </c>
      <c r="E31" s="42">
        <v>108.437102255363</v>
      </c>
      <c r="F31" s="43">
        <v>1.53</v>
      </c>
      <c r="G31" s="20">
        <v>147</v>
      </c>
      <c r="H31" s="42">
        <v>98.830373965747995</v>
      </c>
      <c r="I31" s="43">
        <v>10.7</v>
      </c>
      <c r="J31" s="20">
        <v>184</v>
      </c>
      <c r="K31" s="42">
        <v>107.470082496244</v>
      </c>
      <c r="L31" s="43">
        <v>25.89</v>
      </c>
      <c r="M31" s="19">
        <v>50</v>
      </c>
    </row>
    <row r="32" spans="1:13" ht="24.75" customHeight="1" x14ac:dyDescent="0.15">
      <c r="A32" s="95">
        <v>40210</v>
      </c>
      <c r="B32" s="42">
        <v>96.666532310376297</v>
      </c>
      <c r="C32" s="43">
        <v>-6.42</v>
      </c>
      <c r="D32" s="19">
        <v>487</v>
      </c>
      <c r="E32" s="42">
        <v>90.109908486042201</v>
      </c>
      <c r="F32" s="43">
        <v>-16.899999999999999</v>
      </c>
      <c r="G32" s="20">
        <v>192</v>
      </c>
      <c r="H32" s="42">
        <v>97.581086157558005</v>
      </c>
      <c r="I32" s="43">
        <v>-1.26</v>
      </c>
      <c r="J32" s="20">
        <v>234</v>
      </c>
      <c r="K32" s="42">
        <v>103.715493902037</v>
      </c>
      <c r="L32" s="43">
        <v>-3.49</v>
      </c>
      <c r="M32" s="19">
        <v>61</v>
      </c>
    </row>
    <row r="33" spans="1:13" ht="24.75" customHeight="1" x14ac:dyDescent="0.15">
      <c r="A33" s="95">
        <v>40238</v>
      </c>
      <c r="B33" s="42">
        <v>99.467959587867497</v>
      </c>
      <c r="C33" s="43">
        <v>2.9</v>
      </c>
      <c r="D33" s="19">
        <v>682</v>
      </c>
      <c r="E33" s="42">
        <v>101.165778770941</v>
      </c>
      <c r="F33" s="43">
        <v>12.27</v>
      </c>
      <c r="G33" s="20">
        <v>245</v>
      </c>
      <c r="H33" s="42">
        <v>98.646890987009201</v>
      </c>
      <c r="I33" s="43">
        <v>1.0900000000000001</v>
      </c>
      <c r="J33" s="20">
        <v>344</v>
      </c>
      <c r="K33" s="42">
        <v>100.675757781429</v>
      </c>
      <c r="L33" s="43">
        <v>-2.93</v>
      </c>
      <c r="M33" s="19">
        <v>93</v>
      </c>
    </row>
    <row r="34" spans="1:13" ht="24.75" customHeight="1" x14ac:dyDescent="0.15">
      <c r="A34" s="95">
        <v>40269</v>
      </c>
      <c r="B34" s="42">
        <v>97.9898959196953</v>
      </c>
      <c r="C34" s="43">
        <v>-1.49</v>
      </c>
      <c r="D34" s="19">
        <v>534</v>
      </c>
      <c r="E34" s="42">
        <v>96.674711188234696</v>
      </c>
      <c r="F34" s="43">
        <v>-4.4400000000000004</v>
      </c>
      <c r="G34" s="20">
        <v>216</v>
      </c>
      <c r="H34" s="42">
        <v>99.0075206769082</v>
      </c>
      <c r="I34" s="43">
        <v>0.37</v>
      </c>
      <c r="J34" s="20">
        <v>255</v>
      </c>
      <c r="K34" s="42">
        <v>99.004407541881605</v>
      </c>
      <c r="L34" s="43">
        <v>-1.66</v>
      </c>
      <c r="M34" s="19">
        <v>63</v>
      </c>
    </row>
    <row r="35" spans="1:13" ht="24.75" customHeight="1" x14ac:dyDescent="0.15">
      <c r="A35" s="95">
        <v>40299</v>
      </c>
      <c r="B35" s="42">
        <v>98.092664991007894</v>
      </c>
      <c r="C35" s="43">
        <v>0.1</v>
      </c>
      <c r="D35" s="19">
        <v>473</v>
      </c>
      <c r="E35" s="42">
        <v>100.521872224972</v>
      </c>
      <c r="F35" s="43">
        <v>3.98</v>
      </c>
      <c r="G35" s="20">
        <v>198</v>
      </c>
      <c r="H35" s="42">
        <v>97.953805960925706</v>
      </c>
      <c r="I35" s="43">
        <v>-1.06</v>
      </c>
      <c r="J35" s="20">
        <v>213</v>
      </c>
      <c r="K35" s="42">
        <v>94.708269059742307</v>
      </c>
      <c r="L35" s="43">
        <v>-4.34</v>
      </c>
      <c r="M35" s="19">
        <v>62</v>
      </c>
    </row>
    <row r="36" spans="1:13" ht="24.75" customHeight="1" x14ac:dyDescent="0.15">
      <c r="A36" s="95">
        <v>40330</v>
      </c>
      <c r="B36" s="42">
        <v>99.385414353538096</v>
      </c>
      <c r="C36" s="43">
        <v>1.32</v>
      </c>
      <c r="D36" s="19">
        <v>582</v>
      </c>
      <c r="E36" s="42">
        <v>100.79979925681</v>
      </c>
      <c r="F36" s="43">
        <v>0.28000000000000003</v>
      </c>
      <c r="G36" s="20">
        <v>239</v>
      </c>
      <c r="H36" s="42">
        <v>102.80711500776</v>
      </c>
      <c r="I36" s="43">
        <v>4.95</v>
      </c>
      <c r="J36" s="20">
        <v>257</v>
      </c>
      <c r="K36" s="42">
        <v>92.659688247594502</v>
      </c>
      <c r="L36" s="43">
        <v>-2.16</v>
      </c>
      <c r="M36" s="19">
        <v>86</v>
      </c>
    </row>
    <row r="37" spans="1:13" ht="24.75" customHeight="1" x14ac:dyDescent="0.15">
      <c r="A37" s="95">
        <v>40360</v>
      </c>
      <c r="B37" s="42">
        <v>99.648464690969803</v>
      </c>
      <c r="C37" s="43">
        <v>0.26</v>
      </c>
      <c r="D37" s="19">
        <v>725</v>
      </c>
      <c r="E37" s="42">
        <v>98.050367511774596</v>
      </c>
      <c r="F37" s="43">
        <v>-2.73</v>
      </c>
      <c r="G37" s="20">
        <v>276</v>
      </c>
      <c r="H37" s="42">
        <v>101.333092081215</v>
      </c>
      <c r="I37" s="43">
        <v>-1.43</v>
      </c>
      <c r="J37" s="20">
        <v>281</v>
      </c>
      <c r="K37" s="42">
        <v>100.82349400645801</v>
      </c>
      <c r="L37" s="43">
        <v>8.81</v>
      </c>
      <c r="M37" s="19">
        <v>168</v>
      </c>
    </row>
    <row r="38" spans="1:13" ht="24.75" customHeight="1" x14ac:dyDescent="0.15">
      <c r="A38" s="95">
        <v>40391</v>
      </c>
      <c r="B38" s="42">
        <v>100.77864753521099</v>
      </c>
      <c r="C38" s="43">
        <v>1.1299999999999999</v>
      </c>
      <c r="D38" s="19">
        <v>557</v>
      </c>
      <c r="E38" s="42">
        <v>100.62568550239401</v>
      </c>
      <c r="F38" s="43">
        <v>2.63</v>
      </c>
      <c r="G38" s="20">
        <v>271</v>
      </c>
      <c r="H38" s="42">
        <v>101.30446122126401</v>
      </c>
      <c r="I38" s="43">
        <v>-0.03</v>
      </c>
      <c r="J38" s="20">
        <v>218</v>
      </c>
      <c r="K38" s="42">
        <v>98.708766510023196</v>
      </c>
      <c r="L38" s="43">
        <v>-2.1</v>
      </c>
      <c r="M38" s="19">
        <v>68</v>
      </c>
    </row>
    <row r="39" spans="1:13" ht="24.75" customHeight="1" x14ac:dyDescent="0.15">
      <c r="A39" s="95">
        <v>40422</v>
      </c>
      <c r="B39" s="42">
        <v>99.253282827526306</v>
      </c>
      <c r="C39" s="43">
        <v>-1.51</v>
      </c>
      <c r="D39" s="19">
        <v>620</v>
      </c>
      <c r="E39" s="42">
        <v>100.72445784453799</v>
      </c>
      <c r="F39" s="43">
        <v>0.1</v>
      </c>
      <c r="G39" s="20">
        <v>262</v>
      </c>
      <c r="H39" s="42">
        <v>100.026607396469</v>
      </c>
      <c r="I39" s="43">
        <v>-1.26</v>
      </c>
      <c r="J39" s="20">
        <v>275</v>
      </c>
      <c r="K39" s="42">
        <v>98.254788299358793</v>
      </c>
      <c r="L39" s="43">
        <v>-0.46</v>
      </c>
      <c r="M39" s="19">
        <v>83</v>
      </c>
    </row>
    <row r="40" spans="1:13" ht="24.75" customHeight="1" x14ac:dyDescent="0.15">
      <c r="A40" s="95">
        <v>40452</v>
      </c>
      <c r="B40" s="42">
        <v>100.053575629287</v>
      </c>
      <c r="C40" s="43">
        <v>0.81</v>
      </c>
      <c r="D40" s="19">
        <v>572</v>
      </c>
      <c r="E40" s="42">
        <v>99.276076971679302</v>
      </c>
      <c r="F40" s="43">
        <v>-1.44</v>
      </c>
      <c r="G40" s="20">
        <v>231</v>
      </c>
      <c r="H40" s="42">
        <v>99.234879191816802</v>
      </c>
      <c r="I40" s="43">
        <v>-0.79</v>
      </c>
      <c r="J40" s="20">
        <v>271</v>
      </c>
      <c r="K40" s="42">
        <v>103.530698542759</v>
      </c>
      <c r="L40" s="43">
        <v>5.37</v>
      </c>
      <c r="M40" s="19">
        <v>70</v>
      </c>
    </row>
    <row r="41" spans="1:13" ht="24.75" customHeight="1" x14ac:dyDescent="0.15">
      <c r="A41" s="95">
        <v>40483</v>
      </c>
      <c r="B41" s="42">
        <v>102.71147423655199</v>
      </c>
      <c r="C41" s="43">
        <v>2.66</v>
      </c>
      <c r="D41" s="19">
        <v>637</v>
      </c>
      <c r="E41" s="42">
        <v>102.798934908704</v>
      </c>
      <c r="F41" s="43">
        <v>3.55</v>
      </c>
      <c r="G41" s="20">
        <v>244</v>
      </c>
      <c r="H41" s="42">
        <v>102.24927925828599</v>
      </c>
      <c r="I41" s="43">
        <v>3.04</v>
      </c>
      <c r="J41" s="20">
        <v>314</v>
      </c>
      <c r="K41" s="42">
        <v>102.775168860703</v>
      </c>
      <c r="L41" s="43">
        <v>-0.73</v>
      </c>
      <c r="M41" s="19">
        <v>79</v>
      </c>
    </row>
    <row r="42" spans="1:13" ht="24.75" customHeight="1" thickBot="1" x14ac:dyDescent="0.2">
      <c r="A42" s="98">
        <v>40513</v>
      </c>
      <c r="B42" s="44">
        <v>102.385289031108</v>
      </c>
      <c r="C42" s="45">
        <v>-0.32</v>
      </c>
      <c r="D42" s="21">
        <v>702</v>
      </c>
      <c r="E42" s="44">
        <v>100.43748623966999</v>
      </c>
      <c r="F42" s="45">
        <v>-2.2999999999999998</v>
      </c>
      <c r="G42" s="22">
        <v>318</v>
      </c>
      <c r="H42" s="44">
        <v>101.334558490219</v>
      </c>
      <c r="I42" s="45">
        <v>-0.89</v>
      </c>
      <c r="J42" s="22">
        <v>317</v>
      </c>
      <c r="K42" s="44">
        <v>97.880132858396806</v>
      </c>
      <c r="L42" s="45">
        <v>-4.76</v>
      </c>
      <c r="M42" s="21">
        <v>67</v>
      </c>
    </row>
    <row r="43" spans="1:13" ht="24.75" customHeight="1" x14ac:dyDescent="0.15">
      <c r="A43" s="94">
        <v>40544</v>
      </c>
      <c r="B43" s="42">
        <v>101.272694960102</v>
      </c>
      <c r="C43" s="43">
        <v>-1.0900000000000001</v>
      </c>
      <c r="D43" s="19">
        <v>442</v>
      </c>
      <c r="E43" s="42">
        <v>102.347581528056</v>
      </c>
      <c r="F43" s="43">
        <v>1.9</v>
      </c>
      <c r="G43" s="20">
        <v>188</v>
      </c>
      <c r="H43" s="42">
        <v>101.216244164576</v>
      </c>
      <c r="I43" s="43">
        <v>-0.12</v>
      </c>
      <c r="J43" s="20">
        <v>213</v>
      </c>
      <c r="K43" s="42">
        <v>97.296522436569205</v>
      </c>
      <c r="L43" s="43">
        <v>-0.6</v>
      </c>
      <c r="M43" s="19">
        <v>41</v>
      </c>
    </row>
    <row r="44" spans="1:13" ht="24.75" customHeight="1" x14ac:dyDescent="0.15">
      <c r="A44" s="95">
        <v>40575</v>
      </c>
      <c r="B44" s="42">
        <v>102.989687139775</v>
      </c>
      <c r="C44" s="43">
        <v>1.7</v>
      </c>
      <c r="D44" s="19">
        <v>512</v>
      </c>
      <c r="E44" s="42">
        <v>101.802561700775</v>
      </c>
      <c r="F44" s="43">
        <v>-0.53</v>
      </c>
      <c r="G44" s="20">
        <v>190</v>
      </c>
      <c r="H44" s="42">
        <v>104.112386881342</v>
      </c>
      <c r="I44" s="43">
        <v>2.86</v>
      </c>
      <c r="J44" s="20">
        <v>228</v>
      </c>
      <c r="K44" s="42">
        <v>98.2048365805028</v>
      </c>
      <c r="L44" s="43">
        <v>0.93</v>
      </c>
      <c r="M44" s="19">
        <v>94</v>
      </c>
    </row>
    <row r="45" spans="1:13" ht="24.75" customHeight="1" x14ac:dyDescent="0.15">
      <c r="A45" s="95">
        <v>40603</v>
      </c>
      <c r="B45" s="42">
        <v>99.944212883759405</v>
      </c>
      <c r="C45" s="43">
        <v>-2.96</v>
      </c>
      <c r="D45" s="19">
        <v>676</v>
      </c>
      <c r="E45" s="42">
        <v>100.78952021672001</v>
      </c>
      <c r="F45" s="43">
        <v>-1</v>
      </c>
      <c r="G45" s="20">
        <v>265</v>
      </c>
      <c r="H45" s="42">
        <v>99.449379560462503</v>
      </c>
      <c r="I45" s="43">
        <v>-4.4800000000000004</v>
      </c>
      <c r="J45" s="20">
        <v>327</v>
      </c>
      <c r="K45" s="42">
        <v>102.702355430427</v>
      </c>
      <c r="L45" s="43">
        <v>4.58</v>
      </c>
      <c r="M45" s="19">
        <v>84</v>
      </c>
    </row>
    <row r="46" spans="1:13" ht="24.75" customHeight="1" x14ac:dyDescent="0.15">
      <c r="A46" s="95">
        <v>40634</v>
      </c>
      <c r="B46" s="42">
        <v>100.87950638561701</v>
      </c>
      <c r="C46" s="43">
        <v>0.94</v>
      </c>
      <c r="D46" s="19">
        <v>565</v>
      </c>
      <c r="E46" s="42">
        <v>99.121711409110702</v>
      </c>
      <c r="F46" s="43">
        <v>-1.65</v>
      </c>
      <c r="G46" s="20">
        <v>231</v>
      </c>
      <c r="H46" s="42">
        <v>103.579394005902</v>
      </c>
      <c r="I46" s="43">
        <v>4.1500000000000004</v>
      </c>
      <c r="J46" s="20">
        <v>257</v>
      </c>
      <c r="K46" s="42">
        <v>96.814808342259894</v>
      </c>
      <c r="L46" s="43">
        <v>-5.73</v>
      </c>
      <c r="M46" s="19">
        <v>77</v>
      </c>
    </row>
    <row r="47" spans="1:13" ht="24.75" customHeight="1" x14ac:dyDescent="0.15">
      <c r="A47" s="95">
        <v>40664</v>
      </c>
      <c r="B47" s="42">
        <v>101.40353836478199</v>
      </c>
      <c r="C47" s="43">
        <v>0.52</v>
      </c>
      <c r="D47" s="19">
        <v>536</v>
      </c>
      <c r="E47" s="42">
        <v>102.68384901328599</v>
      </c>
      <c r="F47" s="43">
        <v>3.59</v>
      </c>
      <c r="G47" s="20">
        <v>238</v>
      </c>
      <c r="H47" s="42">
        <v>102.247165687802</v>
      </c>
      <c r="I47" s="43">
        <v>-1.29</v>
      </c>
      <c r="J47" s="20">
        <v>227</v>
      </c>
      <c r="K47" s="42">
        <v>96.296985251948698</v>
      </c>
      <c r="L47" s="43">
        <v>-0.53</v>
      </c>
      <c r="M47" s="19">
        <v>71</v>
      </c>
    </row>
    <row r="48" spans="1:13" ht="24.75" customHeight="1" x14ac:dyDescent="0.15">
      <c r="A48" s="95">
        <v>40695</v>
      </c>
      <c r="B48" s="42">
        <v>97.3217681151351</v>
      </c>
      <c r="C48" s="43">
        <v>-4.03</v>
      </c>
      <c r="D48" s="19">
        <v>618</v>
      </c>
      <c r="E48" s="42">
        <v>95.774730814125704</v>
      </c>
      <c r="F48" s="43">
        <v>-6.73</v>
      </c>
      <c r="G48" s="20">
        <v>254</v>
      </c>
      <c r="H48" s="42">
        <v>99.382985015890199</v>
      </c>
      <c r="I48" s="43">
        <v>-2.8</v>
      </c>
      <c r="J48" s="20">
        <v>288</v>
      </c>
      <c r="K48" s="42">
        <v>98.430080788747503</v>
      </c>
      <c r="L48" s="43">
        <v>2.2200000000000002</v>
      </c>
      <c r="M48" s="19">
        <v>76</v>
      </c>
    </row>
    <row r="49" spans="1:13" ht="24.75" customHeight="1" x14ac:dyDescent="0.15">
      <c r="A49" s="95">
        <v>40725</v>
      </c>
      <c r="B49" s="42">
        <v>100.079275915419</v>
      </c>
      <c r="C49" s="43">
        <v>2.83</v>
      </c>
      <c r="D49" s="19">
        <v>624</v>
      </c>
      <c r="E49" s="42">
        <v>102.147522135008</v>
      </c>
      <c r="F49" s="43">
        <v>6.65</v>
      </c>
      <c r="G49" s="20">
        <v>277</v>
      </c>
      <c r="H49" s="42">
        <v>100.029184057412</v>
      </c>
      <c r="I49" s="43">
        <v>0.65</v>
      </c>
      <c r="J49" s="20">
        <v>282</v>
      </c>
      <c r="K49" s="42">
        <v>96.572515964368705</v>
      </c>
      <c r="L49" s="43">
        <v>-1.89</v>
      </c>
      <c r="M49" s="19">
        <v>65</v>
      </c>
    </row>
    <row r="50" spans="1:13" ht="24.75" customHeight="1" x14ac:dyDescent="0.15">
      <c r="A50" s="95">
        <v>40756</v>
      </c>
      <c r="B50" s="42">
        <v>99.172538284789596</v>
      </c>
      <c r="C50" s="43">
        <v>-0.91</v>
      </c>
      <c r="D50" s="19">
        <v>520</v>
      </c>
      <c r="E50" s="42">
        <v>100.007562599827</v>
      </c>
      <c r="F50" s="43">
        <v>-2.09</v>
      </c>
      <c r="G50" s="20">
        <v>225</v>
      </c>
      <c r="H50" s="42">
        <v>98.753969737972398</v>
      </c>
      <c r="I50" s="43">
        <v>-1.27</v>
      </c>
      <c r="J50" s="20">
        <v>245</v>
      </c>
      <c r="K50" s="42">
        <v>99.281953624612399</v>
      </c>
      <c r="L50" s="43">
        <v>2.81</v>
      </c>
      <c r="M50" s="19">
        <v>50</v>
      </c>
    </row>
    <row r="51" spans="1:13" ht="24.75" customHeight="1" x14ac:dyDescent="0.15">
      <c r="A51" s="95">
        <v>40787</v>
      </c>
      <c r="B51" s="42">
        <v>101.87972040645499</v>
      </c>
      <c r="C51" s="43">
        <v>2.73</v>
      </c>
      <c r="D51" s="19">
        <v>574</v>
      </c>
      <c r="E51" s="42">
        <v>103.86835162699801</v>
      </c>
      <c r="F51" s="43">
        <v>3.86</v>
      </c>
      <c r="G51" s="20">
        <v>261</v>
      </c>
      <c r="H51" s="42">
        <v>101.65772835167201</v>
      </c>
      <c r="I51" s="43">
        <v>2.94</v>
      </c>
      <c r="J51" s="20">
        <v>251</v>
      </c>
      <c r="K51" s="42">
        <v>103.134655725044</v>
      </c>
      <c r="L51" s="43">
        <v>3.88</v>
      </c>
      <c r="M51" s="19">
        <v>62</v>
      </c>
    </row>
    <row r="52" spans="1:13" ht="24.75" customHeight="1" x14ac:dyDescent="0.15">
      <c r="A52" s="95">
        <v>40817</v>
      </c>
      <c r="B52" s="42">
        <v>106.273461435575</v>
      </c>
      <c r="C52" s="43">
        <v>4.3099999999999996</v>
      </c>
      <c r="D52" s="19">
        <v>506</v>
      </c>
      <c r="E52" s="42">
        <v>106.205857937562</v>
      </c>
      <c r="F52" s="43">
        <v>2.25</v>
      </c>
      <c r="G52" s="20">
        <v>226</v>
      </c>
      <c r="H52" s="42">
        <v>106.83453475292001</v>
      </c>
      <c r="I52" s="43">
        <v>5.09</v>
      </c>
      <c r="J52" s="20">
        <v>227</v>
      </c>
      <c r="K52" s="42">
        <v>103.070536798662</v>
      </c>
      <c r="L52" s="43">
        <v>-0.06</v>
      </c>
      <c r="M52" s="19">
        <v>53</v>
      </c>
    </row>
    <row r="53" spans="1:13" ht="24.75" customHeight="1" x14ac:dyDescent="0.15">
      <c r="A53" s="95">
        <v>40848</v>
      </c>
      <c r="B53" s="42">
        <v>99.508799388184499</v>
      </c>
      <c r="C53" s="43">
        <v>-6.37</v>
      </c>
      <c r="D53" s="19">
        <v>561</v>
      </c>
      <c r="E53" s="42">
        <v>93.791832173090498</v>
      </c>
      <c r="F53" s="43">
        <v>-11.69</v>
      </c>
      <c r="G53" s="20">
        <v>211</v>
      </c>
      <c r="H53" s="42">
        <v>102.19536215568201</v>
      </c>
      <c r="I53" s="43">
        <v>-4.34</v>
      </c>
      <c r="J53" s="20">
        <v>277</v>
      </c>
      <c r="K53" s="42">
        <v>99.767349865723702</v>
      </c>
      <c r="L53" s="43">
        <v>-3.2</v>
      </c>
      <c r="M53" s="19">
        <v>73</v>
      </c>
    </row>
    <row r="54" spans="1:13" ht="24.75" customHeight="1" thickBot="1" x14ac:dyDescent="0.2">
      <c r="A54" s="98">
        <v>40878</v>
      </c>
      <c r="B54" s="44">
        <v>105.359409541142</v>
      </c>
      <c r="C54" s="45">
        <v>5.88</v>
      </c>
      <c r="D54" s="21">
        <v>683</v>
      </c>
      <c r="E54" s="44">
        <v>107.0351223278</v>
      </c>
      <c r="F54" s="45">
        <v>14.12</v>
      </c>
      <c r="G54" s="22">
        <v>316</v>
      </c>
      <c r="H54" s="44">
        <v>102.55116942862701</v>
      </c>
      <c r="I54" s="45">
        <v>0.35</v>
      </c>
      <c r="J54" s="22">
        <v>305</v>
      </c>
      <c r="K54" s="44">
        <v>101.91012369645701</v>
      </c>
      <c r="L54" s="45">
        <v>2.15</v>
      </c>
      <c r="M54" s="21">
        <v>62</v>
      </c>
    </row>
    <row r="55" spans="1:13" ht="24.75" customHeight="1" x14ac:dyDescent="0.15">
      <c r="A55" s="94">
        <v>40909</v>
      </c>
      <c r="B55" s="42">
        <v>98.424701989223905</v>
      </c>
      <c r="C55" s="43">
        <v>-6.58</v>
      </c>
      <c r="D55" s="19">
        <v>410</v>
      </c>
      <c r="E55" s="42">
        <v>100.905574942654</v>
      </c>
      <c r="F55" s="43">
        <v>-5.73</v>
      </c>
      <c r="G55" s="20">
        <v>187</v>
      </c>
      <c r="H55" s="42">
        <v>96.150193118651899</v>
      </c>
      <c r="I55" s="43">
        <v>-6.24</v>
      </c>
      <c r="J55" s="20">
        <v>186</v>
      </c>
      <c r="K55" s="42">
        <v>100.644214005621</v>
      </c>
      <c r="L55" s="43">
        <v>-1.24</v>
      </c>
      <c r="M55" s="19">
        <v>37</v>
      </c>
    </row>
    <row r="56" spans="1:13" ht="24.75" customHeight="1" x14ac:dyDescent="0.15">
      <c r="A56" s="95">
        <v>40940</v>
      </c>
      <c r="B56" s="42">
        <v>99.692689052592002</v>
      </c>
      <c r="C56" s="43">
        <v>1.29</v>
      </c>
      <c r="D56" s="19">
        <v>506</v>
      </c>
      <c r="E56" s="42">
        <v>100.270743000792</v>
      </c>
      <c r="F56" s="43">
        <v>-0.63</v>
      </c>
      <c r="G56" s="20">
        <v>186</v>
      </c>
      <c r="H56" s="42">
        <v>98.243300536819703</v>
      </c>
      <c r="I56" s="43">
        <v>2.1800000000000002</v>
      </c>
      <c r="J56" s="20">
        <v>253</v>
      </c>
      <c r="K56" s="42">
        <v>97.280079461629398</v>
      </c>
      <c r="L56" s="43">
        <v>-3.34</v>
      </c>
      <c r="M56" s="19">
        <v>67</v>
      </c>
    </row>
    <row r="57" spans="1:13" ht="24.75" customHeight="1" x14ac:dyDescent="0.15">
      <c r="A57" s="95">
        <v>40969</v>
      </c>
      <c r="B57" s="42">
        <v>97.670346921333305</v>
      </c>
      <c r="C57" s="43">
        <v>-2.0299999999999998</v>
      </c>
      <c r="D57" s="19">
        <v>738</v>
      </c>
      <c r="E57" s="42">
        <v>97.574701286835406</v>
      </c>
      <c r="F57" s="43">
        <v>-2.69</v>
      </c>
      <c r="G57" s="20">
        <v>309</v>
      </c>
      <c r="H57" s="42">
        <v>98.797396667945804</v>
      </c>
      <c r="I57" s="43">
        <v>0.56000000000000005</v>
      </c>
      <c r="J57" s="20">
        <v>348</v>
      </c>
      <c r="K57" s="42">
        <v>97.044135076074099</v>
      </c>
      <c r="L57" s="43">
        <v>-0.24</v>
      </c>
      <c r="M57" s="19">
        <v>81</v>
      </c>
    </row>
    <row r="58" spans="1:13" ht="24.75" customHeight="1" x14ac:dyDescent="0.15">
      <c r="A58" s="95">
        <v>41000</v>
      </c>
      <c r="B58" s="42">
        <v>99.800296048418602</v>
      </c>
      <c r="C58" s="43">
        <v>2.1800000000000002</v>
      </c>
      <c r="D58" s="19">
        <v>573</v>
      </c>
      <c r="E58" s="42">
        <v>101.06440285036</v>
      </c>
      <c r="F58" s="43">
        <v>3.58</v>
      </c>
      <c r="G58" s="20">
        <v>229</v>
      </c>
      <c r="H58" s="42">
        <v>98.826632167941099</v>
      </c>
      <c r="I58" s="43">
        <v>0.03</v>
      </c>
      <c r="J58" s="20">
        <v>284</v>
      </c>
      <c r="K58" s="42">
        <v>103.499946470872</v>
      </c>
      <c r="L58" s="43">
        <v>6.65</v>
      </c>
      <c r="M58" s="19">
        <v>60</v>
      </c>
    </row>
    <row r="59" spans="1:13" ht="24.75" customHeight="1" x14ac:dyDescent="0.15">
      <c r="A59" s="95">
        <v>41030</v>
      </c>
      <c r="B59" s="42">
        <v>99.052054501859502</v>
      </c>
      <c r="C59" s="43">
        <v>-0.75</v>
      </c>
      <c r="D59" s="19">
        <v>535</v>
      </c>
      <c r="E59" s="42">
        <v>96.840036049573996</v>
      </c>
      <c r="F59" s="43">
        <v>-4.18</v>
      </c>
      <c r="G59" s="20">
        <v>239</v>
      </c>
      <c r="H59" s="42">
        <v>100.065806088711</v>
      </c>
      <c r="I59" s="43">
        <v>1.25</v>
      </c>
      <c r="J59" s="20">
        <v>244</v>
      </c>
      <c r="K59" s="42">
        <v>103.43309668455601</v>
      </c>
      <c r="L59" s="43">
        <v>-0.06</v>
      </c>
      <c r="M59" s="19">
        <v>52</v>
      </c>
    </row>
    <row r="60" spans="1:13" ht="24.75" customHeight="1" x14ac:dyDescent="0.15">
      <c r="A60" s="95">
        <v>41061</v>
      </c>
      <c r="B60" s="42">
        <v>100.780206026215</v>
      </c>
      <c r="C60" s="43">
        <v>1.74</v>
      </c>
      <c r="D60" s="19">
        <v>576</v>
      </c>
      <c r="E60" s="42">
        <v>96.208357909593602</v>
      </c>
      <c r="F60" s="43">
        <v>-0.65</v>
      </c>
      <c r="G60" s="20">
        <v>242</v>
      </c>
      <c r="H60" s="42">
        <v>104.262500871665</v>
      </c>
      <c r="I60" s="43">
        <v>4.1900000000000004</v>
      </c>
      <c r="J60" s="20">
        <v>269</v>
      </c>
      <c r="K60" s="42">
        <v>104.110753123227</v>
      </c>
      <c r="L60" s="43">
        <v>0.66</v>
      </c>
      <c r="M60" s="19">
        <v>65</v>
      </c>
    </row>
    <row r="61" spans="1:13" ht="24.75" customHeight="1" x14ac:dyDescent="0.15">
      <c r="A61" s="95">
        <v>41091</v>
      </c>
      <c r="B61" s="42">
        <v>97.877108023122005</v>
      </c>
      <c r="C61" s="43">
        <v>-2.88</v>
      </c>
      <c r="D61" s="19">
        <v>669</v>
      </c>
      <c r="E61" s="42">
        <v>91.656298879714399</v>
      </c>
      <c r="F61" s="43">
        <v>-4.7300000000000004</v>
      </c>
      <c r="G61" s="20">
        <v>315</v>
      </c>
      <c r="H61" s="42">
        <v>100.396438390724</v>
      </c>
      <c r="I61" s="43">
        <v>-3.71</v>
      </c>
      <c r="J61" s="20">
        <v>288</v>
      </c>
      <c r="K61" s="42">
        <v>105.88735005839</v>
      </c>
      <c r="L61" s="43">
        <v>1.71</v>
      </c>
      <c r="M61" s="19">
        <v>66</v>
      </c>
    </row>
    <row r="62" spans="1:13" ht="24.75" customHeight="1" x14ac:dyDescent="0.15">
      <c r="A62" s="95">
        <v>41122</v>
      </c>
      <c r="B62" s="42">
        <v>99.584730303707801</v>
      </c>
      <c r="C62" s="43">
        <v>1.74</v>
      </c>
      <c r="D62" s="19">
        <v>591</v>
      </c>
      <c r="E62" s="42">
        <v>95.291165841555994</v>
      </c>
      <c r="F62" s="43">
        <v>3.97</v>
      </c>
      <c r="G62" s="20">
        <v>265</v>
      </c>
      <c r="H62" s="42">
        <v>100.720439376394</v>
      </c>
      <c r="I62" s="43">
        <v>0.32</v>
      </c>
      <c r="J62" s="20">
        <v>270</v>
      </c>
      <c r="K62" s="42">
        <v>109.858375148505</v>
      </c>
      <c r="L62" s="43">
        <v>3.75</v>
      </c>
      <c r="M62" s="19">
        <v>56</v>
      </c>
    </row>
    <row r="63" spans="1:13" ht="24.75" customHeight="1" x14ac:dyDescent="0.15">
      <c r="A63" s="95">
        <v>41153</v>
      </c>
      <c r="B63" s="42">
        <v>103.89269219924201</v>
      </c>
      <c r="C63" s="43">
        <v>4.33</v>
      </c>
      <c r="D63" s="19">
        <v>536</v>
      </c>
      <c r="E63" s="42">
        <v>92.639556853632797</v>
      </c>
      <c r="F63" s="43">
        <v>-2.78</v>
      </c>
      <c r="G63" s="20">
        <v>224</v>
      </c>
      <c r="H63" s="42">
        <v>111.279349524309</v>
      </c>
      <c r="I63" s="43">
        <v>10.48</v>
      </c>
      <c r="J63" s="20">
        <v>257</v>
      </c>
      <c r="K63" s="42">
        <v>105.119440628148</v>
      </c>
      <c r="L63" s="43">
        <v>-4.3099999999999996</v>
      </c>
      <c r="M63" s="19">
        <v>55</v>
      </c>
    </row>
    <row r="64" spans="1:13" ht="24.75" customHeight="1" x14ac:dyDescent="0.15">
      <c r="A64" s="95">
        <v>41183</v>
      </c>
      <c r="B64" s="42">
        <v>101.764824320812</v>
      </c>
      <c r="C64" s="43">
        <v>-2.0499999999999998</v>
      </c>
      <c r="D64" s="19">
        <v>622</v>
      </c>
      <c r="E64" s="42">
        <v>102.656535729328</v>
      </c>
      <c r="F64" s="43">
        <v>10.81</v>
      </c>
      <c r="G64" s="20">
        <v>272</v>
      </c>
      <c r="H64" s="42">
        <v>102.852396211308</v>
      </c>
      <c r="I64" s="43">
        <v>-7.57</v>
      </c>
      <c r="J64" s="20">
        <v>298</v>
      </c>
      <c r="K64" s="42">
        <v>92.219124332691806</v>
      </c>
      <c r="L64" s="43">
        <v>-12.27</v>
      </c>
      <c r="M64" s="19">
        <v>52</v>
      </c>
    </row>
    <row r="65" spans="1:13" ht="24.75" customHeight="1" x14ac:dyDescent="0.15">
      <c r="A65" s="95">
        <v>41214</v>
      </c>
      <c r="B65" s="42">
        <v>101.96151941735801</v>
      </c>
      <c r="C65" s="43">
        <v>0.19</v>
      </c>
      <c r="D65" s="19">
        <v>615</v>
      </c>
      <c r="E65" s="42">
        <v>98.695760829242005</v>
      </c>
      <c r="F65" s="43">
        <v>-3.86</v>
      </c>
      <c r="G65" s="20">
        <v>263</v>
      </c>
      <c r="H65" s="42">
        <v>100.486765183228</v>
      </c>
      <c r="I65" s="43">
        <v>-2.2999999999999998</v>
      </c>
      <c r="J65" s="20">
        <v>297</v>
      </c>
      <c r="K65" s="42">
        <v>114.751910289783</v>
      </c>
      <c r="L65" s="43">
        <v>24.43</v>
      </c>
      <c r="M65" s="19">
        <v>55</v>
      </c>
    </row>
    <row r="66" spans="1:13" ht="24.75" customHeight="1" thickBot="1" x14ac:dyDescent="0.2">
      <c r="A66" s="98">
        <v>41244</v>
      </c>
      <c r="B66" s="44">
        <v>101.25692628778501</v>
      </c>
      <c r="C66" s="45">
        <v>-0.69</v>
      </c>
      <c r="D66" s="21">
        <v>745</v>
      </c>
      <c r="E66" s="44">
        <v>91.358921858576394</v>
      </c>
      <c r="F66" s="45">
        <v>-7.43</v>
      </c>
      <c r="G66" s="22">
        <v>341</v>
      </c>
      <c r="H66" s="44">
        <v>105.315593272233</v>
      </c>
      <c r="I66" s="45">
        <v>4.8099999999999996</v>
      </c>
      <c r="J66" s="22">
        <v>347</v>
      </c>
      <c r="K66" s="44">
        <v>101.982672617988</v>
      </c>
      <c r="L66" s="45">
        <v>-11.13</v>
      </c>
      <c r="M66" s="21">
        <v>57</v>
      </c>
    </row>
    <row r="67" spans="1:13" ht="24.75" customHeight="1" x14ac:dyDescent="0.15">
      <c r="A67" s="94">
        <v>41275</v>
      </c>
      <c r="B67" s="42">
        <v>102.648782164249</v>
      </c>
      <c r="C67" s="43">
        <v>1.37</v>
      </c>
      <c r="D67" s="19">
        <v>426</v>
      </c>
      <c r="E67" s="42">
        <v>99.437636610767697</v>
      </c>
      <c r="F67" s="43">
        <v>8.84</v>
      </c>
      <c r="G67" s="20">
        <v>199</v>
      </c>
      <c r="H67" s="42">
        <v>103.37726106030399</v>
      </c>
      <c r="I67" s="43">
        <v>-1.84</v>
      </c>
      <c r="J67" s="20">
        <v>180</v>
      </c>
      <c r="K67" s="42">
        <v>110.10744275810001</v>
      </c>
      <c r="L67" s="43">
        <v>7.97</v>
      </c>
      <c r="M67" s="19">
        <v>47</v>
      </c>
    </row>
    <row r="68" spans="1:13" ht="24.75" customHeight="1" x14ac:dyDescent="0.15">
      <c r="A68" s="95">
        <v>41306</v>
      </c>
      <c r="B68" s="42">
        <v>99.307870221230402</v>
      </c>
      <c r="C68" s="43">
        <v>-3.25</v>
      </c>
      <c r="D68" s="19">
        <v>496</v>
      </c>
      <c r="E68" s="42">
        <v>98.841700290440201</v>
      </c>
      <c r="F68" s="43">
        <v>-0.6</v>
      </c>
      <c r="G68" s="20">
        <v>203</v>
      </c>
      <c r="H68" s="42">
        <v>95.974191855423996</v>
      </c>
      <c r="I68" s="43">
        <v>-7.16</v>
      </c>
      <c r="J68" s="20">
        <v>235</v>
      </c>
      <c r="K68" s="42">
        <v>108.017619695755</v>
      </c>
      <c r="L68" s="43">
        <v>-1.9</v>
      </c>
      <c r="M68" s="19">
        <v>58</v>
      </c>
    </row>
    <row r="69" spans="1:13" ht="24.75" customHeight="1" x14ac:dyDescent="0.15">
      <c r="A69" s="95">
        <v>41334</v>
      </c>
      <c r="B69" s="42">
        <v>103.564627262339</v>
      </c>
      <c r="C69" s="43">
        <v>4.29</v>
      </c>
      <c r="D69" s="19">
        <v>856</v>
      </c>
      <c r="E69" s="42">
        <v>100.80517687821801</v>
      </c>
      <c r="F69" s="43">
        <v>1.99</v>
      </c>
      <c r="G69" s="20">
        <v>331</v>
      </c>
      <c r="H69" s="42">
        <v>106.78313755224301</v>
      </c>
      <c r="I69" s="43">
        <v>11.26</v>
      </c>
      <c r="J69" s="20">
        <v>412</v>
      </c>
      <c r="K69" s="42">
        <v>102.093424383664</v>
      </c>
      <c r="L69" s="43">
        <v>-5.48</v>
      </c>
      <c r="M69" s="19">
        <v>113</v>
      </c>
    </row>
    <row r="70" spans="1:13" ht="24.75" customHeight="1" x14ac:dyDescent="0.15">
      <c r="A70" s="95">
        <v>41365</v>
      </c>
      <c r="B70" s="42">
        <v>105.121202727957</v>
      </c>
      <c r="C70" s="43">
        <v>1.5</v>
      </c>
      <c r="D70" s="19">
        <v>605</v>
      </c>
      <c r="E70" s="42">
        <v>102.434440188865</v>
      </c>
      <c r="F70" s="43">
        <v>1.62</v>
      </c>
      <c r="G70" s="20">
        <v>253</v>
      </c>
      <c r="H70" s="42">
        <v>106.614794234389</v>
      </c>
      <c r="I70" s="43">
        <v>-0.16</v>
      </c>
      <c r="J70" s="20">
        <v>271</v>
      </c>
      <c r="K70" s="42">
        <v>107.335111506525</v>
      </c>
      <c r="L70" s="43">
        <v>5.13</v>
      </c>
      <c r="M70" s="19">
        <v>81</v>
      </c>
    </row>
    <row r="71" spans="1:13" ht="24.75" customHeight="1" x14ac:dyDescent="0.15">
      <c r="A71" s="95">
        <v>41395</v>
      </c>
      <c r="B71" s="42">
        <v>104.140453921107</v>
      </c>
      <c r="C71" s="43">
        <v>-0.93</v>
      </c>
      <c r="D71" s="19">
        <v>568</v>
      </c>
      <c r="E71" s="42">
        <v>97.0955955177634</v>
      </c>
      <c r="F71" s="43">
        <v>-5.21</v>
      </c>
      <c r="G71" s="20">
        <v>247</v>
      </c>
      <c r="H71" s="42">
        <v>109.068147084893</v>
      </c>
      <c r="I71" s="43">
        <v>2.2999999999999998</v>
      </c>
      <c r="J71" s="20">
        <v>257</v>
      </c>
      <c r="K71" s="42">
        <v>105.825757270419</v>
      </c>
      <c r="L71" s="43">
        <v>-1.41</v>
      </c>
      <c r="M71" s="19">
        <v>64</v>
      </c>
    </row>
    <row r="72" spans="1:13" ht="24.75" customHeight="1" x14ac:dyDescent="0.15">
      <c r="A72" s="95">
        <v>41426</v>
      </c>
      <c r="B72" s="42">
        <v>102.244640946544</v>
      </c>
      <c r="C72" s="43">
        <v>-1.82</v>
      </c>
      <c r="D72" s="19">
        <v>590</v>
      </c>
      <c r="E72" s="42">
        <v>98.452520503980693</v>
      </c>
      <c r="F72" s="43">
        <v>1.4</v>
      </c>
      <c r="G72" s="20">
        <v>264</v>
      </c>
      <c r="H72" s="42">
        <v>103.001855434696</v>
      </c>
      <c r="I72" s="43">
        <v>-5.56</v>
      </c>
      <c r="J72" s="20">
        <v>250</v>
      </c>
      <c r="K72" s="42">
        <v>112.889813645145</v>
      </c>
      <c r="L72" s="43">
        <v>6.68</v>
      </c>
      <c r="M72" s="19">
        <v>76</v>
      </c>
    </row>
    <row r="73" spans="1:13" ht="24.75" customHeight="1" x14ac:dyDescent="0.15">
      <c r="A73" s="95">
        <v>41456</v>
      </c>
      <c r="B73" s="42">
        <v>104.03710257986999</v>
      </c>
      <c r="C73" s="43">
        <v>1.75</v>
      </c>
      <c r="D73" s="19">
        <v>712</v>
      </c>
      <c r="E73" s="42">
        <v>95.206850397000295</v>
      </c>
      <c r="F73" s="43">
        <v>-3.3</v>
      </c>
      <c r="G73" s="20">
        <v>332</v>
      </c>
      <c r="H73" s="42">
        <v>107.867136081268</v>
      </c>
      <c r="I73" s="43">
        <v>4.72</v>
      </c>
      <c r="J73" s="20">
        <v>312</v>
      </c>
      <c r="K73" s="42">
        <v>112.49262477862101</v>
      </c>
      <c r="L73" s="43">
        <v>-0.35</v>
      </c>
      <c r="M73" s="19">
        <v>68</v>
      </c>
    </row>
    <row r="74" spans="1:13" ht="24.75" customHeight="1" x14ac:dyDescent="0.15">
      <c r="A74" s="95">
        <v>41487</v>
      </c>
      <c r="B74" s="42">
        <v>105.44657898094</v>
      </c>
      <c r="C74" s="43">
        <v>1.35</v>
      </c>
      <c r="D74" s="19">
        <v>619</v>
      </c>
      <c r="E74" s="42">
        <v>96.344993426056504</v>
      </c>
      <c r="F74" s="43">
        <v>1.2</v>
      </c>
      <c r="G74" s="20">
        <v>296</v>
      </c>
      <c r="H74" s="42">
        <v>110.837768720426</v>
      </c>
      <c r="I74" s="43">
        <v>2.75</v>
      </c>
      <c r="J74" s="20">
        <v>267</v>
      </c>
      <c r="K74" s="42">
        <v>109.030026807225</v>
      </c>
      <c r="L74" s="43">
        <v>-3.08</v>
      </c>
      <c r="M74" s="19">
        <v>56</v>
      </c>
    </row>
    <row r="75" spans="1:13" ht="24.75" customHeight="1" x14ac:dyDescent="0.15">
      <c r="A75" s="95">
        <v>41518</v>
      </c>
      <c r="B75" s="42">
        <v>103.278945530238</v>
      </c>
      <c r="C75" s="43">
        <v>-2.06</v>
      </c>
      <c r="D75" s="19">
        <v>608</v>
      </c>
      <c r="E75" s="42">
        <v>93.857469449480206</v>
      </c>
      <c r="F75" s="43">
        <v>-2.58</v>
      </c>
      <c r="G75" s="20">
        <v>267</v>
      </c>
      <c r="H75" s="42">
        <v>110.698422664774</v>
      </c>
      <c r="I75" s="43">
        <v>-0.13</v>
      </c>
      <c r="J75" s="20">
        <v>279</v>
      </c>
      <c r="K75" s="42">
        <v>105.157525480685</v>
      </c>
      <c r="L75" s="43">
        <v>-3.55</v>
      </c>
      <c r="M75" s="19">
        <v>62</v>
      </c>
    </row>
    <row r="76" spans="1:13" ht="24.75" customHeight="1" x14ac:dyDescent="0.15">
      <c r="A76" s="95">
        <v>41548</v>
      </c>
      <c r="B76" s="42">
        <v>103.321477141515</v>
      </c>
      <c r="C76" s="43">
        <v>0.04</v>
      </c>
      <c r="D76" s="19">
        <v>622</v>
      </c>
      <c r="E76" s="42">
        <v>96.847733527391796</v>
      </c>
      <c r="F76" s="43">
        <v>3.19</v>
      </c>
      <c r="G76" s="20">
        <v>270</v>
      </c>
      <c r="H76" s="42">
        <v>106.466065183005</v>
      </c>
      <c r="I76" s="43">
        <v>-3.82</v>
      </c>
      <c r="J76" s="20">
        <v>285</v>
      </c>
      <c r="K76" s="42">
        <v>104.733223404988</v>
      </c>
      <c r="L76" s="43">
        <v>-0.4</v>
      </c>
      <c r="M76" s="19">
        <v>67</v>
      </c>
    </row>
    <row r="77" spans="1:13" ht="24.75" customHeight="1" x14ac:dyDescent="0.15">
      <c r="A77" s="95">
        <v>41579</v>
      </c>
      <c r="B77" s="42">
        <v>109.395006396379</v>
      </c>
      <c r="C77" s="43">
        <v>5.88</v>
      </c>
      <c r="D77" s="19">
        <v>592</v>
      </c>
      <c r="E77" s="42">
        <v>97.018392244738806</v>
      </c>
      <c r="F77" s="43">
        <v>0.18</v>
      </c>
      <c r="G77" s="20">
        <v>218</v>
      </c>
      <c r="H77" s="42">
        <v>114.654184810739</v>
      </c>
      <c r="I77" s="43">
        <v>7.69</v>
      </c>
      <c r="J77" s="20">
        <v>300</v>
      </c>
      <c r="K77" s="42">
        <v>110.768454512432</v>
      </c>
      <c r="L77" s="43">
        <v>5.76</v>
      </c>
      <c r="M77" s="19">
        <v>74</v>
      </c>
    </row>
    <row r="78" spans="1:13" ht="24.75" customHeight="1" thickBot="1" x14ac:dyDescent="0.2">
      <c r="A78" s="98">
        <v>41609</v>
      </c>
      <c r="B78" s="44">
        <v>102.702252200535</v>
      </c>
      <c r="C78" s="45">
        <v>-6.12</v>
      </c>
      <c r="D78" s="21">
        <v>688</v>
      </c>
      <c r="E78" s="44">
        <v>94.366014989558806</v>
      </c>
      <c r="F78" s="45">
        <v>-2.73</v>
      </c>
      <c r="G78" s="22">
        <v>286</v>
      </c>
      <c r="H78" s="44">
        <v>105.38557886616</v>
      </c>
      <c r="I78" s="45">
        <v>-8.08</v>
      </c>
      <c r="J78" s="22">
        <v>327</v>
      </c>
      <c r="K78" s="44">
        <v>109.750355021776</v>
      </c>
      <c r="L78" s="45">
        <v>-0.92</v>
      </c>
      <c r="M78" s="21">
        <v>75</v>
      </c>
    </row>
    <row r="79" spans="1:13" ht="24.75" customHeight="1" x14ac:dyDescent="0.15">
      <c r="A79" s="94">
        <v>41640</v>
      </c>
      <c r="B79" s="42">
        <v>104.22249527788</v>
      </c>
      <c r="C79" s="43">
        <v>1.48</v>
      </c>
      <c r="D79" s="19">
        <v>468</v>
      </c>
      <c r="E79" s="42">
        <v>95.278922719733501</v>
      </c>
      <c r="F79" s="43">
        <v>0.97</v>
      </c>
      <c r="G79" s="20">
        <v>176</v>
      </c>
      <c r="H79" s="42">
        <v>109.90250385441</v>
      </c>
      <c r="I79" s="43">
        <v>4.29</v>
      </c>
      <c r="J79" s="20">
        <v>231</v>
      </c>
      <c r="K79" s="42">
        <v>102.307308720606</v>
      </c>
      <c r="L79" s="43">
        <v>-6.78</v>
      </c>
      <c r="M79" s="19">
        <v>61</v>
      </c>
    </row>
    <row r="80" spans="1:13" ht="24.75" customHeight="1" x14ac:dyDescent="0.15">
      <c r="A80" s="95">
        <v>41671</v>
      </c>
      <c r="B80" s="42">
        <v>100.24797266221999</v>
      </c>
      <c r="C80" s="43">
        <v>-3.81</v>
      </c>
      <c r="D80" s="19">
        <v>522</v>
      </c>
      <c r="E80" s="42">
        <v>96.387551697851407</v>
      </c>
      <c r="F80" s="43">
        <v>1.1599999999999999</v>
      </c>
      <c r="G80" s="20">
        <v>211</v>
      </c>
      <c r="H80" s="42">
        <v>99.035330674040395</v>
      </c>
      <c r="I80" s="43">
        <v>-9.89</v>
      </c>
      <c r="J80" s="20">
        <v>248</v>
      </c>
      <c r="K80" s="42">
        <v>107.66056245935999</v>
      </c>
      <c r="L80" s="43">
        <v>5.23</v>
      </c>
      <c r="M80" s="19">
        <v>63</v>
      </c>
    </row>
    <row r="81" spans="1:13" ht="24.75" customHeight="1" x14ac:dyDescent="0.15">
      <c r="A81" s="95">
        <v>41699</v>
      </c>
      <c r="B81" s="42">
        <v>103.767024849721</v>
      </c>
      <c r="C81" s="43">
        <v>3.51</v>
      </c>
      <c r="D81" s="19">
        <v>884</v>
      </c>
      <c r="E81" s="42">
        <v>91.845469953754105</v>
      </c>
      <c r="F81" s="43">
        <v>-4.71</v>
      </c>
      <c r="G81" s="20">
        <v>300</v>
      </c>
      <c r="H81" s="42">
        <v>107.755609266989</v>
      </c>
      <c r="I81" s="43">
        <v>8.81</v>
      </c>
      <c r="J81" s="20">
        <v>459</v>
      </c>
      <c r="K81" s="42">
        <v>119.125912501732</v>
      </c>
      <c r="L81" s="43">
        <v>10.65</v>
      </c>
      <c r="M81" s="19">
        <v>125</v>
      </c>
    </row>
    <row r="82" spans="1:13" ht="24.75" customHeight="1" x14ac:dyDescent="0.15">
      <c r="A82" s="95">
        <v>41730</v>
      </c>
      <c r="B82" s="42">
        <v>101.07718005692</v>
      </c>
      <c r="C82" s="43">
        <v>-2.59</v>
      </c>
      <c r="D82" s="19">
        <v>449</v>
      </c>
      <c r="E82" s="42">
        <v>96.378658108455298</v>
      </c>
      <c r="F82" s="43">
        <v>4.9400000000000004</v>
      </c>
      <c r="G82" s="20">
        <v>193</v>
      </c>
      <c r="H82" s="42">
        <v>101.782079010011</v>
      </c>
      <c r="I82" s="43">
        <v>-5.54</v>
      </c>
      <c r="J82" s="20">
        <v>199</v>
      </c>
      <c r="K82" s="42">
        <v>111.247538456836</v>
      </c>
      <c r="L82" s="43">
        <v>-6.61</v>
      </c>
      <c r="M82" s="19">
        <v>57</v>
      </c>
    </row>
    <row r="83" spans="1:13" ht="24.75" customHeight="1" x14ac:dyDescent="0.15">
      <c r="A83" s="95">
        <v>41760</v>
      </c>
      <c r="B83" s="42">
        <v>102.766454175075</v>
      </c>
      <c r="C83" s="43">
        <v>1.67</v>
      </c>
      <c r="D83" s="19">
        <v>522</v>
      </c>
      <c r="E83" s="42">
        <v>95.7466868752214</v>
      </c>
      <c r="F83" s="43">
        <v>-0.66</v>
      </c>
      <c r="G83" s="20">
        <v>220</v>
      </c>
      <c r="H83" s="42">
        <v>105.013995208778</v>
      </c>
      <c r="I83" s="43">
        <v>3.18</v>
      </c>
      <c r="J83" s="20">
        <v>246</v>
      </c>
      <c r="K83" s="42">
        <v>119.731033174866</v>
      </c>
      <c r="L83" s="43">
        <v>7.63</v>
      </c>
      <c r="M83" s="19">
        <v>56</v>
      </c>
    </row>
    <row r="84" spans="1:13" ht="24.75" customHeight="1" x14ac:dyDescent="0.15">
      <c r="A84" s="95">
        <v>41791</v>
      </c>
      <c r="B84" s="42">
        <v>103.848738287884</v>
      </c>
      <c r="C84" s="43">
        <v>1.05</v>
      </c>
      <c r="D84" s="19">
        <v>508</v>
      </c>
      <c r="E84" s="42">
        <v>98.450843624203102</v>
      </c>
      <c r="F84" s="43">
        <v>2.82</v>
      </c>
      <c r="G84" s="20">
        <v>190</v>
      </c>
      <c r="H84" s="42">
        <v>105.35747028634999</v>
      </c>
      <c r="I84" s="43">
        <v>0.33</v>
      </c>
      <c r="J84" s="20">
        <v>267</v>
      </c>
      <c r="K84" s="42">
        <v>116.58695307643001</v>
      </c>
      <c r="L84" s="43">
        <v>-2.63</v>
      </c>
      <c r="M84" s="19">
        <v>51</v>
      </c>
    </row>
    <row r="85" spans="1:13" ht="24.75" customHeight="1" x14ac:dyDescent="0.15">
      <c r="A85" s="95">
        <v>41821</v>
      </c>
      <c r="B85" s="42">
        <v>106.35015177858401</v>
      </c>
      <c r="C85" s="43">
        <v>2.41</v>
      </c>
      <c r="D85" s="19">
        <v>576</v>
      </c>
      <c r="E85" s="42">
        <v>103.949986877421</v>
      </c>
      <c r="F85" s="43">
        <v>5.59</v>
      </c>
      <c r="G85" s="20">
        <v>216</v>
      </c>
      <c r="H85" s="42">
        <v>105.503514051179</v>
      </c>
      <c r="I85" s="43">
        <v>0.14000000000000001</v>
      </c>
      <c r="J85" s="20">
        <v>289</v>
      </c>
      <c r="K85" s="42">
        <v>114.949349835859</v>
      </c>
      <c r="L85" s="43">
        <v>-1.4</v>
      </c>
      <c r="M85" s="19">
        <v>71</v>
      </c>
    </row>
    <row r="86" spans="1:13" ht="24.75" customHeight="1" x14ac:dyDescent="0.15">
      <c r="A86" s="95">
        <v>41852</v>
      </c>
      <c r="B86" s="42">
        <v>104.33427168604</v>
      </c>
      <c r="C86" s="43">
        <v>-1.9</v>
      </c>
      <c r="D86" s="19">
        <v>492</v>
      </c>
      <c r="E86" s="42">
        <v>106.201196637556</v>
      </c>
      <c r="F86" s="43">
        <v>2.17</v>
      </c>
      <c r="G86" s="20">
        <v>169</v>
      </c>
      <c r="H86" s="42">
        <v>100.970533194566</v>
      </c>
      <c r="I86" s="43">
        <v>-4.3</v>
      </c>
      <c r="J86" s="20">
        <v>269</v>
      </c>
      <c r="K86" s="42">
        <v>116.588282359605</v>
      </c>
      <c r="L86" s="43">
        <v>1.43</v>
      </c>
      <c r="M86" s="19">
        <v>54</v>
      </c>
    </row>
    <row r="87" spans="1:13" ht="24.75" customHeight="1" x14ac:dyDescent="0.15">
      <c r="A87" s="95">
        <v>41883</v>
      </c>
      <c r="B87" s="42">
        <v>104.38326827568</v>
      </c>
      <c r="C87" s="43">
        <v>0.05</v>
      </c>
      <c r="D87" s="19">
        <v>540</v>
      </c>
      <c r="E87" s="42">
        <v>100.78495448643</v>
      </c>
      <c r="F87" s="43">
        <v>-5.0999999999999996</v>
      </c>
      <c r="G87" s="20">
        <v>217</v>
      </c>
      <c r="H87" s="42">
        <v>104.586254281386</v>
      </c>
      <c r="I87" s="43">
        <v>3.58</v>
      </c>
      <c r="J87" s="20">
        <v>266</v>
      </c>
      <c r="K87" s="42">
        <v>120.358246040103</v>
      </c>
      <c r="L87" s="43">
        <v>3.23</v>
      </c>
      <c r="M87" s="19">
        <v>57</v>
      </c>
    </row>
    <row r="88" spans="1:13" ht="24.75" customHeight="1" x14ac:dyDescent="0.15">
      <c r="A88" s="95">
        <v>41913</v>
      </c>
      <c r="B88" s="42">
        <v>104.628877276495</v>
      </c>
      <c r="C88" s="43">
        <v>0.24</v>
      </c>
      <c r="D88" s="19">
        <v>527</v>
      </c>
      <c r="E88" s="42">
        <v>92.374009843574498</v>
      </c>
      <c r="F88" s="43">
        <v>-8.35</v>
      </c>
      <c r="G88" s="20">
        <v>200</v>
      </c>
      <c r="H88" s="42">
        <v>106.332586574454</v>
      </c>
      <c r="I88" s="43">
        <v>1.67</v>
      </c>
      <c r="J88" s="20">
        <v>269</v>
      </c>
      <c r="K88" s="42">
        <v>127.550566236207</v>
      </c>
      <c r="L88" s="43">
        <v>5.98</v>
      </c>
      <c r="M88" s="19">
        <v>58</v>
      </c>
    </row>
    <row r="89" spans="1:13" ht="24.75" customHeight="1" x14ac:dyDescent="0.15">
      <c r="A89" s="95">
        <v>41944</v>
      </c>
      <c r="B89" s="42">
        <v>103.661991078906</v>
      </c>
      <c r="C89" s="43">
        <v>-0.92</v>
      </c>
      <c r="D89" s="19">
        <v>531</v>
      </c>
      <c r="E89" s="42">
        <v>93.024005590196097</v>
      </c>
      <c r="F89" s="43">
        <v>0.7</v>
      </c>
      <c r="G89" s="20">
        <v>199</v>
      </c>
      <c r="H89" s="42">
        <v>104.647262411399</v>
      </c>
      <c r="I89" s="43">
        <v>-1.58</v>
      </c>
      <c r="J89" s="20">
        <v>274</v>
      </c>
      <c r="K89" s="42">
        <v>122.612223937346</v>
      </c>
      <c r="L89" s="43">
        <v>-3.87</v>
      </c>
      <c r="M89" s="19">
        <v>58</v>
      </c>
    </row>
    <row r="90" spans="1:13" ht="24.75" customHeight="1" thickBot="1" x14ac:dyDescent="0.2">
      <c r="A90" s="98">
        <v>41974</v>
      </c>
      <c r="B90" s="44">
        <v>100.567434460824</v>
      </c>
      <c r="C90" s="45">
        <v>-2.99</v>
      </c>
      <c r="D90" s="21">
        <v>656</v>
      </c>
      <c r="E90" s="44">
        <v>91.820946813107795</v>
      </c>
      <c r="F90" s="45">
        <v>-1.29</v>
      </c>
      <c r="G90" s="22">
        <v>263</v>
      </c>
      <c r="H90" s="44">
        <v>99.817300146632704</v>
      </c>
      <c r="I90" s="45">
        <v>-4.62</v>
      </c>
      <c r="J90" s="22">
        <v>299</v>
      </c>
      <c r="K90" s="44">
        <v>124.72805478665801</v>
      </c>
      <c r="L90" s="45">
        <v>1.73</v>
      </c>
      <c r="M90" s="21">
        <v>94</v>
      </c>
    </row>
    <row r="91" spans="1:13" ht="24.75" customHeight="1" x14ac:dyDescent="0.15">
      <c r="A91" s="94">
        <v>42005</v>
      </c>
      <c r="B91" s="42">
        <v>105.32834849948399</v>
      </c>
      <c r="C91" s="43">
        <v>4.7300000000000004</v>
      </c>
      <c r="D91" s="19">
        <v>396</v>
      </c>
      <c r="E91" s="42">
        <v>91.028952676595495</v>
      </c>
      <c r="F91" s="43">
        <v>-0.86</v>
      </c>
      <c r="G91" s="20">
        <v>158</v>
      </c>
      <c r="H91" s="42">
        <v>107.417435346689</v>
      </c>
      <c r="I91" s="43">
        <v>7.61</v>
      </c>
      <c r="J91" s="20">
        <v>190</v>
      </c>
      <c r="K91" s="42">
        <v>132.797229670321</v>
      </c>
      <c r="L91" s="43">
        <v>6.47</v>
      </c>
      <c r="M91" s="19">
        <v>48</v>
      </c>
    </row>
    <row r="92" spans="1:13" ht="25.5" customHeight="1" x14ac:dyDescent="0.15">
      <c r="A92" s="95">
        <v>42036</v>
      </c>
      <c r="B92" s="42">
        <v>107.642403546786</v>
      </c>
      <c r="C92" s="43">
        <v>2.2000000000000002</v>
      </c>
      <c r="D92" s="19">
        <v>466</v>
      </c>
      <c r="E92" s="42">
        <v>93.111460298335402</v>
      </c>
      <c r="F92" s="43">
        <v>2.29</v>
      </c>
      <c r="G92" s="20">
        <v>176</v>
      </c>
      <c r="H92" s="42">
        <v>109.012935425412</v>
      </c>
      <c r="I92" s="43">
        <v>1.49</v>
      </c>
      <c r="J92" s="20">
        <v>226</v>
      </c>
      <c r="K92" s="42">
        <v>129.695443694087</v>
      </c>
      <c r="L92" s="43">
        <v>-2.34</v>
      </c>
      <c r="M92" s="19">
        <v>64</v>
      </c>
    </row>
    <row r="93" spans="1:13" ht="25.5" customHeight="1" x14ac:dyDescent="0.15">
      <c r="A93" s="95">
        <v>42064</v>
      </c>
      <c r="B93" s="42">
        <v>106.314833019613</v>
      </c>
      <c r="C93" s="43">
        <v>-1.23</v>
      </c>
      <c r="D93" s="19">
        <v>731</v>
      </c>
      <c r="E93" s="42">
        <v>99.100883047757804</v>
      </c>
      <c r="F93" s="43">
        <v>6.43</v>
      </c>
      <c r="G93" s="20">
        <v>228</v>
      </c>
      <c r="H93" s="42">
        <v>105.53557770369299</v>
      </c>
      <c r="I93" s="43">
        <v>-3.19</v>
      </c>
      <c r="J93" s="20">
        <v>385</v>
      </c>
      <c r="K93" s="42">
        <v>129.244491107431</v>
      </c>
      <c r="L93" s="43">
        <v>-0.35</v>
      </c>
      <c r="M93" s="19">
        <v>118</v>
      </c>
    </row>
    <row r="94" spans="1:13" ht="25.5" customHeight="1" x14ac:dyDescent="0.15">
      <c r="A94" s="95">
        <v>42095</v>
      </c>
      <c r="B94" s="42">
        <v>106.495042685049</v>
      </c>
      <c r="C94" s="43">
        <v>0.17</v>
      </c>
      <c r="D94" s="19">
        <v>475</v>
      </c>
      <c r="E94" s="42">
        <v>89.277535100689505</v>
      </c>
      <c r="F94" s="43">
        <v>-9.91</v>
      </c>
      <c r="G94" s="20">
        <v>157</v>
      </c>
      <c r="H94" s="42">
        <v>109.29648579297999</v>
      </c>
      <c r="I94" s="43">
        <v>3.56</v>
      </c>
      <c r="J94" s="20">
        <v>240</v>
      </c>
      <c r="K94" s="42">
        <v>136.52901094595501</v>
      </c>
      <c r="L94" s="43">
        <v>5.64</v>
      </c>
      <c r="M94" s="19">
        <v>78</v>
      </c>
    </row>
    <row r="95" spans="1:13" ht="25.5" customHeight="1" x14ac:dyDescent="0.15">
      <c r="A95" s="95">
        <v>42125</v>
      </c>
      <c r="B95" s="42">
        <v>103.593102055526</v>
      </c>
      <c r="C95" s="43">
        <v>-2.72</v>
      </c>
      <c r="D95" s="19">
        <v>468</v>
      </c>
      <c r="E95" s="42">
        <v>93.359247533564997</v>
      </c>
      <c r="F95" s="43">
        <v>4.57</v>
      </c>
      <c r="G95" s="20">
        <v>171</v>
      </c>
      <c r="H95" s="42">
        <v>105.048937874587</v>
      </c>
      <c r="I95" s="43">
        <v>-3.89</v>
      </c>
      <c r="J95" s="20">
        <v>231</v>
      </c>
      <c r="K95" s="42">
        <v>130.77477751165301</v>
      </c>
      <c r="L95" s="43">
        <v>-4.21</v>
      </c>
      <c r="M95" s="19">
        <v>66</v>
      </c>
    </row>
    <row r="96" spans="1:13" ht="25.5" customHeight="1" x14ac:dyDescent="0.15">
      <c r="A96" s="95">
        <v>42156</v>
      </c>
      <c r="B96" s="42">
        <v>104.671194676941</v>
      </c>
      <c r="C96" s="43">
        <v>1.04</v>
      </c>
      <c r="D96" s="19">
        <v>590</v>
      </c>
      <c r="E96" s="42">
        <v>100.623395386794</v>
      </c>
      <c r="F96" s="43">
        <v>7.78</v>
      </c>
      <c r="G96" s="20">
        <v>199</v>
      </c>
      <c r="H96" s="42">
        <v>102.965771342793</v>
      </c>
      <c r="I96" s="43">
        <v>-1.98</v>
      </c>
      <c r="J96" s="20">
        <v>311</v>
      </c>
      <c r="K96" s="42">
        <v>126.429309366751</v>
      </c>
      <c r="L96" s="43">
        <v>-3.32</v>
      </c>
      <c r="M96" s="19">
        <v>80</v>
      </c>
    </row>
    <row r="97" spans="1:13" ht="25.5" customHeight="1" x14ac:dyDescent="0.15">
      <c r="A97" s="95">
        <v>42186</v>
      </c>
      <c r="B97" s="42">
        <v>102.661525522726</v>
      </c>
      <c r="C97" s="43">
        <v>-1.92</v>
      </c>
      <c r="D97" s="19">
        <v>699</v>
      </c>
      <c r="E97" s="42">
        <v>95.562507146600197</v>
      </c>
      <c r="F97" s="43">
        <v>-5.03</v>
      </c>
      <c r="G97" s="20">
        <v>242</v>
      </c>
      <c r="H97" s="42">
        <v>104.593743276399</v>
      </c>
      <c r="I97" s="43">
        <v>1.58</v>
      </c>
      <c r="J97" s="20">
        <v>378</v>
      </c>
      <c r="K97" s="42">
        <v>113.26676701199899</v>
      </c>
      <c r="L97" s="43">
        <v>-10.41</v>
      </c>
      <c r="M97" s="19">
        <v>79</v>
      </c>
    </row>
    <row r="98" spans="1:13" ht="25.5" customHeight="1" x14ac:dyDescent="0.15">
      <c r="A98" s="95">
        <v>42217</v>
      </c>
      <c r="B98" s="42">
        <v>103.84172787118899</v>
      </c>
      <c r="C98" s="43">
        <v>1.1499999999999999</v>
      </c>
      <c r="D98" s="19">
        <v>561</v>
      </c>
      <c r="E98" s="42">
        <v>89.453533884295496</v>
      </c>
      <c r="F98" s="43">
        <v>-6.39</v>
      </c>
      <c r="G98" s="20">
        <v>204</v>
      </c>
      <c r="H98" s="42">
        <v>105.69916850756</v>
      </c>
      <c r="I98" s="43">
        <v>1.06</v>
      </c>
      <c r="J98" s="20">
        <v>299</v>
      </c>
      <c r="K98" s="42">
        <v>133.548747226638</v>
      </c>
      <c r="L98" s="43">
        <v>17.91</v>
      </c>
      <c r="M98" s="19">
        <v>58</v>
      </c>
    </row>
    <row r="99" spans="1:13" ht="25.5" customHeight="1" x14ac:dyDescent="0.15">
      <c r="A99" s="95">
        <v>42248</v>
      </c>
      <c r="B99" s="42">
        <v>102.057536892524</v>
      </c>
      <c r="C99" s="43">
        <v>-1.72</v>
      </c>
      <c r="D99" s="19">
        <v>629</v>
      </c>
      <c r="E99" s="42">
        <v>89.491243522471095</v>
      </c>
      <c r="F99" s="43">
        <v>0.04</v>
      </c>
      <c r="G99" s="20">
        <v>228</v>
      </c>
      <c r="H99" s="42">
        <v>101.76263533649001</v>
      </c>
      <c r="I99" s="43">
        <v>-3.72</v>
      </c>
      <c r="J99" s="20">
        <v>327</v>
      </c>
      <c r="K99" s="42">
        <v>143.07779801965501</v>
      </c>
      <c r="L99" s="43">
        <v>7.14</v>
      </c>
      <c r="M99" s="19">
        <v>74</v>
      </c>
    </row>
    <row r="100" spans="1:13" ht="25.5" customHeight="1" x14ac:dyDescent="0.15">
      <c r="A100" s="95">
        <v>42278</v>
      </c>
      <c r="B100" s="42">
        <v>103.605430007007</v>
      </c>
      <c r="C100" s="43">
        <v>1.52</v>
      </c>
      <c r="D100" s="19">
        <v>561</v>
      </c>
      <c r="E100" s="42">
        <v>93.401759875618097</v>
      </c>
      <c r="F100" s="43">
        <v>4.37</v>
      </c>
      <c r="G100" s="20">
        <v>215</v>
      </c>
      <c r="H100" s="42">
        <v>102.75431465023</v>
      </c>
      <c r="I100" s="43">
        <v>0.97</v>
      </c>
      <c r="J100" s="20">
        <v>283</v>
      </c>
      <c r="K100" s="42">
        <v>130.575989209109</v>
      </c>
      <c r="L100" s="43">
        <v>-8.74</v>
      </c>
      <c r="M100" s="19">
        <v>63</v>
      </c>
    </row>
    <row r="101" spans="1:13" ht="25.5" customHeight="1" x14ac:dyDescent="0.15">
      <c r="A101" s="95">
        <v>42309</v>
      </c>
      <c r="B101" s="42">
        <v>105.126385937289</v>
      </c>
      <c r="C101" s="43">
        <v>1.47</v>
      </c>
      <c r="D101" s="19">
        <v>528</v>
      </c>
      <c r="E101" s="42">
        <v>95.790356987809702</v>
      </c>
      <c r="F101" s="43">
        <v>2.56</v>
      </c>
      <c r="G101" s="20">
        <v>190</v>
      </c>
      <c r="H101" s="42">
        <v>105.349542786538</v>
      </c>
      <c r="I101" s="43">
        <v>2.5299999999999998</v>
      </c>
      <c r="J101" s="20">
        <v>261</v>
      </c>
      <c r="K101" s="42">
        <v>123.781803208619</v>
      </c>
      <c r="L101" s="43">
        <v>-5.2</v>
      </c>
      <c r="M101" s="19">
        <v>77</v>
      </c>
    </row>
    <row r="102" spans="1:13" ht="25.5" customHeight="1" thickBot="1" x14ac:dyDescent="0.2">
      <c r="A102" s="98">
        <v>42339</v>
      </c>
      <c r="B102" s="44">
        <v>105.761832632523</v>
      </c>
      <c r="C102" s="45">
        <v>0.6</v>
      </c>
      <c r="D102" s="21">
        <v>667</v>
      </c>
      <c r="E102" s="44">
        <v>100.23641107931201</v>
      </c>
      <c r="F102" s="45">
        <v>4.6399999999999997</v>
      </c>
      <c r="G102" s="22">
        <v>247</v>
      </c>
      <c r="H102" s="44">
        <v>102.05843065195999</v>
      </c>
      <c r="I102" s="45">
        <v>-3.12</v>
      </c>
      <c r="J102" s="22">
        <v>348</v>
      </c>
      <c r="K102" s="44">
        <v>139.325025005708</v>
      </c>
      <c r="L102" s="45">
        <v>12.56</v>
      </c>
      <c r="M102" s="21">
        <v>72</v>
      </c>
    </row>
    <row r="103" spans="1:13" s="23" customFormat="1" ht="25.5" customHeight="1" x14ac:dyDescent="0.15">
      <c r="A103" s="94">
        <v>42370</v>
      </c>
      <c r="B103" s="42">
        <v>102.954408883328</v>
      </c>
      <c r="C103" s="43">
        <v>-2.65</v>
      </c>
      <c r="D103" s="19">
        <v>391</v>
      </c>
      <c r="E103" s="42">
        <v>92.605178288687895</v>
      </c>
      <c r="F103" s="43">
        <v>-7.61</v>
      </c>
      <c r="G103" s="20">
        <v>135</v>
      </c>
      <c r="H103" s="42">
        <v>100.022676005039</v>
      </c>
      <c r="I103" s="43">
        <v>-1.99</v>
      </c>
      <c r="J103" s="20">
        <v>195</v>
      </c>
      <c r="K103" s="42">
        <v>138.75323454512699</v>
      </c>
      <c r="L103" s="43">
        <v>-0.41</v>
      </c>
      <c r="M103" s="19">
        <v>61</v>
      </c>
    </row>
    <row r="104" spans="1:13" s="23" customFormat="1" ht="25.5" customHeight="1" x14ac:dyDescent="0.15">
      <c r="A104" s="95">
        <v>42401</v>
      </c>
      <c r="B104" s="42">
        <v>105.028372703439</v>
      </c>
      <c r="C104" s="43">
        <v>2.0099999999999998</v>
      </c>
      <c r="D104" s="19">
        <v>510</v>
      </c>
      <c r="E104" s="42">
        <v>92.515774498239196</v>
      </c>
      <c r="F104" s="43">
        <v>-0.1</v>
      </c>
      <c r="G104" s="20">
        <v>192</v>
      </c>
      <c r="H104" s="42">
        <v>103.78044512633601</v>
      </c>
      <c r="I104" s="43">
        <v>3.76</v>
      </c>
      <c r="J104" s="20">
        <v>254</v>
      </c>
      <c r="K104" s="42">
        <v>138.21722468345899</v>
      </c>
      <c r="L104" s="43">
        <v>-0.39</v>
      </c>
      <c r="M104" s="19">
        <v>64</v>
      </c>
    </row>
    <row r="105" spans="1:13" s="23" customFormat="1" ht="25.5" customHeight="1" x14ac:dyDescent="0.15">
      <c r="A105" s="95">
        <v>42430</v>
      </c>
      <c r="B105" s="42">
        <v>103.771273694689</v>
      </c>
      <c r="C105" s="43">
        <v>-1.2</v>
      </c>
      <c r="D105" s="19">
        <v>726</v>
      </c>
      <c r="E105" s="42">
        <v>96.885165629043499</v>
      </c>
      <c r="F105" s="43">
        <v>4.72</v>
      </c>
      <c r="G105" s="20">
        <v>255</v>
      </c>
      <c r="H105" s="42">
        <v>101.798573416263</v>
      </c>
      <c r="I105" s="43">
        <v>-1.91</v>
      </c>
      <c r="J105" s="20">
        <v>367</v>
      </c>
      <c r="K105" s="42">
        <v>131.28435482892499</v>
      </c>
      <c r="L105" s="43">
        <v>-5.0199999999999996</v>
      </c>
      <c r="M105" s="19">
        <v>104</v>
      </c>
    </row>
    <row r="106" spans="1:13" s="23" customFormat="1" ht="25.5" customHeight="1" x14ac:dyDescent="0.15">
      <c r="A106" s="95">
        <v>42461</v>
      </c>
      <c r="B106" s="42">
        <v>105.25320653794</v>
      </c>
      <c r="C106" s="43">
        <v>1.43</v>
      </c>
      <c r="D106" s="19">
        <v>574</v>
      </c>
      <c r="E106" s="42">
        <v>97.660071348941798</v>
      </c>
      <c r="F106" s="43">
        <v>0.8</v>
      </c>
      <c r="G106" s="20">
        <v>223</v>
      </c>
      <c r="H106" s="42">
        <v>104.355045135216</v>
      </c>
      <c r="I106" s="43">
        <v>2.5099999999999998</v>
      </c>
      <c r="J106" s="20">
        <v>258</v>
      </c>
      <c r="K106" s="42">
        <v>124.583245242974</v>
      </c>
      <c r="L106" s="43">
        <v>-5.0999999999999996</v>
      </c>
      <c r="M106" s="19">
        <v>93</v>
      </c>
    </row>
    <row r="107" spans="1:13" s="23" customFormat="1" ht="25.5" customHeight="1" x14ac:dyDescent="0.15">
      <c r="A107" s="95">
        <v>42491</v>
      </c>
      <c r="B107" s="42">
        <v>107.352704106858</v>
      </c>
      <c r="C107" s="43">
        <v>1.99</v>
      </c>
      <c r="D107" s="19">
        <v>502</v>
      </c>
      <c r="E107" s="42">
        <v>107.13539553194801</v>
      </c>
      <c r="F107" s="43">
        <v>9.6999999999999993</v>
      </c>
      <c r="G107" s="20">
        <v>174</v>
      </c>
      <c r="H107" s="42">
        <v>102.039303905526</v>
      </c>
      <c r="I107" s="43">
        <v>-2.2200000000000002</v>
      </c>
      <c r="J107" s="20">
        <v>260</v>
      </c>
      <c r="K107" s="42">
        <v>142.10712304014601</v>
      </c>
      <c r="L107" s="43">
        <v>14.07</v>
      </c>
      <c r="M107" s="19">
        <v>68</v>
      </c>
    </row>
    <row r="108" spans="1:13" s="23" customFormat="1" ht="25.5" customHeight="1" x14ac:dyDescent="0.15">
      <c r="A108" s="95">
        <v>42522</v>
      </c>
      <c r="B108" s="42">
        <v>106.879608532566</v>
      </c>
      <c r="C108" s="43">
        <v>-0.44</v>
      </c>
      <c r="D108" s="19">
        <v>643</v>
      </c>
      <c r="E108" s="42">
        <v>99.0250047421532</v>
      </c>
      <c r="F108" s="43">
        <v>-7.57</v>
      </c>
      <c r="G108" s="20">
        <v>254</v>
      </c>
      <c r="H108" s="42">
        <v>104.75158667531799</v>
      </c>
      <c r="I108" s="43">
        <v>2.66</v>
      </c>
      <c r="J108" s="20">
        <v>310</v>
      </c>
      <c r="K108" s="42">
        <v>144.16126363352501</v>
      </c>
      <c r="L108" s="43">
        <v>1.45</v>
      </c>
      <c r="M108" s="19">
        <v>79</v>
      </c>
    </row>
    <row r="109" spans="1:13" s="110" customFormat="1" ht="25.5" customHeight="1" x14ac:dyDescent="0.15">
      <c r="A109" s="95">
        <v>42552</v>
      </c>
      <c r="B109" s="42">
        <v>103.583016991704</v>
      </c>
      <c r="C109" s="43">
        <v>-3.08</v>
      </c>
      <c r="D109" s="19">
        <v>595</v>
      </c>
      <c r="E109" s="42">
        <v>93.137711119006696</v>
      </c>
      <c r="F109" s="43">
        <v>-5.95</v>
      </c>
      <c r="G109" s="20">
        <v>233</v>
      </c>
      <c r="H109" s="42">
        <v>101.11950339952099</v>
      </c>
      <c r="I109" s="43">
        <v>-3.47</v>
      </c>
      <c r="J109" s="20">
        <v>292</v>
      </c>
      <c r="K109" s="42">
        <v>140.86215108968599</v>
      </c>
      <c r="L109" s="43">
        <v>-2.29</v>
      </c>
      <c r="M109" s="19">
        <v>70</v>
      </c>
    </row>
    <row r="110" spans="1:13" s="110" customFormat="1" ht="25.5" customHeight="1" x14ac:dyDescent="0.15">
      <c r="A110" s="95">
        <v>42583</v>
      </c>
      <c r="B110" s="42">
        <v>105.591480766617</v>
      </c>
      <c r="C110" s="43">
        <v>1.94</v>
      </c>
      <c r="D110" s="19">
        <v>562</v>
      </c>
      <c r="E110" s="42">
        <v>100.203251232836</v>
      </c>
      <c r="F110" s="43">
        <v>7.59</v>
      </c>
      <c r="G110" s="20">
        <v>206</v>
      </c>
      <c r="H110" s="42">
        <v>104.003090135484</v>
      </c>
      <c r="I110" s="43">
        <v>2.85</v>
      </c>
      <c r="J110" s="20">
        <v>285</v>
      </c>
      <c r="K110" s="42">
        <v>125.96878151727699</v>
      </c>
      <c r="L110" s="43">
        <v>-10.57</v>
      </c>
      <c r="M110" s="19">
        <v>71</v>
      </c>
    </row>
    <row r="111" spans="1:13" s="110" customFormat="1" ht="25.5" customHeight="1" x14ac:dyDescent="0.15">
      <c r="A111" s="95">
        <v>42614</v>
      </c>
      <c r="B111" s="42">
        <v>111.50016373005199</v>
      </c>
      <c r="C111" s="43">
        <v>5.6</v>
      </c>
      <c r="D111" s="19">
        <v>537</v>
      </c>
      <c r="E111" s="42">
        <v>101.052040463014</v>
      </c>
      <c r="F111" s="43">
        <v>0.85</v>
      </c>
      <c r="G111" s="20">
        <v>200</v>
      </c>
      <c r="H111" s="42">
        <v>113.02825183595399</v>
      </c>
      <c r="I111" s="43">
        <v>8.68</v>
      </c>
      <c r="J111" s="20">
        <v>276</v>
      </c>
      <c r="K111" s="42">
        <v>135.05949344291801</v>
      </c>
      <c r="L111" s="43">
        <v>7.22</v>
      </c>
      <c r="M111" s="19">
        <v>61</v>
      </c>
    </row>
    <row r="112" spans="1:13" s="110" customFormat="1" ht="25.5" customHeight="1" x14ac:dyDescent="0.15">
      <c r="A112" s="95">
        <v>42644</v>
      </c>
      <c r="B112" s="42">
        <v>112.012305890031</v>
      </c>
      <c r="C112" s="43">
        <v>0.46</v>
      </c>
      <c r="D112" s="19">
        <v>509</v>
      </c>
      <c r="E112" s="42">
        <v>99.568043523760096</v>
      </c>
      <c r="F112" s="43">
        <v>-1.47</v>
      </c>
      <c r="G112" s="20">
        <v>192</v>
      </c>
      <c r="H112" s="42">
        <v>111.27122566317099</v>
      </c>
      <c r="I112" s="43">
        <v>-1.55</v>
      </c>
      <c r="J112" s="20">
        <v>238</v>
      </c>
      <c r="K112" s="42">
        <v>139.631703752607</v>
      </c>
      <c r="L112" s="43">
        <v>3.39</v>
      </c>
      <c r="M112" s="19">
        <v>79</v>
      </c>
    </row>
    <row r="113" spans="1:13" s="110" customFormat="1" ht="25.5" customHeight="1" x14ac:dyDescent="0.15">
      <c r="A113" s="95">
        <v>42675</v>
      </c>
      <c r="B113" s="42">
        <v>106.690184532833</v>
      </c>
      <c r="C113" s="43">
        <v>-4.75</v>
      </c>
      <c r="D113" s="19">
        <v>520</v>
      </c>
      <c r="E113" s="42">
        <v>95.607556093970203</v>
      </c>
      <c r="F113" s="43">
        <v>-3.98</v>
      </c>
      <c r="G113" s="20">
        <v>199</v>
      </c>
      <c r="H113" s="42">
        <v>104.601416419335</v>
      </c>
      <c r="I113" s="43">
        <v>-5.99</v>
      </c>
      <c r="J113" s="20">
        <v>274</v>
      </c>
      <c r="K113" s="42">
        <v>145.909848751265</v>
      </c>
      <c r="L113" s="43">
        <v>4.5</v>
      </c>
      <c r="M113" s="19">
        <v>47</v>
      </c>
    </row>
    <row r="114" spans="1:13" s="111" customFormat="1" ht="25.5" customHeight="1" thickBot="1" x14ac:dyDescent="0.2">
      <c r="A114" s="98">
        <v>42705</v>
      </c>
      <c r="B114" s="44">
        <v>106.743119680707</v>
      </c>
      <c r="C114" s="45">
        <v>0.05</v>
      </c>
      <c r="D114" s="21">
        <v>606</v>
      </c>
      <c r="E114" s="44">
        <v>100.054328332848</v>
      </c>
      <c r="F114" s="45">
        <v>4.6500000000000004</v>
      </c>
      <c r="G114" s="22">
        <v>232</v>
      </c>
      <c r="H114" s="44">
        <v>105.898841096167</v>
      </c>
      <c r="I114" s="45">
        <v>1.24</v>
      </c>
      <c r="J114" s="22">
        <v>303</v>
      </c>
      <c r="K114" s="44">
        <v>143.01107127334899</v>
      </c>
      <c r="L114" s="45">
        <v>-1.99</v>
      </c>
      <c r="M114" s="21">
        <v>71</v>
      </c>
    </row>
    <row r="115" spans="1:13" s="23" customFormat="1" ht="25.5" customHeight="1" x14ac:dyDescent="0.15">
      <c r="A115" s="94">
        <v>42736</v>
      </c>
      <c r="B115" s="27">
        <v>107.057824268768</v>
      </c>
      <c r="C115" s="27">
        <v>0.28999999999999998</v>
      </c>
      <c r="D115" s="8">
        <v>414</v>
      </c>
      <c r="E115" s="25">
        <v>99.897120526474197</v>
      </c>
      <c r="F115" s="27">
        <v>-0.16</v>
      </c>
      <c r="G115" s="8">
        <v>141</v>
      </c>
      <c r="H115" s="25">
        <v>102.717140055662</v>
      </c>
      <c r="I115" s="27">
        <v>-3</v>
      </c>
      <c r="J115" s="8">
        <v>219</v>
      </c>
      <c r="K115" s="25">
        <v>140.85003788239399</v>
      </c>
      <c r="L115" s="27">
        <v>-1.51</v>
      </c>
      <c r="M115" s="8">
        <v>54</v>
      </c>
    </row>
    <row r="116" spans="1:13" s="23" customFormat="1" ht="25.5" customHeight="1" x14ac:dyDescent="0.15">
      <c r="A116" s="95">
        <v>42767</v>
      </c>
      <c r="B116" s="29">
        <v>105.602199539446</v>
      </c>
      <c r="C116" s="29">
        <v>-1.36</v>
      </c>
      <c r="D116" s="9">
        <v>489</v>
      </c>
      <c r="E116" s="28">
        <v>97.5741139404508</v>
      </c>
      <c r="F116" s="29">
        <v>-2.33</v>
      </c>
      <c r="G116" s="9">
        <v>176</v>
      </c>
      <c r="H116" s="28">
        <v>101.848463304646</v>
      </c>
      <c r="I116" s="29">
        <v>-0.85</v>
      </c>
      <c r="J116" s="9">
        <v>258</v>
      </c>
      <c r="K116" s="28">
        <v>142.40470302597799</v>
      </c>
      <c r="L116" s="29">
        <v>1.1000000000000001</v>
      </c>
      <c r="M116" s="9">
        <v>55</v>
      </c>
    </row>
    <row r="117" spans="1:13" s="23" customFormat="1" ht="25.5" customHeight="1" x14ac:dyDescent="0.15">
      <c r="A117" s="95">
        <v>42795</v>
      </c>
      <c r="B117" s="29">
        <v>104.863913868935</v>
      </c>
      <c r="C117" s="29">
        <v>-0.7</v>
      </c>
      <c r="D117" s="9">
        <v>742</v>
      </c>
      <c r="E117" s="28">
        <v>93.053334294367502</v>
      </c>
      <c r="F117" s="29">
        <v>-4.63</v>
      </c>
      <c r="G117" s="9">
        <v>222</v>
      </c>
      <c r="H117" s="28">
        <v>103.242028377719</v>
      </c>
      <c r="I117" s="29">
        <v>1.37</v>
      </c>
      <c r="J117" s="9">
        <v>422</v>
      </c>
      <c r="K117" s="28">
        <v>142.21427253863499</v>
      </c>
      <c r="L117" s="29">
        <v>-0.13</v>
      </c>
      <c r="M117" s="9">
        <v>98</v>
      </c>
    </row>
    <row r="118" spans="1:13" s="23" customFormat="1" ht="25.5" customHeight="1" x14ac:dyDescent="0.15">
      <c r="A118" s="95">
        <v>42826</v>
      </c>
      <c r="B118" s="29">
        <v>103.792176015598</v>
      </c>
      <c r="C118" s="29">
        <v>-1.02</v>
      </c>
      <c r="D118" s="9">
        <v>405</v>
      </c>
      <c r="E118" s="28">
        <v>93.309848781269295</v>
      </c>
      <c r="F118" s="29">
        <v>0.28000000000000003</v>
      </c>
      <c r="G118" s="9">
        <v>153</v>
      </c>
      <c r="H118" s="28">
        <v>101.21810319472399</v>
      </c>
      <c r="I118" s="29">
        <v>-1.96</v>
      </c>
      <c r="J118" s="9">
        <v>195</v>
      </c>
      <c r="K118" s="28">
        <v>140.50599257931799</v>
      </c>
      <c r="L118" s="29">
        <v>-1.2</v>
      </c>
      <c r="M118" s="9">
        <v>57</v>
      </c>
    </row>
    <row r="119" spans="1:13" s="23" customFormat="1" ht="25.5" customHeight="1" x14ac:dyDescent="0.15">
      <c r="A119" s="95">
        <v>42856</v>
      </c>
      <c r="B119" s="29">
        <v>100.77224579744799</v>
      </c>
      <c r="C119" s="29">
        <v>-2.91</v>
      </c>
      <c r="D119" s="9">
        <v>520</v>
      </c>
      <c r="E119" s="28">
        <v>91.105149841841097</v>
      </c>
      <c r="F119" s="29">
        <v>-2.36</v>
      </c>
      <c r="G119" s="9">
        <v>179</v>
      </c>
      <c r="H119" s="28">
        <v>100.521445908944</v>
      </c>
      <c r="I119" s="29">
        <v>-0.69</v>
      </c>
      <c r="J119" s="9">
        <v>281</v>
      </c>
      <c r="K119" s="28">
        <v>137.244524205929</v>
      </c>
      <c r="L119" s="29">
        <v>-2.3199999999999998</v>
      </c>
      <c r="M119" s="9">
        <v>60</v>
      </c>
    </row>
    <row r="120" spans="1:13" s="23" customFormat="1" ht="25.5" customHeight="1" x14ac:dyDescent="0.15">
      <c r="A120" s="95">
        <v>42887</v>
      </c>
      <c r="B120" s="29">
        <v>103.59569530002599</v>
      </c>
      <c r="C120" s="29">
        <v>2.8</v>
      </c>
      <c r="D120" s="9">
        <v>589</v>
      </c>
      <c r="E120" s="28">
        <v>93.641351948777299</v>
      </c>
      <c r="F120" s="29">
        <v>2.78</v>
      </c>
      <c r="G120" s="9">
        <v>204</v>
      </c>
      <c r="H120" s="28">
        <v>102.88067122942</v>
      </c>
      <c r="I120" s="29">
        <v>2.35</v>
      </c>
      <c r="J120" s="9">
        <v>314</v>
      </c>
      <c r="K120" s="28">
        <v>137.01279007398301</v>
      </c>
      <c r="L120" s="29">
        <v>-0.17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109.703100478382</v>
      </c>
      <c r="C121" s="29">
        <v>5.9</v>
      </c>
      <c r="D121" s="9">
        <v>585</v>
      </c>
      <c r="E121" s="28">
        <v>93.497851614104803</v>
      </c>
      <c r="F121" s="29">
        <v>-0.15</v>
      </c>
      <c r="G121" s="9">
        <v>205</v>
      </c>
      <c r="H121" s="28">
        <v>111.269288077227</v>
      </c>
      <c r="I121" s="29">
        <v>8.15</v>
      </c>
      <c r="J121" s="9">
        <v>311</v>
      </c>
      <c r="K121" s="28">
        <v>152.800608658394</v>
      </c>
      <c r="L121" s="29">
        <v>11.52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104.917558941967</v>
      </c>
      <c r="C122" s="29">
        <v>-4.3600000000000003</v>
      </c>
      <c r="D122" s="9">
        <v>529</v>
      </c>
      <c r="E122" s="28">
        <v>92.902157447415107</v>
      </c>
      <c r="F122" s="29">
        <v>-0.64</v>
      </c>
      <c r="G122" s="9">
        <v>192</v>
      </c>
      <c r="H122" s="28">
        <v>105.570043630611</v>
      </c>
      <c r="I122" s="29">
        <v>-5.12</v>
      </c>
      <c r="J122" s="9">
        <v>271</v>
      </c>
      <c r="K122" s="28">
        <v>131.70553216673699</v>
      </c>
      <c r="L122" s="29">
        <v>-13.81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105.041568035483</v>
      </c>
      <c r="C123" s="29">
        <v>0.12</v>
      </c>
      <c r="D123" s="9">
        <v>640</v>
      </c>
      <c r="E123" s="28">
        <v>99.479879152088799</v>
      </c>
      <c r="F123" s="29">
        <v>7.08</v>
      </c>
      <c r="G123" s="9">
        <v>241</v>
      </c>
      <c r="H123" s="28">
        <v>100.967151767846</v>
      </c>
      <c r="I123" s="29">
        <v>-4.3600000000000003</v>
      </c>
      <c r="J123" s="9">
        <v>325</v>
      </c>
      <c r="K123" s="28">
        <v>148.34028940203299</v>
      </c>
      <c r="L123" s="29">
        <v>12.63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106.553392729338</v>
      </c>
      <c r="C124" s="29">
        <v>1.44</v>
      </c>
      <c r="D124" s="9">
        <v>578</v>
      </c>
      <c r="E124" s="28">
        <v>100.486962219692</v>
      </c>
      <c r="F124" s="29">
        <v>1.01</v>
      </c>
      <c r="G124" s="9">
        <v>209</v>
      </c>
      <c r="H124" s="28">
        <v>101.762468666849</v>
      </c>
      <c r="I124" s="29">
        <v>0.79</v>
      </c>
      <c r="J124" s="9">
        <v>305</v>
      </c>
      <c r="K124" s="28">
        <v>143.631468367688</v>
      </c>
      <c r="L124" s="29">
        <v>-3.17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104.238011998849</v>
      </c>
      <c r="C125" s="29">
        <v>-2.17</v>
      </c>
      <c r="D125" s="9">
        <v>567</v>
      </c>
      <c r="E125" s="28">
        <v>95.453758310430203</v>
      </c>
      <c r="F125" s="29">
        <v>-5.01</v>
      </c>
      <c r="G125" s="9">
        <v>226</v>
      </c>
      <c r="H125" s="28">
        <v>99.770815697293898</v>
      </c>
      <c r="I125" s="29">
        <v>-1.96</v>
      </c>
      <c r="J125" s="9">
        <v>281</v>
      </c>
      <c r="K125" s="28">
        <v>143.99875829778799</v>
      </c>
      <c r="L125" s="29">
        <v>0.26</v>
      </c>
      <c r="M125" s="9">
        <v>60</v>
      </c>
    </row>
    <row r="126" spans="1:13" s="111" customFormat="1" ht="25.5" customHeight="1" thickBot="1" x14ac:dyDescent="0.2">
      <c r="A126" s="98">
        <v>43070</v>
      </c>
      <c r="B126" s="99">
        <v>106.861033176422</v>
      </c>
      <c r="C126" s="99">
        <v>2.52</v>
      </c>
      <c r="D126" s="14">
        <v>652</v>
      </c>
      <c r="E126" s="116">
        <v>96.007454567047304</v>
      </c>
      <c r="F126" s="99">
        <v>0.57999999999999996</v>
      </c>
      <c r="G126" s="14">
        <v>262</v>
      </c>
      <c r="H126" s="116">
        <v>105.264809460885</v>
      </c>
      <c r="I126" s="99">
        <v>5.51</v>
      </c>
      <c r="J126" s="14">
        <v>317</v>
      </c>
      <c r="K126" s="116">
        <v>152.51636053669799</v>
      </c>
      <c r="L126" s="99">
        <v>5.92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108.065132417407</v>
      </c>
      <c r="C127" s="27">
        <v>1.1299999999999999</v>
      </c>
      <c r="D127" s="8">
        <v>375</v>
      </c>
      <c r="E127" s="25">
        <v>98.792743226120393</v>
      </c>
      <c r="F127" s="27">
        <v>2.9</v>
      </c>
      <c r="G127" s="8">
        <v>159</v>
      </c>
      <c r="H127" s="25">
        <v>105.264972145537</v>
      </c>
      <c r="I127" s="27">
        <v>0</v>
      </c>
      <c r="J127" s="8">
        <v>164</v>
      </c>
      <c r="K127" s="25">
        <v>137.443825049281</v>
      </c>
      <c r="L127" s="27">
        <v>-9.8800000000000008</v>
      </c>
      <c r="M127" s="8">
        <v>52</v>
      </c>
    </row>
    <row r="128" spans="1:13" s="111" customFormat="1" ht="25.5" customHeight="1" x14ac:dyDescent="0.15">
      <c r="A128" s="95">
        <v>43132</v>
      </c>
      <c r="B128" s="29">
        <v>107.302772864669</v>
      </c>
      <c r="C128" s="29">
        <v>-0.71</v>
      </c>
      <c r="D128" s="9">
        <v>423</v>
      </c>
      <c r="E128" s="28">
        <v>97.660590962338702</v>
      </c>
      <c r="F128" s="29">
        <v>-1.1499999999999999</v>
      </c>
      <c r="G128" s="9">
        <v>157</v>
      </c>
      <c r="H128" s="28">
        <v>104.138626848641</v>
      </c>
      <c r="I128" s="29">
        <v>-1.07</v>
      </c>
      <c r="J128" s="9">
        <v>209</v>
      </c>
      <c r="K128" s="28">
        <v>145.458192096825</v>
      </c>
      <c r="L128" s="29">
        <v>5.83</v>
      </c>
      <c r="M128" s="9">
        <v>57</v>
      </c>
    </row>
    <row r="129" spans="1:13" s="111" customFormat="1" ht="25.5" customHeight="1" x14ac:dyDescent="0.15">
      <c r="A129" s="95">
        <v>43160</v>
      </c>
      <c r="B129" s="29">
        <v>108.829371865751</v>
      </c>
      <c r="C129" s="29">
        <v>1.42</v>
      </c>
      <c r="D129" s="9">
        <v>670</v>
      </c>
      <c r="E129" s="28">
        <v>95.332894178712607</v>
      </c>
      <c r="F129" s="29">
        <v>-2.38</v>
      </c>
      <c r="G129" s="9">
        <v>222</v>
      </c>
      <c r="H129" s="28">
        <v>107.57423521476299</v>
      </c>
      <c r="I129" s="29">
        <v>3.3</v>
      </c>
      <c r="J129" s="9">
        <v>347</v>
      </c>
      <c r="K129" s="28">
        <v>149.57814051923901</v>
      </c>
      <c r="L129" s="29">
        <v>2.83</v>
      </c>
      <c r="M129" s="9">
        <v>101</v>
      </c>
    </row>
    <row r="130" spans="1:13" s="111" customFormat="1" ht="25.5" customHeight="1" x14ac:dyDescent="0.15">
      <c r="A130" s="95">
        <v>43191</v>
      </c>
      <c r="B130" s="29">
        <v>111.27986943437401</v>
      </c>
      <c r="C130" s="29">
        <v>2.25</v>
      </c>
      <c r="D130" s="9">
        <v>529</v>
      </c>
      <c r="E130" s="28">
        <v>100.059942052986</v>
      </c>
      <c r="F130" s="29">
        <v>4.96</v>
      </c>
      <c r="G130" s="9">
        <v>171</v>
      </c>
      <c r="H130" s="28">
        <v>106.671561506185</v>
      </c>
      <c r="I130" s="29">
        <v>-0.84</v>
      </c>
      <c r="J130" s="9">
        <v>283</v>
      </c>
      <c r="K130" s="28">
        <v>158.973416709373</v>
      </c>
      <c r="L130" s="29">
        <v>6.28</v>
      </c>
      <c r="M130" s="9">
        <v>75</v>
      </c>
    </row>
    <row r="131" spans="1:13" s="111" customFormat="1" ht="25.5" customHeight="1" x14ac:dyDescent="0.15">
      <c r="A131" s="95">
        <v>43221</v>
      </c>
      <c r="B131" s="29">
        <v>110.87944958052501</v>
      </c>
      <c r="C131" s="29">
        <v>-0.36</v>
      </c>
      <c r="D131" s="9">
        <v>414</v>
      </c>
      <c r="E131" s="28">
        <v>101.107312524885</v>
      </c>
      <c r="F131" s="29">
        <v>1.05</v>
      </c>
      <c r="G131" s="9">
        <v>156</v>
      </c>
      <c r="H131" s="28">
        <v>110.153627607589</v>
      </c>
      <c r="I131" s="29">
        <v>3.26</v>
      </c>
      <c r="J131" s="9">
        <v>193</v>
      </c>
      <c r="K131" s="28">
        <v>154.28074149975799</v>
      </c>
      <c r="L131" s="29">
        <v>-2.95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101.92379522797999</v>
      </c>
      <c r="C132" s="29">
        <v>-8.08</v>
      </c>
      <c r="D132" s="9">
        <v>278</v>
      </c>
      <c r="E132" s="28">
        <v>98.9746691048109</v>
      </c>
      <c r="F132" s="29">
        <v>-2.11</v>
      </c>
      <c r="G132" s="9">
        <v>122</v>
      </c>
      <c r="H132" s="28">
        <v>94.978137194388793</v>
      </c>
      <c r="I132" s="29">
        <v>-13.78</v>
      </c>
      <c r="J132" s="9">
        <v>130</v>
      </c>
      <c r="K132" s="28">
        <v>154.13775107913</v>
      </c>
      <c r="L132" s="29">
        <v>-0.09</v>
      </c>
      <c r="M132" s="9">
        <v>26</v>
      </c>
    </row>
    <row r="133" spans="1:13" ht="25.5" customHeight="1" x14ac:dyDescent="0.15">
      <c r="A133" s="95">
        <v>43282</v>
      </c>
      <c r="B133" s="29">
        <v>111.831849063501</v>
      </c>
      <c r="C133" s="29">
        <v>9.7200000000000006</v>
      </c>
      <c r="D133" s="9">
        <v>415</v>
      </c>
      <c r="E133" s="28">
        <v>110.52173469802101</v>
      </c>
      <c r="F133" s="29">
        <v>11.67</v>
      </c>
      <c r="G133" s="9">
        <v>169</v>
      </c>
      <c r="H133" s="28">
        <v>105.30841707532301</v>
      </c>
      <c r="I133" s="29">
        <v>10.88</v>
      </c>
      <c r="J133" s="9">
        <v>187</v>
      </c>
      <c r="K133" s="28">
        <v>147.81186776693801</v>
      </c>
      <c r="L133" s="29">
        <v>-4.0999999999999996</v>
      </c>
      <c r="M133" s="9">
        <v>59</v>
      </c>
    </row>
    <row r="134" spans="1:13" ht="25.5" customHeight="1" x14ac:dyDescent="0.15">
      <c r="A134" s="95">
        <v>43313</v>
      </c>
      <c r="B134" s="29">
        <v>110.27147423305399</v>
      </c>
      <c r="C134" s="29">
        <v>-1.4</v>
      </c>
      <c r="D134" s="9">
        <v>479</v>
      </c>
      <c r="E134" s="28">
        <v>102.943859805668</v>
      </c>
      <c r="F134" s="29">
        <v>-6.86</v>
      </c>
      <c r="G134" s="9">
        <v>184</v>
      </c>
      <c r="H134" s="28">
        <v>101.904845156204</v>
      </c>
      <c r="I134" s="29">
        <v>-3.23</v>
      </c>
      <c r="J134" s="9">
        <v>232</v>
      </c>
      <c r="K134" s="28">
        <v>168.71616922023199</v>
      </c>
      <c r="L134" s="29">
        <v>14.14</v>
      </c>
      <c r="M134" s="9">
        <v>63</v>
      </c>
    </row>
    <row r="135" spans="1:13" ht="25.5" customHeight="1" x14ac:dyDescent="0.15">
      <c r="A135" s="95">
        <v>43344</v>
      </c>
      <c r="B135" s="29">
        <v>111.034424809093</v>
      </c>
      <c r="C135" s="29">
        <v>0.69</v>
      </c>
      <c r="D135" s="9">
        <v>436</v>
      </c>
      <c r="E135" s="28">
        <v>99.321519385126706</v>
      </c>
      <c r="F135" s="29">
        <v>-3.52</v>
      </c>
      <c r="G135" s="9">
        <v>164</v>
      </c>
      <c r="H135" s="28">
        <v>109.420569702167</v>
      </c>
      <c r="I135" s="29">
        <v>7.38</v>
      </c>
      <c r="J135" s="9">
        <v>215</v>
      </c>
      <c r="K135" s="28">
        <v>153.664243697291</v>
      </c>
      <c r="L135" s="29">
        <v>-8.92</v>
      </c>
      <c r="M135" s="9">
        <v>57</v>
      </c>
    </row>
    <row r="136" spans="1:13" ht="25.5" customHeight="1" x14ac:dyDescent="0.15">
      <c r="A136" s="95">
        <v>43374</v>
      </c>
      <c r="B136" s="29">
        <v>106.24614562982001</v>
      </c>
      <c r="C136" s="29">
        <v>-4.3099999999999996</v>
      </c>
      <c r="D136" s="9">
        <v>485</v>
      </c>
      <c r="E136" s="28">
        <v>90.750727697084798</v>
      </c>
      <c r="F136" s="29">
        <v>-8.6300000000000008</v>
      </c>
      <c r="G136" s="9">
        <v>192</v>
      </c>
      <c r="H136" s="28">
        <v>104.07138903440099</v>
      </c>
      <c r="I136" s="29">
        <v>-4.8899999999999997</v>
      </c>
      <c r="J136" s="9">
        <v>227</v>
      </c>
      <c r="K136" s="28">
        <v>159.125789086011</v>
      </c>
      <c r="L136" s="29">
        <v>3.55</v>
      </c>
      <c r="M136" s="9">
        <v>66</v>
      </c>
    </row>
    <row r="137" spans="1:13" ht="25.5" customHeight="1" x14ac:dyDescent="0.15">
      <c r="A137" s="95">
        <v>43405</v>
      </c>
      <c r="B137" s="29">
        <v>111.49776282667</v>
      </c>
      <c r="C137" s="29">
        <v>4.9400000000000004</v>
      </c>
      <c r="D137" s="9">
        <v>499</v>
      </c>
      <c r="E137" s="28">
        <v>100.04943293177701</v>
      </c>
      <c r="F137" s="29">
        <v>10.25</v>
      </c>
      <c r="G137" s="9">
        <v>183</v>
      </c>
      <c r="H137" s="28">
        <v>104.895763064847</v>
      </c>
      <c r="I137" s="29">
        <v>0.79</v>
      </c>
      <c r="J137" s="9">
        <v>262</v>
      </c>
      <c r="K137" s="28">
        <v>174.290304963848</v>
      </c>
      <c r="L137" s="29">
        <v>9.5299999999999994</v>
      </c>
      <c r="M137" s="9">
        <v>54</v>
      </c>
    </row>
    <row r="138" spans="1:13" ht="25.5" customHeight="1" thickBot="1" x14ac:dyDescent="0.2">
      <c r="A138" s="98">
        <v>43435</v>
      </c>
      <c r="B138" s="99">
        <v>101.321372857584</v>
      </c>
      <c r="C138" s="99">
        <v>-9.1300000000000008</v>
      </c>
      <c r="D138" s="14">
        <v>529</v>
      </c>
      <c r="E138" s="116">
        <v>94.319316134403607</v>
      </c>
      <c r="F138" s="99">
        <v>-5.73</v>
      </c>
      <c r="G138" s="14">
        <v>201</v>
      </c>
      <c r="H138" s="116">
        <v>98.959327229865096</v>
      </c>
      <c r="I138" s="99">
        <v>-5.66</v>
      </c>
      <c r="J138" s="14">
        <v>271</v>
      </c>
      <c r="K138" s="116">
        <v>141.881820757686</v>
      </c>
      <c r="L138" s="99">
        <v>-18.59</v>
      </c>
      <c r="M138" s="14">
        <v>57</v>
      </c>
    </row>
    <row r="139" spans="1:13" ht="25.5" customHeight="1" x14ac:dyDescent="0.15">
      <c r="A139" s="94">
        <v>43466</v>
      </c>
      <c r="B139" s="27">
        <v>115.925976041604</v>
      </c>
      <c r="C139" s="27">
        <v>14.41</v>
      </c>
      <c r="D139" s="8">
        <v>314</v>
      </c>
      <c r="E139" s="25">
        <v>105.962084559868</v>
      </c>
      <c r="F139" s="27">
        <v>12.34</v>
      </c>
      <c r="G139" s="8">
        <v>124</v>
      </c>
      <c r="H139" s="25">
        <v>105.882283748247</v>
      </c>
      <c r="I139" s="27">
        <v>7</v>
      </c>
      <c r="J139" s="8">
        <v>147</v>
      </c>
      <c r="K139" s="25">
        <v>184.07488148917801</v>
      </c>
      <c r="L139" s="27">
        <v>29.74</v>
      </c>
      <c r="M139" s="8">
        <v>43</v>
      </c>
    </row>
    <row r="140" spans="1:13" ht="25.5" customHeight="1" x14ac:dyDescent="0.15">
      <c r="A140" s="95">
        <v>43497</v>
      </c>
      <c r="B140" s="29">
        <v>111.291533942602</v>
      </c>
      <c r="C140" s="29">
        <v>-4</v>
      </c>
      <c r="D140" s="9">
        <v>460</v>
      </c>
      <c r="E140" s="28">
        <v>97.580103432166098</v>
      </c>
      <c r="F140" s="29">
        <v>-7.91</v>
      </c>
      <c r="G140" s="9">
        <v>164</v>
      </c>
      <c r="H140" s="28">
        <v>106.69371039576301</v>
      </c>
      <c r="I140" s="29">
        <v>0.77</v>
      </c>
      <c r="J140" s="9">
        <v>231</v>
      </c>
      <c r="K140" s="28">
        <v>164.13129220784299</v>
      </c>
      <c r="L140" s="29">
        <v>-10.83</v>
      </c>
      <c r="M140" s="9">
        <v>65</v>
      </c>
    </row>
    <row r="141" spans="1:13" ht="25.5" customHeight="1" x14ac:dyDescent="0.15">
      <c r="A141" s="95">
        <v>43525</v>
      </c>
      <c r="B141" s="29">
        <v>107.4240767166</v>
      </c>
      <c r="C141" s="29">
        <v>-3.48</v>
      </c>
      <c r="D141" s="9">
        <v>663</v>
      </c>
      <c r="E141" s="28">
        <v>102.157218824943</v>
      </c>
      <c r="F141" s="29">
        <v>4.6900000000000004</v>
      </c>
      <c r="G141" s="9">
        <v>240</v>
      </c>
      <c r="H141" s="28">
        <v>98.988241702192298</v>
      </c>
      <c r="I141" s="29">
        <v>-7.22</v>
      </c>
      <c r="J141" s="9">
        <v>343</v>
      </c>
      <c r="K141" s="28">
        <v>168.897812840911</v>
      </c>
      <c r="L141" s="29">
        <v>2.9</v>
      </c>
      <c r="M141" s="9">
        <v>80</v>
      </c>
    </row>
    <row r="142" spans="1:13" ht="25.5" customHeight="1" x14ac:dyDescent="0.15">
      <c r="A142" s="95">
        <v>43556</v>
      </c>
      <c r="B142" s="29">
        <v>106.322145564425</v>
      </c>
      <c r="C142" s="29">
        <v>-1.03</v>
      </c>
      <c r="D142" s="9">
        <v>542</v>
      </c>
      <c r="E142" s="28">
        <v>90.340836113543403</v>
      </c>
      <c r="F142" s="29">
        <v>-11.57</v>
      </c>
      <c r="G142" s="9">
        <v>176</v>
      </c>
      <c r="H142" s="28">
        <v>101.352494284374</v>
      </c>
      <c r="I142" s="29">
        <v>2.39</v>
      </c>
      <c r="J142" s="9">
        <v>282</v>
      </c>
      <c r="K142" s="28">
        <v>169.37130291218099</v>
      </c>
      <c r="L142" s="29">
        <v>0.28000000000000003</v>
      </c>
      <c r="M142" s="9">
        <v>84</v>
      </c>
    </row>
    <row r="143" spans="1:13" ht="25.5" customHeight="1" x14ac:dyDescent="0.15">
      <c r="A143" s="95">
        <v>43586</v>
      </c>
      <c r="B143" s="29">
        <v>109.30508365089401</v>
      </c>
      <c r="C143" s="29">
        <v>2.81</v>
      </c>
      <c r="D143" s="9">
        <v>370</v>
      </c>
      <c r="E143" s="28">
        <v>95.956552811389798</v>
      </c>
      <c r="F143" s="29">
        <v>6.22</v>
      </c>
      <c r="G143" s="9">
        <v>121</v>
      </c>
      <c r="H143" s="28">
        <v>103.90797348731699</v>
      </c>
      <c r="I143" s="29">
        <v>2.52</v>
      </c>
      <c r="J143" s="9">
        <v>179</v>
      </c>
      <c r="K143" s="28">
        <v>171.039767614471</v>
      </c>
      <c r="L143" s="29">
        <v>0.99</v>
      </c>
      <c r="M143" s="9">
        <v>70</v>
      </c>
    </row>
    <row r="144" spans="1:13" s="103" customFormat="1" ht="25.5" customHeight="1" x14ac:dyDescent="0.15">
      <c r="A144" s="95">
        <v>43617</v>
      </c>
      <c r="B144" s="29">
        <v>110.175990106865</v>
      </c>
      <c r="C144" s="29">
        <v>0.8</v>
      </c>
      <c r="D144" s="9">
        <v>505</v>
      </c>
      <c r="E144" s="28">
        <v>92.980267105779404</v>
      </c>
      <c r="F144" s="29">
        <v>-3.1</v>
      </c>
      <c r="G144" s="9">
        <v>179</v>
      </c>
      <c r="H144" s="28">
        <v>108.502326819684</v>
      </c>
      <c r="I144" s="29">
        <v>4.42</v>
      </c>
      <c r="J144" s="9">
        <v>264</v>
      </c>
      <c r="K144" s="28">
        <v>171.916634387317</v>
      </c>
      <c r="L144" s="29">
        <v>0.51</v>
      </c>
      <c r="M144" s="9">
        <v>62</v>
      </c>
    </row>
    <row r="145" spans="1:13" s="103" customFormat="1" ht="25.5" customHeight="1" x14ac:dyDescent="0.15">
      <c r="A145" s="95">
        <v>43647</v>
      </c>
      <c r="B145" s="29">
        <v>107.196445739555</v>
      </c>
      <c r="C145" s="29">
        <v>-2.7</v>
      </c>
      <c r="D145" s="9">
        <v>595</v>
      </c>
      <c r="E145" s="28">
        <v>92.945848659099298</v>
      </c>
      <c r="F145" s="29">
        <v>-0.04</v>
      </c>
      <c r="G145" s="9">
        <v>212</v>
      </c>
      <c r="H145" s="28">
        <v>103.23441910909099</v>
      </c>
      <c r="I145" s="29">
        <v>-4.8600000000000003</v>
      </c>
      <c r="J145" s="9">
        <v>308</v>
      </c>
      <c r="K145" s="28">
        <v>177.747231528073</v>
      </c>
      <c r="L145" s="29">
        <v>3.39</v>
      </c>
      <c r="M145" s="9">
        <v>75</v>
      </c>
    </row>
    <row r="146" spans="1:13" s="103" customFormat="1" ht="25.5" customHeight="1" x14ac:dyDescent="0.15">
      <c r="A146" s="95">
        <v>43678</v>
      </c>
      <c r="B146" s="29">
        <v>110.03604268627301</v>
      </c>
      <c r="C146" s="29">
        <v>2.65</v>
      </c>
      <c r="D146" s="9">
        <v>592</v>
      </c>
      <c r="E146" s="28">
        <v>93.890089880073305</v>
      </c>
      <c r="F146" s="29">
        <v>1.02</v>
      </c>
      <c r="G146" s="9">
        <v>225</v>
      </c>
      <c r="H146" s="28">
        <v>106.786881374259</v>
      </c>
      <c r="I146" s="29">
        <v>3.44</v>
      </c>
      <c r="J146" s="9">
        <v>280</v>
      </c>
      <c r="K146" s="28">
        <v>168.66384576620101</v>
      </c>
      <c r="L146" s="29">
        <v>-5.1100000000000003</v>
      </c>
      <c r="M146" s="9">
        <v>87</v>
      </c>
    </row>
    <row r="147" spans="1:13" s="103" customFormat="1" ht="25.5" customHeight="1" x14ac:dyDescent="0.15">
      <c r="A147" s="95">
        <v>43709</v>
      </c>
      <c r="B147" s="29">
        <v>107.819168577433</v>
      </c>
      <c r="C147" s="29">
        <v>-2.0099999999999998</v>
      </c>
      <c r="D147" s="9">
        <v>686</v>
      </c>
      <c r="E147" s="28">
        <v>92.364316340696305</v>
      </c>
      <c r="F147" s="29">
        <v>-1.63</v>
      </c>
      <c r="G147" s="9">
        <v>248</v>
      </c>
      <c r="H147" s="28">
        <v>104.383030036579</v>
      </c>
      <c r="I147" s="29">
        <v>-2.25</v>
      </c>
      <c r="J147" s="9">
        <v>369</v>
      </c>
      <c r="K147" s="28">
        <v>181.771275344711</v>
      </c>
      <c r="L147" s="29">
        <v>7.77</v>
      </c>
      <c r="M147" s="9">
        <v>69</v>
      </c>
    </row>
    <row r="148" spans="1:13" s="103" customFormat="1" ht="25.5" customHeight="1" x14ac:dyDescent="0.15">
      <c r="A148" s="95">
        <v>43739</v>
      </c>
      <c r="B148" s="29">
        <v>109.091781891124</v>
      </c>
      <c r="C148" s="29">
        <v>1.18</v>
      </c>
      <c r="D148" s="9">
        <v>470</v>
      </c>
      <c r="E148" s="28">
        <v>96.458430475902603</v>
      </c>
      <c r="F148" s="29">
        <v>4.43</v>
      </c>
      <c r="G148" s="9">
        <v>183</v>
      </c>
      <c r="H148" s="28">
        <v>101.772285923536</v>
      </c>
      <c r="I148" s="29">
        <v>-2.5</v>
      </c>
      <c r="J148" s="9">
        <v>235</v>
      </c>
      <c r="K148" s="28">
        <v>176.608279659245</v>
      </c>
      <c r="L148" s="29">
        <v>-2.84</v>
      </c>
      <c r="M148" s="9">
        <v>52</v>
      </c>
    </row>
    <row r="149" spans="1:13" s="103" customFormat="1" ht="25.5" customHeight="1" x14ac:dyDescent="0.15">
      <c r="A149" s="95">
        <v>43770</v>
      </c>
      <c r="B149" s="29">
        <v>108.637793004969</v>
      </c>
      <c r="C149" s="29">
        <v>-0.42</v>
      </c>
      <c r="D149" s="9">
        <v>497</v>
      </c>
      <c r="E149" s="28">
        <v>97.084472685668501</v>
      </c>
      <c r="F149" s="29">
        <v>0.65</v>
      </c>
      <c r="G149" s="9">
        <v>183</v>
      </c>
      <c r="H149" s="28">
        <v>105.071920155285</v>
      </c>
      <c r="I149" s="29">
        <v>3.24</v>
      </c>
      <c r="J149" s="9">
        <v>254</v>
      </c>
      <c r="K149" s="28">
        <v>152.545243920177</v>
      </c>
      <c r="L149" s="29">
        <v>-13.63</v>
      </c>
      <c r="M149" s="9">
        <v>60</v>
      </c>
    </row>
    <row r="150" spans="1:13" s="103" customFormat="1" ht="25.5" customHeight="1" thickBot="1" x14ac:dyDescent="0.2">
      <c r="A150" s="98">
        <v>43800</v>
      </c>
      <c r="B150" s="99">
        <v>107.579541713086</v>
      </c>
      <c r="C150" s="99">
        <v>-0.97</v>
      </c>
      <c r="D150" s="14">
        <v>672</v>
      </c>
      <c r="E150" s="116">
        <v>97.508815842381793</v>
      </c>
      <c r="F150" s="99">
        <v>0.44</v>
      </c>
      <c r="G150" s="14">
        <v>255</v>
      </c>
      <c r="H150" s="116">
        <v>103.354160543193</v>
      </c>
      <c r="I150" s="99">
        <v>-1.63</v>
      </c>
      <c r="J150" s="14">
        <v>344</v>
      </c>
      <c r="K150" s="116">
        <v>171.65670578157901</v>
      </c>
      <c r="L150" s="99">
        <v>12.53</v>
      </c>
      <c r="M150" s="14">
        <v>73</v>
      </c>
    </row>
    <row r="151" spans="1:13" s="103" customFormat="1" ht="25.5" customHeight="1" x14ac:dyDescent="0.15">
      <c r="A151" s="94">
        <v>43831</v>
      </c>
      <c r="B151" s="27">
        <v>108.49743368857899</v>
      </c>
      <c r="C151" s="27">
        <v>0.85</v>
      </c>
      <c r="D151" s="8">
        <v>401</v>
      </c>
      <c r="E151" s="25">
        <v>86.238462280824606</v>
      </c>
      <c r="F151" s="27">
        <v>-11.56</v>
      </c>
      <c r="G151" s="8">
        <v>134</v>
      </c>
      <c r="H151" s="25">
        <v>105.496808321412</v>
      </c>
      <c r="I151" s="27">
        <v>2.0699999999999998</v>
      </c>
      <c r="J151" s="8">
        <v>212</v>
      </c>
      <c r="K151" s="25">
        <v>179.68939230014001</v>
      </c>
      <c r="L151" s="27">
        <v>4.68</v>
      </c>
      <c r="M151" s="8">
        <v>55</v>
      </c>
    </row>
    <row r="152" spans="1:13" s="103" customFormat="1" ht="25.5" customHeight="1" x14ac:dyDescent="0.15">
      <c r="A152" s="95">
        <v>43862</v>
      </c>
      <c r="B152" s="29">
        <v>106.893235643913</v>
      </c>
      <c r="C152" s="29">
        <v>-1.48</v>
      </c>
      <c r="D152" s="9">
        <v>539</v>
      </c>
      <c r="E152" s="28">
        <v>97.687253231709605</v>
      </c>
      <c r="F152" s="29">
        <v>13.28</v>
      </c>
      <c r="G152" s="9">
        <v>184</v>
      </c>
      <c r="H152" s="28">
        <v>97.788694090371095</v>
      </c>
      <c r="I152" s="29">
        <v>-7.31</v>
      </c>
      <c r="J152" s="9">
        <v>284</v>
      </c>
      <c r="K152" s="28">
        <v>179.84058959267199</v>
      </c>
      <c r="L152" s="29">
        <v>0.08</v>
      </c>
      <c r="M152" s="9">
        <v>71</v>
      </c>
    </row>
    <row r="153" spans="1:13" s="103" customFormat="1" ht="25.5" customHeight="1" x14ac:dyDescent="0.15">
      <c r="A153" s="95">
        <v>43891</v>
      </c>
      <c r="B153" s="29">
        <v>110.482723934267</v>
      </c>
      <c r="C153" s="29">
        <v>3.36</v>
      </c>
      <c r="D153" s="9">
        <v>808</v>
      </c>
      <c r="E153" s="28">
        <v>97.915476962935898</v>
      </c>
      <c r="F153" s="29">
        <v>0.23</v>
      </c>
      <c r="G153" s="9">
        <v>301</v>
      </c>
      <c r="H153" s="28">
        <v>105.74164043101101</v>
      </c>
      <c r="I153" s="29">
        <v>8.1300000000000008</v>
      </c>
      <c r="J153" s="9">
        <v>427</v>
      </c>
      <c r="K153" s="28">
        <v>178.03538616528701</v>
      </c>
      <c r="L153" s="29">
        <v>-1</v>
      </c>
      <c r="M153" s="9">
        <v>80</v>
      </c>
    </row>
    <row r="154" spans="1:13" s="103" customFormat="1" ht="25.5" customHeight="1" x14ac:dyDescent="0.15">
      <c r="A154" s="95">
        <v>43922</v>
      </c>
      <c r="B154" s="29">
        <v>113.218646577633</v>
      </c>
      <c r="C154" s="29">
        <v>2.48</v>
      </c>
      <c r="D154" s="9">
        <v>616</v>
      </c>
      <c r="E154" s="28">
        <v>102.10856548015801</v>
      </c>
      <c r="F154" s="29">
        <v>4.28</v>
      </c>
      <c r="G154" s="9">
        <v>202</v>
      </c>
      <c r="H154" s="28">
        <v>106.664298538846</v>
      </c>
      <c r="I154" s="29">
        <v>0.87</v>
      </c>
      <c r="J154" s="9">
        <v>323</v>
      </c>
      <c r="K154" s="28">
        <v>176.18439005836501</v>
      </c>
      <c r="L154" s="29">
        <v>-1.04</v>
      </c>
      <c r="M154" s="9">
        <v>91</v>
      </c>
    </row>
    <row r="155" spans="1:13" s="103" customFormat="1" ht="25.5" customHeight="1" x14ac:dyDescent="0.15">
      <c r="A155" s="95">
        <v>43952</v>
      </c>
      <c r="B155" s="29">
        <v>107.58393299446401</v>
      </c>
      <c r="C155" s="29">
        <v>-4.9800000000000004</v>
      </c>
      <c r="D155" s="9">
        <v>454</v>
      </c>
      <c r="E155" s="28">
        <v>97.277381826014306</v>
      </c>
      <c r="F155" s="29">
        <v>-4.7300000000000004</v>
      </c>
      <c r="G155" s="9">
        <v>170</v>
      </c>
      <c r="H155" s="28">
        <v>101.877732027676</v>
      </c>
      <c r="I155" s="29">
        <v>-4.49</v>
      </c>
      <c r="J155" s="9">
        <v>231</v>
      </c>
      <c r="K155" s="28">
        <v>176.823803153331</v>
      </c>
      <c r="L155" s="29">
        <v>0.36</v>
      </c>
      <c r="M155" s="9">
        <v>53</v>
      </c>
    </row>
    <row r="156" spans="1:13" s="103" customFormat="1" ht="25.5" customHeight="1" x14ac:dyDescent="0.15">
      <c r="A156" s="95">
        <v>43983</v>
      </c>
      <c r="B156" s="29">
        <v>106.986047011745</v>
      </c>
      <c r="C156" s="29">
        <v>-0.56000000000000005</v>
      </c>
      <c r="D156" s="9">
        <v>594</v>
      </c>
      <c r="E156" s="28">
        <v>97.587405752115899</v>
      </c>
      <c r="F156" s="29">
        <v>0.32</v>
      </c>
      <c r="G156" s="9">
        <v>199</v>
      </c>
      <c r="H156" s="28">
        <v>98.562495453323095</v>
      </c>
      <c r="I156" s="29">
        <v>-3.25</v>
      </c>
      <c r="J156" s="9">
        <v>321</v>
      </c>
      <c r="K156" s="28">
        <v>183.56679907170499</v>
      </c>
      <c r="L156" s="29">
        <v>3.81</v>
      </c>
      <c r="M156" s="9">
        <v>74</v>
      </c>
    </row>
    <row r="157" spans="1:13" s="103" customFormat="1" ht="25.5" customHeight="1" x14ac:dyDescent="0.15">
      <c r="A157" s="95">
        <v>44013</v>
      </c>
      <c r="B157" s="29">
        <v>109.893639690089</v>
      </c>
      <c r="C157" s="29">
        <v>2.72</v>
      </c>
      <c r="D157" s="9">
        <v>636</v>
      </c>
      <c r="E157" s="28">
        <v>97.193714308955606</v>
      </c>
      <c r="F157" s="29">
        <v>-0.4</v>
      </c>
      <c r="G157" s="9">
        <v>221</v>
      </c>
      <c r="H157" s="28">
        <v>105.213917563292</v>
      </c>
      <c r="I157" s="29">
        <v>6.75</v>
      </c>
      <c r="J157" s="9">
        <v>343</v>
      </c>
      <c r="K157" s="28">
        <v>177.64037231750501</v>
      </c>
      <c r="L157" s="29">
        <v>-3.23</v>
      </c>
      <c r="M157" s="9">
        <v>72</v>
      </c>
    </row>
    <row r="158" spans="1:13" s="103" customFormat="1" ht="25.5" customHeight="1" x14ac:dyDescent="0.15">
      <c r="A158" s="95">
        <v>44044</v>
      </c>
      <c r="B158" s="29">
        <v>106.47734630845601</v>
      </c>
      <c r="C158" s="29">
        <v>-3.11</v>
      </c>
      <c r="D158" s="9">
        <v>548</v>
      </c>
      <c r="E158" s="28">
        <v>95.347532789918105</v>
      </c>
      <c r="F158" s="29">
        <v>-1.9</v>
      </c>
      <c r="G158" s="9">
        <v>198</v>
      </c>
      <c r="H158" s="28">
        <v>98.182764325718793</v>
      </c>
      <c r="I158" s="29">
        <v>-6.68</v>
      </c>
      <c r="J158" s="9">
        <v>290</v>
      </c>
      <c r="K158" s="28">
        <v>187.08333817748101</v>
      </c>
      <c r="L158" s="29">
        <v>5.32</v>
      </c>
      <c r="M158" s="9">
        <v>60</v>
      </c>
    </row>
    <row r="159" spans="1:13" s="103" customFormat="1" ht="25.5" customHeight="1" x14ac:dyDescent="0.15">
      <c r="A159" s="95">
        <v>44075</v>
      </c>
      <c r="B159" s="29">
        <v>110.318252869966</v>
      </c>
      <c r="C159" s="29">
        <v>3.61</v>
      </c>
      <c r="D159" s="9">
        <v>597</v>
      </c>
      <c r="E159" s="28">
        <v>103.950114219616</v>
      </c>
      <c r="F159" s="29">
        <v>9.02</v>
      </c>
      <c r="G159" s="9">
        <v>212</v>
      </c>
      <c r="H159" s="28">
        <v>100.853833368408</v>
      </c>
      <c r="I159" s="29">
        <v>2.72</v>
      </c>
      <c r="J159" s="9">
        <v>316</v>
      </c>
      <c r="K159" s="28">
        <v>184.64428146876901</v>
      </c>
      <c r="L159" s="29">
        <v>-1.3</v>
      </c>
      <c r="M159" s="9">
        <v>69</v>
      </c>
    </row>
    <row r="160" spans="1:13" s="103" customFormat="1" ht="25.5" customHeight="1" x14ac:dyDescent="0.15">
      <c r="A160" s="95">
        <v>44105</v>
      </c>
      <c r="B160" s="29">
        <v>108.968476391745</v>
      </c>
      <c r="C160" s="29">
        <v>-1.22</v>
      </c>
      <c r="D160" s="9">
        <v>650</v>
      </c>
      <c r="E160" s="28">
        <v>93.9592392300451</v>
      </c>
      <c r="F160" s="29">
        <v>-9.61</v>
      </c>
      <c r="G160" s="9">
        <v>245</v>
      </c>
      <c r="H160" s="28">
        <v>102.537143928921</v>
      </c>
      <c r="I160" s="29">
        <v>1.67</v>
      </c>
      <c r="J160" s="9">
        <v>318</v>
      </c>
      <c r="K160" s="28">
        <v>183.56129257000501</v>
      </c>
      <c r="L160" s="29">
        <v>-0.59</v>
      </c>
      <c r="M160" s="9">
        <v>87</v>
      </c>
    </row>
    <row r="161" spans="1:13" s="103" customFormat="1" ht="25.5" customHeight="1" x14ac:dyDescent="0.15">
      <c r="A161" s="95">
        <v>44136</v>
      </c>
      <c r="B161" s="29">
        <v>109.187936648391</v>
      </c>
      <c r="C161" s="29">
        <v>0.2</v>
      </c>
      <c r="D161" s="9">
        <v>661</v>
      </c>
      <c r="E161" s="28">
        <v>91.774539631875001</v>
      </c>
      <c r="F161" s="29">
        <v>-2.33</v>
      </c>
      <c r="G161" s="9">
        <v>242</v>
      </c>
      <c r="H161" s="28">
        <v>104.01349375973101</v>
      </c>
      <c r="I161" s="29">
        <v>1.44</v>
      </c>
      <c r="J161" s="9">
        <v>338</v>
      </c>
      <c r="K161" s="28">
        <v>177.99945526766999</v>
      </c>
      <c r="L161" s="29">
        <v>-3.03</v>
      </c>
      <c r="M161" s="9">
        <v>81</v>
      </c>
    </row>
    <row r="162" spans="1:13" s="103" customFormat="1" ht="25.5" customHeight="1" thickBot="1" x14ac:dyDescent="0.2">
      <c r="A162" s="98">
        <v>44166</v>
      </c>
      <c r="B162" s="99">
        <v>113.001207251449</v>
      </c>
      <c r="C162" s="99">
        <v>3.49</v>
      </c>
      <c r="D162" s="14">
        <v>761</v>
      </c>
      <c r="E162" s="116">
        <v>101.500014875544</v>
      </c>
      <c r="F162" s="99">
        <v>10.6</v>
      </c>
      <c r="G162" s="14">
        <v>290</v>
      </c>
      <c r="H162" s="116">
        <v>107.869618701444</v>
      </c>
      <c r="I162" s="99">
        <v>3.71</v>
      </c>
      <c r="J162" s="14">
        <v>386</v>
      </c>
      <c r="K162" s="116">
        <v>178.11612086624601</v>
      </c>
      <c r="L162" s="99">
        <v>7.0000000000000007E-2</v>
      </c>
      <c r="M162" s="14">
        <v>85</v>
      </c>
    </row>
    <row r="163" spans="1:13" s="103" customFormat="1" ht="25.5" customHeight="1" x14ac:dyDescent="0.15">
      <c r="A163" s="95">
        <v>44197</v>
      </c>
      <c r="B163" s="29">
        <v>110.594726819686</v>
      </c>
      <c r="C163" s="29">
        <v>-2.13</v>
      </c>
      <c r="D163" s="9">
        <v>448</v>
      </c>
      <c r="E163" s="28">
        <v>97.333370075875607</v>
      </c>
      <c r="F163" s="29">
        <v>-4.1100000000000003</v>
      </c>
      <c r="G163" s="9">
        <v>167</v>
      </c>
      <c r="H163" s="28">
        <v>101.813491547166</v>
      </c>
      <c r="I163" s="29">
        <v>-5.61</v>
      </c>
      <c r="J163" s="9">
        <v>216</v>
      </c>
      <c r="K163" s="28">
        <v>182.518446573875</v>
      </c>
      <c r="L163" s="29">
        <v>2.4700000000000002</v>
      </c>
      <c r="M163" s="9">
        <v>65</v>
      </c>
    </row>
    <row r="164" spans="1:13" s="103" customFormat="1" ht="25.5" customHeight="1" x14ac:dyDescent="0.15">
      <c r="A164" s="95">
        <v>44228</v>
      </c>
      <c r="B164" s="29">
        <v>111.40030539473599</v>
      </c>
      <c r="C164" s="29">
        <v>0.73</v>
      </c>
      <c r="D164" s="9">
        <v>526</v>
      </c>
      <c r="E164" s="28">
        <v>97.430885511020094</v>
      </c>
      <c r="F164" s="29">
        <v>0.1</v>
      </c>
      <c r="G164" s="9">
        <v>187</v>
      </c>
      <c r="H164" s="28">
        <v>103.931684143307</v>
      </c>
      <c r="I164" s="29">
        <v>2.08</v>
      </c>
      <c r="J164" s="9">
        <v>271</v>
      </c>
      <c r="K164" s="28">
        <v>187.75094620787101</v>
      </c>
      <c r="L164" s="29">
        <v>2.87</v>
      </c>
      <c r="M164" s="9">
        <v>68</v>
      </c>
    </row>
    <row r="165" spans="1:13" s="103" customFormat="1" ht="25.5" customHeight="1" x14ac:dyDescent="0.15">
      <c r="A165" s="95">
        <v>44256</v>
      </c>
      <c r="B165" s="29">
        <v>111.144030799417</v>
      </c>
      <c r="C165" s="29">
        <v>-0.23</v>
      </c>
      <c r="D165" s="9">
        <v>777</v>
      </c>
      <c r="E165" s="28">
        <v>96.315565321506398</v>
      </c>
      <c r="F165" s="29">
        <v>-1.1399999999999999</v>
      </c>
      <c r="G165" s="9">
        <v>257</v>
      </c>
      <c r="H165" s="28">
        <v>103.096783104675</v>
      </c>
      <c r="I165" s="29">
        <v>-0.8</v>
      </c>
      <c r="J165" s="9">
        <v>419</v>
      </c>
      <c r="K165" s="28">
        <v>196.34623171495801</v>
      </c>
      <c r="L165" s="29">
        <v>4.58</v>
      </c>
      <c r="M165" s="9">
        <v>101</v>
      </c>
    </row>
    <row r="166" spans="1:13" s="103" customFormat="1" ht="25.5" customHeight="1" x14ac:dyDescent="0.15">
      <c r="A166" s="95">
        <v>44287</v>
      </c>
      <c r="B166" s="29">
        <v>107.641886217559</v>
      </c>
      <c r="C166" s="29">
        <v>-3.15</v>
      </c>
      <c r="D166" s="9">
        <v>658</v>
      </c>
      <c r="E166" s="28">
        <v>96.508545188682206</v>
      </c>
      <c r="F166" s="29">
        <v>0.2</v>
      </c>
      <c r="G166" s="9">
        <v>218</v>
      </c>
      <c r="H166" s="28">
        <v>101.211739162489</v>
      </c>
      <c r="I166" s="29">
        <v>-1.83</v>
      </c>
      <c r="J166" s="9">
        <v>363</v>
      </c>
      <c r="K166" s="28">
        <v>182.099605825765</v>
      </c>
      <c r="L166" s="29">
        <v>-7.26</v>
      </c>
      <c r="M166" s="9">
        <v>77</v>
      </c>
    </row>
    <row r="167" spans="1:13" s="103" customFormat="1" ht="25.5" customHeight="1" x14ac:dyDescent="0.15">
      <c r="A167" s="95">
        <v>44317</v>
      </c>
      <c r="B167" s="29">
        <v>112.04442429152699</v>
      </c>
      <c r="C167" s="29">
        <v>4.09</v>
      </c>
      <c r="D167" s="9">
        <v>501</v>
      </c>
      <c r="E167" s="28">
        <v>96.623474334489799</v>
      </c>
      <c r="F167" s="29">
        <v>0.12</v>
      </c>
      <c r="G167" s="9">
        <v>174</v>
      </c>
      <c r="H167" s="28">
        <v>106.353136704588</v>
      </c>
      <c r="I167" s="29">
        <v>5.08</v>
      </c>
      <c r="J167" s="9">
        <v>250</v>
      </c>
      <c r="K167" s="28">
        <v>182.93260376835599</v>
      </c>
      <c r="L167" s="29">
        <v>0.46</v>
      </c>
      <c r="M167" s="9">
        <v>77</v>
      </c>
    </row>
    <row r="168" spans="1:13" s="103" customFormat="1" ht="25.5" customHeight="1" x14ac:dyDescent="0.15">
      <c r="A168" s="95">
        <v>44348</v>
      </c>
      <c r="B168" s="29">
        <v>111.543637816551</v>
      </c>
      <c r="C168" s="29">
        <v>-0.45</v>
      </c>
      <c r="D168" s="9">
        <v>595</v>
      </c>
      <c r="E168" s="28">
        <v>98.612791211453001</v>
      </c>
      <c r="F168" s="29">
        <v>2.06</v>
      </c>
      <c r="G168" s="9">
        <v>192</v>
      </c>
      <c r="H168" s="28">
        <v>105.911982625354</v>
      </c>
      <c r="I168" s="29">
        <v>-0.41</v>
      </c>
      <c r="J168" s="9">
        <v>337</v>
      </c>
      <c r="K168" s="28">
        <v>182.85858990963601</v>
      </c>
      <c r="L168" s="29">
        <v>-0.04</v>
      </c>
      <c r="M168" s="9">
        <v>66</v>
      </c>
    </row>
    <row r="169" spans="1:13" s="103" customFormat="1" ht="25.5" customHeight="1" x14ac:dyDescent="0.15">
      <c r="A169" s="95">
        <v>44378</v>
      </c>
      <c r="B169" s="29">
        <v>107.661232485187</v>
      </c>
      <c r="C169" s="29">
        <v>-3.48</v>
      </c>
      <c r="D169" s="9">
        <v>614</v>
      </c>
      <c r="E169" s="28">
        <v>94.531234603745403</v>
      </c>
      <c r="F169" s="29">
        <v>-4.1399999999999997</v>
      </c>
      <c r="G169" s="9">
        <v>210</v>
      </c>
      <c r="H169" s="28">
        <v>101.28386684811601</v>
      </c>
      <c r="I169" s="29">
        <v>-4.37</v>
      </c>
      <c r="J169" s="9">
        <v>333</v>
      </c>
      <c r="K169" s="28">
        <v>184.89761438363701</v>
      </c>
      <c r="L169" s="29">
        <v>1.1200000000000001</v>
      </c>
      <c r="M169" s="9">
        <v>71</v>
      </c>
    </row>
    <row r="170" spans="1:13" s="103" customFormat="1" ht="25.5" customHeight="1" x14ac:dyDescent="0.15">
      <c r="A170" s="95">
        <v>44409</v>
      </c>
      <c r="B170" s="29">
        <v>112.175037630799</v>
      </c>
      <c r="C170" s="29">
        <v>4.1900000000000004</v>
      </c>
      <c r="D170" s="9">
        <v>523</v>
      </c>
      <c r="E170" s="28">
        <v>100.386594705169</v>
      </c>
      <c r="F170" s="29">
        <v>6.19</v>
      </c>
      <c r="G170" s="9">
        <v>173</v>
      </c>
      <c r="H170" s="28">
        <v>104.59245463273599</v>
      </c>
      <c r="I170" s="29">
        <v>3.27</v>
      </c>
      <c r="J170" s="9">
        <v>274</v>
      </c>
      <c r="K170" s="28">
        <v>191.51103395208</v>
      </c>
      <c r="L170" s="29">
        <v>3.58</v>
      </c>
      <c r="M170" s="9">
        <v>76</v>
      </c>
    </row>
    <row r="171" spans="1:13" s="103" customFormat="1" ht="25.5" customHeight="1" thickBot="1" x14ac:dyDescent="0.2">
      <c r="A171" s="95">
        <v>44440</v>
      </c>
      <c r="B171" s="29">
        <v>107.78976446597601</v>
      </c>
      <c r="C171" s="29">
        <v>-3.91</v>
      </c>
      <c r="D171" s="9">
        <v>390</v>
      </c>
      <c r="E171" s="28">
        <v>93.087041070879707</v>
      </c>
      <c r="F171" s="29">
        <v>-7.27</v>
      </c>
      <c r="G171" s="9">
        <v>161</v>
      </c>
      <c r="H171" s="28">
        <v>103.60076367584</v>
      </c>
      <c r="I171" s="29">
        <v>-0.95</v>
      </c>
      <c r="J171" s="9">
        <v>182</v>
      </c>
      <c r="K171" s="28">
        <v>181.90756185244101</v>
      </c>
      <c r="L171" s="29">
        <v>-5.01</v>
      </c>
      <c r="M171" s="9">
        <v>47</v>
      </c>
    </row>
    <row r="172" spans="1:13" x14ac:dyDescent="0.15">
      <c r="A172" s="106"/>
      <c r="B172" s="105"/>
      <c r="C172" s="105"/>
      <c r="D172" s="107"/>
      <c r="E172" s="105"/>
      <c r="F172" s="105"/>
      <c r="G172" s="107"/>
      <c r="H172" s="105"/>
      <c r="I172" s="105"/>
      <c r="J172" s="107"/>
      <c r="K172" s="105"/>
      <c r="L172" s="105"/>
      <c r="M172" s="107"/>
    </row>
    <row r="173" spans="1:13" ht="17.25" x14ac:dyDescent="0.15">
      <c r="G173" s="108" t="s">
        <v>18</v>
      </c>
      <c r="H173" s="108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  <row r="462" spans="4:14" x14ac:dyDescent="0.15">
      <c r="D462" s="103"/>
      <c r="G462" s="103"/>
      <c r="J462" s="103"/>
      <c r="M462" s="103"/>
      <c r="N462" s="103"/>
    </row>
  </sheetData>
  <phoneticPr fontId="1"/>
  <conditionalFormatting sqref="A1:M21 B22 D22:M22 A22:A162 B23:M162 A163:M1048576">
    <cfRule type="expression" dxfId="115" priority="122">
      <formula>MATCH(MAX(A:A)+1,A:A, 1)-2&lt;=ROW($A1)=TRUE</formula>
    </cfRule>
  </conditionalFormatting>
  <conditionalFormatting sqref="B22:B167 H22:H167 K21:K167 E22:E167">
    <cfRule type="expression" dxfId="114" priority="26">
      <formula>AVERAGE(D10:D21) &lt; 100</formula>
    </cfRule>
  </conditionalFormatting>
  <conditionalFormatting sqref="C23:C167 F22:F167 I22:I167 L22:L167">
    <cfRule type="expression" dxfId="113" priority="14">
      <formula>AVERAGE(D11:D22) &lt; 100</formula>
    </cfRule>
  </conditionalFormatting>
  <conditionalFormatting sqref="B166:B171 H166:H171 K166:K171 E166:E171">
    <cfRule type="expression" dxfId="112" priority="242">
      <formula>AVERAGE(D154:D166) &lt; 100</formula>
    </cfRule>
  </conditionalFormatting>
  <conditionalFormatting sqref="C166:C171 F166:F171 I166:I171 L166:L171">
    <cfRule type="expression" dxfId="111" priority="250">
      <formula>AVERAGE(D154:D166) &lt; 100</formula>
    </cfRule>
  </conditionalFormatting>
  <conditionalFormatting sqref="B168:B171 H168:H171 K168:K171 E168:E171">
    <cfRule type="expression" dxfId="110" priority="440">
      <formula>AVERAGE(D155:D168) &lt; 100</formula>
    </cfRule>
  </conditionalFormatting>
  <conditionalFormatting sqref="C168:C171 F168:F171 I168:I171 L168:L171">
    <cfRule type="expression" dxfId="109" priority="444">
      <formula>AVERAGE(D155:D168) &lt; 100</formula>
    </cfRule>
  </conditionalFormatting>
  <conditionalFormatting sqref="B171 H171 K171 E171">
    <cfRule type="expression" dxfId="108" priority="604">
      <formula>AVERAGE(D156:D171) &lt; 100</formula>
    </cfRule>
  </conditionalFormatting>
  <conditionalFormatting sqref="C171 F171 I171 L171">
    <cfRule type="expression" dxfId="107" priority="612">
      <formula>AVERAGE(D156:D171) &lt; 100</formula>
    </cfRule>
  </conditionalFormatting>
  <conditionalFormatting sqref="B169:B171 H169:H171 K169:K171 E169:E171">
    <cfRule type="expression" dxfId="106" priority="1212">
      <formula>AVERAGE(D155:D169) &lt; 100</formula>
    </cfRule>
  </conditionalFormatting>
  <conditionalFormatting sqref="C169:C171 F169:F171 I169:I171 L169:L171">
    <cfRule type="expression" dxfId="105" priority="1216">
      <formula>AVERAGE(D155:D169)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46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106.94343376493001</v>
      </c>
      <c r="C10" s="27"/>
      <c r="D10" s="8">
        <v>271</v>
      </c>
      <c r="E10" s="25">
        <v>110.74011353265099</v>
      </c>
      <c r="F10" s="27"/>
      <c r="G10" s="8">
        <v>115</v>
      </c>
      <c r="H10" s="25">
        <v>105.41145768985599</v>
      </c>
      <c r="I10" s="27"/>
      <c r="J10" s="8">
        <v>130</v>
      </c>
      <c r="K10" s="109">
        <v>100.22392080736201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109.01928342734401</v>
      </c>
      <c r="C11" s="29">
        <v>1.94</v>
      </c>
      <c r="D11" s="9">
        <v>286</v>
      </c>
      <c r="E11" s="28">
        <v>108.988344488293</v>
      </c>
      <c r="F11" s="29">
        <v>-1.58</v>
      </c>
      <c r="G11" s="9">
        <v>141</v>
      </c>
      <c r="H11" s="28">
        <v>110.620864147193</v>
      </c>
      <c r="I11" s="29">
        <v>4.9400000000000004</v>
      </c>
      <c r="J11" s="9">
        <v>121</v>
      </c>
      <c r="K11" s="120">
        <v>103.093641242712</v>
      </c>
      <c r="L11" s="126">
        <v>2.86</v>
      </c>
      <c r="M11" s="9">
        <v>24</v>
      </c>
    </row>
    <row r="12" spans="1:13" ht="24.75" customHeight="1" x14ac:dyDescent="0.15">
      <c r="A12" s="95">
        <v>39600</v>
      </c>
      <c r="B12" s="29">
        <v>109.609421852759</v>
      </c>
      <c r="C12" s="29">
        <v>0.54</v>
      </c>
      <c r="D12" s="9">
        <v>278</v>
      </c>
      <c r="E12" s="28">
        <v>111.559308920069</v>
      </c>
      <c r="F12" s="29">
        <v>2.36</v>
      </c>
      <c r="G12" s="9">
        <v>123</v>
      </c>
      <c r="H12" s="28">
        <v>110.089695967281</v>
      </c>
      <c r="I12" s="29">
        <v>-0.48</v>
      </c>
      <c r="J12" s="9">
        <v>131</v>
      </c>
      <c r="K12" s="120">
        <v>98.881661930158401</v>
      </c>
      <c r="L12" s="126">
        <v>-4.09</v>
      </c>
      <c r="M12" s="9">
        <v>24</v>
      </c>
    </row>
    <row r="13" spans="1:13" ht="24.75" customHeight="1" x14ac:dyDescent="0.15">
      <c r="A13" s="95">
        <v>39630</v>
      </c>
      <c r="B13" s="29">
        <v>105.25531016265801</v>
      </c>
      <c r="C13" s="29">
        <v>-3.97</v>
      </c>
      <c r="D13" s="9">
        <v>340</v>
      </c>
      <c r="E13" s="28">
        <v>114.917608641276</v>
      </c>
      <c r="F13" s="29">
        <v>3.01</v>
      </c>
      <c r="G13" s="9">
        <v>148</v>
      </c>
      <c r="H13" s="28">
        <v>97.602816736853001</v>
      </c>
      <c r="I13" s="29">
        <v>-11.34</v>
      </c>
      <c r="J13" s="9">
        <v>165</v>
      </c>
      <c r="K13" s="120">
        <v>100.608274184108</v>
      </c>
      <c r="L13" s="126">
        <v>1.75</v>
      </c>
      <c r="M13" s="9">
        <v>27</v>
      </c>
    </row>
    <row r="14" spans="1:13" ht="24.75" customHeight="1" x14ac:dyDescent="0.15">
      <c r="A14" s="95">
        <v>39661</v>
      </c>
      <c r="B14" s="29">
        <v>112.25924955828501</v>
      </c>
      <c r="C14" s="29">
        <v>6.65</v>
      </c>
      <c r="D14" s="9">
        <v>307</v>
      </c>
      <c r="E14" s="28">
        <v>111.352369320969</v>
      </c>
      <c r="F14" s="29">
        <v>-3.1</v>
      </c>
      <c r="G14" s="9">
        <v>140</v>
      </c>
      <c r="H14" s="28">
        <v>109.02874004627699</v>
      </c>
      <c r="I14" s="29">
        <v>11.71</v>
      </c>
      <c r="J14" s="9">
        <v>137</v>
      </c>
      <c r="K14" s="120">
        <v>121.988677368033</v>
      </c>
      <c r="L14" s="126">
        <v>21.25</v>
      </c>
      <c r="M14" s="9">
        <v>30</v>
      </c>
    </row>
    <row r="15" spans="1:13" ht="24.75" customHeight="1" x14ac:dyDescent="0.15">
      <c r="A15" s="95">
        <v>39692</v>
      </c>
      <c r="B15" s="29">
        <v>107.287904737519</v>
      </c>
      <c r="C15" s="29">
        <v>-4.43</v>
      </c>
      <c r="D15" s="9">
        <v>228</v>
      </c>
      <c r="E15" s="28">
        <v>110.763936291265</v>
      </c>
      <c r="F15" s="29">
        <v>-0.53</v>
      </c>
      <c r="G15" s="9">
        <v>101</v>
      </c>
      <c r="H15" s="28">
        <v>105.376947824528</v>
      </c>
      <c r="I15" s="29">
        <v>-3.35</v>
      </c>
      <c r="J15" s="9">
        <v>109</v>
      </c>
      <c r="K15" s="120">
        <v>108.47262021792</v>
      </c>
      <c r="L15" s="126">
        <v>-11.08</v>
      </c>
      <c r="M15" s="9">
        <v>18</v>
      </c>
    </row>
    <row r="16" spans="1:13" ht="24.75" customHeight="1" x14ac:dyDescent="0.15">
      <c r="A16" s="95">
        <v>39722</v>
      </c>
      <c r="B16" s="29">
        <v>107.083366981975</v>
      </c>
      <c r="C16" s="29">
        <v>-0.19</v>
      </c>
      <c r="D16" s="9">
        <v>313</v>
      </c>
      <c r="E16" s="28">
        <v>112.223853996896</v>
      </c>
      <c r="F16" s="29">
        <v>1.32</v>
      </c>
      <c r="G16" s="9">
        <v>123</v>
      </c>
      <c r="H16" s="28">
        <v>105.522499750473</v>
      </c>
      <c r="I16" s="29">
        <v>0.14000000000000001</v>
      </c>
      <c r="J16" s="9">
        <v>167</v>
      </c>
      <c r="K16" s="120">
        <v>103.776908007183</v>
      </c>
      <c r="L16" s="126">
        <v>-4.33</v>
      </c>
      <c r="M16" s="9">
        <v>23</v>
      </c>
    </row>
    <row r="17" spans="1:13" ht="24.75" customHeight="1" x14ac:dyDescent="0.15">
      <c r="A17" s="95">
        <v>39753</v>
      </c>
      <c r="B17" s="29">
        <v>101.426381368742</v>
      </c>
      <c r="C17" s="29">
        <v>-5.28</v>
      </c>
      <c r="D17" s="9">
        <v>283</v>
      </c>
      <c r="E17" s="28">
        <v>107.973802064051</v>
      </c>
      <c r="F17" s="29">
        <v>-3.79</v>
      </c>
      <c r="G17" s="9">
        <v>118</v>
      </c>
      <c r="H17" s="28">
        <v>96.462896571982597</v>
      </c>
      <c r="I17" s="29">
        <v>-8.59</v>
      </c>
      <c r="J17" s="9">
        <v>142</v>
      </c>
      <c r="K17" s="120">
        <v>96.670728352033805</v>
      </c>
      <c r="L17" s="126">
        <v>-6.85</v>
      </c>
      <c r="M17" s="9">
        <v>23</v>
      </c>
    </row>
    <row r="18" spans="1:13" ht="24.75" customHeight="1" thickBot="1" x14ac:dyDescent="0.2">
      <c r="A18" s="96">
        <v>39783</v>
      </c>
      <c r="B18" s="31">
        <v>101.392713566607</v>
      </c>
      <c r="C18" s="31">
        <v>-0.03</v>
      </c>
      <c r="D18" s="10">
        <v>295</v>
      </c>
      <c r="E18" s="30">
        <v>105.631917468477</v>
      </c>
      <c r="F18" s="31">
        <v>-2.17</v>
      </c>
      <c r="G18" s="10">
        <v>139</v>
      </c>
      <c r="H18" s="30">
        <v>98.642734318627106</v>
      </c>
      <c r="I18" s="31">
        <v>2.2599999999999998</v>
      </c>
      <c r="J18" s="10">
        <v>128</v>
      </c>
      <c r="K18" s="124">
        <v>97.001815719105196</v>
      </c>
      <c r="L18" s="127">
        <v>0.34</v>
      </c>
      <c r="M18" s="10">
        <v>28</v>
      </c>
    </row>
    <row r="19" spans="1:13" ht="24.75" customHeight="1" x14ac:dyDescent="0.15">
      <c r="A19" s="94">
        <v>39814</v>
      </c>
      <c r="B19" s="34">
        <v>104.618588820752</v>
      </c>
      <c r="C19" s="27">
        <v>3.18</v>
      </c>
      <c r="D19" s="8">
        <v>225</v>
      </c>
      <c r="E19" s="25">
        <v>109.09097014739299</v>
      </c>
      <c r="F19" s="27">
        <v>3.27</v>
      </c>
      <c r="G19" s="8">
        <v>93</v>
      </c>
      <c r="H19" s="25">
        <v>101.263329953382</v>
      </c>
      <c r="I19" s="27">
        <v>2.66</v>
      </c>
      <c r="J19" s="8">
        <v>116</v>
      </c>
      <c r="K19" s="122">
        <v>97.925062999783805</v>
      </c>
      <c r="L19" s="128">
        <v>0.95</v>
      </c>
      <c r="M19" s="8">
        <v>16</v>
      </c>
    </row>
    <row r="20" spans="1:13" ht="24.75" customHeight="1" x14ac:dyDescent="0.15">
      <c r="A20" s="95">
        <v>39845</v>
      </c>
      <c r="B20" s="29">
        <v>109.945330708084</v>
      </c>
      <c r="C20" s="29">
        <v>5.09</v>
      </c>
      <c r="D20" s="9">
        <v>203</v>
      </c>
      <c r="E20" s="28">
        <v>112.361271282655</v>
      </c>
      <c r="F20" s="29">
        <v>3</v>
      </c>
      <c r="G20" s="9">
        <v>72</v>
      </c>
      <c r="H20" s="28">
        <v>112.36938522319799</v>
      </c>
      <c r="I20" s="29">
        <v>10.97</v>
      </c>
      <c r="J20" s="9">
        <v>111</v>
      </c>
      <c r="K20" s="123">
        <v>101.35618839864701</v>
      </c>
      <c r="L20" s="126">
        <v>3.5</v>
      </c>
      <c r="M20" s="9">
        <v>20</v>
      </c>
    </row>
    <row r="21" spans="1:13" ht="24.75" customHeight="1" x14ac:dyDescent="0.15">
      <c r="A21" s="95">
        <v>39873</v>
      </c>
      <c r="B21" s="29">
        <v>104.412414717001</v>
      </c>
      <c r="C21" s="29">
        <v>-5.03</v>
      </c>
      <c r="D21" s="9">
        <v>334</v>
      </c>
      <c r="E21" s="28">
        <v>106.558420948517</v>
      </c>
      <c r="F21" s="29">
        <v>-5.16</v>
      </c>
      <c r="G21" s="9">
        <v>122</v>
      </c>
      <c r="H21" s="28">
        <v>105.108030035794</v>
      </c>
      <c r="I21" s="29">
        <v>-6.46</v>
      </c>
      <c r="J21" s="9">
        <v>182</v>
      </c>
      <c r="K21" s="42">
        <v>99.115083642395106</v>
      </c>
      <c r="L21" s="126">
        <v>-2.21</v>
      </c>
      <c r="M21" s="9">
        <v>30</v>
      </c>
    </row>
    <row r="22" spans="1:13" ht="24.75" customHeight="1" x14ac:dyDescent="0.15">
      <c r="A22" s="95">
        <v>39904</v>
      </c>
      <c r="B22" s="42">
        <v>101.420937048602</v>
      </c>
      <c r="C22" s="29">
        <v>-2.87</v>
      </c>
      <c r="D22" s="19">
        <v>251</v>
      </c>
      <c r="E22" s="42">
        <v>111.13011480871199</v>
      </c>
      <c r="F22" s="43">
        <v>4.29</v>
      </c>
      <c r="G22" s="20">
        <v>114</v>
      </c>
      <c r="H22" s="42">
        <v>95.422511629708097</v>
      </c>
      <c r="I22" s="43">
        <v>-9.2100000000000009</v>
      </c>
      <c r="J22" s="20">
        <v>107</v>
      </c>
      <c r="K22" s="42">
        <v>91.903006756763304</v>
      </c>
      <c r="L22" s="43">
        <v>-7.28</v>
      </c>
      <c r="M22" s="19">
        <v>30</v>
      </c>
    </row>
    <row r="23" spans="1:13" ht="24.75" customHeight="1" x14ac:dyDescent="0.15">
      <c r="A23" s="95">
        <v>39934</v>
      </c>
      <c r="B23" s="42">
        <v>99.601343272215203</v>
      </c>
      <c r="C23" s="43">
        <v>-1.79</v>
      </c>
      <c r="D23" s="19">
        <v>239</v>
      </c>
      <c r="E23" s="42">
        <v>103.31328178035299</v>
      </c>
      <c r="F23" s="43">
        <v>-7.03</v>
      </c>
      <c r="G23" s="20">
        <v>99</v>
      </c>
      <c r="H23" s="42">
        <v>97.200454029703195</v>
      </c>
      <c r="I23" s="43">
        <v>1.86</v>
      </c>
      <c r="J23" s="20">
        <v>113</v>
      </c>
      <c r="K23" s="42">
        <v>100.897546994821</v>
      </c>
      <c r="L23" s="43">
        <v>9.7899999999999991</v>
      </c>
      <c r="M23" s="19">
        <v>27</v>
      </c>
    </row>
    <row r="24" spans="1:13" ht="24.75" customHeight="1" x14ac:dyDescent="0.15">
      <c r="A24" s="95">
        <v>39965</v>
      </c>
      <c r="B24" s="42">
        <v>100.803996302801</v>
      </c>
      <c r="C24" s="43">
        <v>1.21</v>
      </c>
      <c r="D24" s="19">
        <v>310</v>
      </c>
      <c r="E24" s="42">
        <v>100.998747001504</v>
      </c>
      <c r="F24" s="43">
        <v>-2.2400000000000002</v>
      </c>
      <c r="G24" s="20">
        <v>130</v>
      </c>
      <c r="H24" s="42">
        <v>100.404799376857</v>
      </c>
      <c r="I24" s="43">
        <v>3.3</v>
      </c>
      <c r="J24" s="20">
        <v>141</v>
      </c>
      <c r="K24" s="42">
        <v>101.34039588231001</v>
      </c>
      <c r="L24" s="43">
        <v>0.44</v>
      </c>
      <c r="M24" s="19">
        <v>39</v>
      </c>
    </row>
    <row r="25" spans="1:13" ht="24.75" customHeight="1" x14ac:dyDescent="0.15">
      <c r="A25" s="95">
        <v>39995</v>
      </c>
      <c r="B25" s="42">
        <v>98.627444837505493</v>
      </c>
      <c r="C25" s="43">
        <v>-2.16</v>
      </c>
      <c r="D25" s="19">
        <v>314</v>
      </c>
      <c r="E25" s="42">
        <v>99.486220694783398</v>
      </c>
      <c r="F25" s="43">
        <v>-1.5</v>
      </c>
      <c r="G25" s="20">
        <v>152</v>
      </c>
      <c r="H25" s="42">
        <v>98.801337090889305</v>
      </c>
      <c r="I25" s="43">
        <v>-1.6</v>
      </c>
      <c r="J25" s="20">
        <v>135</v>
      </c>
      <c r="K25" s="42">
        <v>89.121444757063898</v>
      </c>
      <c r="L25" s="43">
        <v>-12.06</v>
      </c>
      <c r="M25" s="19">
        <v>27</v>
      </c>
    </row>
    <row r="26" spans="1:13" ht="24.75" customHeight="1" x14ac:dyDescent="0.15">
      <c r="A26" s="95">
        <v>40026</v>
      </c>
      <c r="B26" s="42">
        <v>101.668348757179</v>
      </c>
      <c r="C26" s="43">
        <v>3.08</v>
      </c>
      <c r="D26" s="19">
        <v>241</v>
      </c>
      <c r="E26" s="42">
        <v>102.99535094217001</v>
      </c>
      <c r="F26" s="43">
        <v>3.53</v>
      </c>
      <c r="G26" s="20">
        <v>101</v>
      </c>
      <c r="H26" s="42">
        <v>99.191516655487405</v>
      </c>
      <c r="I26" s="43">
        <v>0.39</v>
      </c>
      <c r="J26" s="20">
        <v>114</v>
      </c>
      <c r="K26" s="42">
        <v>98.431054710549205</v>
      </c>
      <c r="L26" s="43">
        <v>10.45</v>
      </c>
      <c r="M26" s="19">
        <v>26</v>
      </c>
    </row>
    <row r="27" spans="1:13" ht="24.75" customHeight="1" x14ac:dyDescent="0.15">
      <c r="A27" s="95">
        <v>40057</v>
      </c>
      <c r="B27" s="42">
        <v>103.028987236711</v>
      </c>
      <c r="C27" s="43">
        <v>1.34</v>
      </c>
      <c r="D27" s="19">
        <v>253</v>
      </c>
      <c r="E27" s="42">
        <v>107.76594641331</v>
      </c>
      <c r="F27" s="43">
        <v>4.63</v>
      </c>
      <c r="G27" s="20">
        <v>112</v>
      </c>
      <c r="H27" s="42">
        <v>102.09072468188801</v>
      </c>
      <c r="I27" s="43">
        <v>2.92</v>
      </c>
      <c r="J27" s="20">
        <v>117</v>
      </c>
      <c r="K27" s="42">
        <v>94.327944936243995</v>
      </c>
      <c r="L27" s="43">
        <v>-4.17</v>
      </c>
      <c r="M27" s="19">
        <v>24</v>
      </c>
    </row>
    <row r="28" spans="1:13" ht="24.75" customHeight="1" x14ac:dyDescent="0.15">
      <c r="A28" s="95">
        <v>40087</v>
      </c>
      <c r="B28" s="42">
        <v>101.360362187124</v>
      </c>
      <c r="C28" s="43">
        <v>-1.62</v>
      </c>
      <c r="D28" s="19">
        <v>276</v>
      </c>
      <c r="E28" s="42">
        <v>103.985722632703</v>
      </c>
      <c r="F28" s="43">
        <v>-3.51</v>
      </c>
      <c r="G28" s="20">
        <v>134</v>
      </c>
      <c r="H28" s="42">
        <v>100.08225876108099</v>
      </c>
      <c r="I28" s="43">
        <v>-1.97</v>
      </c>
      <c r="J28" s="20">
        <v>119</v>
      </c>
      <c r="K28" s="42">
        <v>102.525155407182</v>
      </c>
      <c r="L28" s="43">
        <v>8.69</v>
      </c>
      <c r="M28" s="19">
        <v>23</v>
      </c>
    </row>
    <row r="29" spans="1:13" ht="24.75" customHeight="1" x14ac:dyDescent="0.15">
      <c r="A29" s="95">
        <v>40118</v>
      </c>
      <c r="B29" s="42">
        <v>100.873046118137</v>
      </c>
      <c r="C29" s="43">
        <v>-0.48</v>
      </c>
      <c r="D29" s="19">
        <v>248</v>
      </c>
      <c r="E29" s="42">
        <v>99.1473411186074</v>
      </c>
      <c r="F29" s="43">
        <v>-4.6500000000000004</v>
      </c>
      <c r="G29" s="20">
        <v>111</v>
      </c>
      <c r="H29" s="42">
        <v>101.474165242111</v>
      </c>
      <c r="I29" s="43">
        <v>1.39</v>
      </c>
      <c r="J29" s="20">
        <v>113</v>
      </c>
      <c r="K29" s="42">
        <v>99.315073849182596</v>
      </c>
      <c r="L29" s="43">
        <v>-3.13</v>
      </c>
      <c r="M29" s="19">
        <v>24</v>
      </c>
    </row>
    <row r="30" spans="1:13" ht="24.75" customHeight="1" thickBot="1" x14ac:dyDescent="0.2">
      <c r="A30" s="98">
        <v>40148</v>
      </c>
      <c r="B30" s="44">
        <v>101.942068701449</v>
      </c>
      <c r="C30" s="45">
        <v>1.06</v>
      </c>
      <c r="D30" s="21">
        <v>358</v>
      </c>
      <c r="E30" s="44">
        <v>103.63019062915799</v>
      </c>
      <c r="F30" s="45">
        <v>4.5199999999999996</v>
      </c>
      <c r="G30" s="22">
        <v>162</v>
      </c>
      <c r="H30" s="44">
        <v>101.023212858932</v>
      </c>
      <c r="I30" s="45">
        <v>-0.44</v>
      </c>
      <c r="J30" s="22">
        <v>161</v>
      </c>
      <c r="K30" s="44">
        <v>101.141977188152</v>
      </c>
      <c r="L30" s="45">
        <v>1.84</v>
      </c>
      <c r="M30" s="21">
        <v>35</v>
      </c>
    </row>
    <row r="31" spans="1:13" ht="24.75" customHeight="1" x14ac:dyDescent="0.15">
      <c r="A31" s="94">
        <v>40179</v>
      </c>
      <c r="B31" s="42">
        <v>99.863525325425201</v>
      </c>
      <c r="C31" s="43">
        <v>-2.04</v>
      </c>
      <c r="D31" s="19">
        <v>233</v>
      </c>
      <c r="E31" s="42">
        <v>93.729351508097196</v>
      </c>
      <c r="F31" s="43">
        <v>-9.5500000000000007</v>
      </c>
      <c r="G31" s="20">
        <v>92</v>
      </c>
      <c r="H31" s="42">
        <v>101.708999696882</v>
      </c>
      <c r="I31" s="43">
        <v>0.68</v>
      </c>
      <c r="J31" s="20">
        <v>115</v>
      </c>
      <c r="K31" s="42">
        <v>105.3135080612</v>
      </c>
      <c r="L31" s="43">
        <v>4.12</v>
      </c>
      <c r="M31" s="19">
        <v>26</v>
      </c>
    </row>
    <row r="32" spans="1:13" ht="24.75" customHeight="1" x14ac:dyDescent="0.15">
      <c r="A32" s="95">
        <v>40210</v>
      </c>
      <c r="B32" s="42">
        <v>100.330145404194</v>
      </c>
      <c r="C32" s="43">
        <v>0.47</v>
      </c>
      <c r="D32" s="19">
        <v>240</v>
      </c>
      <c r="E32" s="42">
        <v>102.683613836733</v>
      </c>
      <c r="F32" s="43">
        <v>9.5500000000000007</v>
      </c>
      <c r="G32" s="20">
        <v>104</v>
      </c>
      <c r="H32" s="42">
        <v>103.85865441727501</v>
      </c>
      <c r="I32" s="43">
        <v>2.11</v>
      </c>
      <c r="J32" s="20">
        <v>108</v>
      </c>
      <c r="K32" s="42">
        <v>86.665814220584707</v>
      </c>
      <c r="L32" s="43">
        <v>-17.71</v>
      </c>
      <c r="M32" s="19">
        <v>28</v>
      </c>
    </row>
    <row r="33" spans="1:13" ht="24.75" customHeight="1" x14ac:dyDescent="0.15">
      <c r="A33" s="95">
        <v>40238</v>
      </c>
      <c r="B33" s="42">
        <v>99.065252515147193</v>
      </c>
      <c r="C33" s="43">
        <v>-1.26</v>
      </c>
      <c r="D33" s="19">
        <v>324</v>
      </c>
      <c r="E33" s="42">
        <v>103.314644076674</v>
      </c>
      <c r="F33" s="43">
        <v>0.61</v>
      </c>
      <c r="G33" s="20">
        <v>135</v>
      </c>
      <c r="H33" s="42">
        <v>97.872301562334101</v>
      </c>
      <c r="I33" s="43">
        <v>-5.76</v>
      </c>
      <c r="J33" s="20">
        <v>150</v>
      </c>
      <c r="K33" s="42">
        <v>94.046595059954697</v>
      </c>
      <c r="L33" s="43">
        <v>8.52</v>
      </c>
      <c r="M33" s="19">
        <v>39</v>
      </c>
    </row>
    <row r="34" spans="1:13" ht="24.75" customHeight="1" x14ac:dyDescent="0.15">
      <c r="A34" s="95">
        <v>40269</v>
      </c>
      <c r="B34" s="42">
        <v>101.22232795148101</v>
      </c>
      <c r="C34" s="43">
        <v>2.1800000000000002</v>
      </c>
      <c r="D34" s="19">
        <v>266</v>
      </c>
      <c r="E34" s="42">
        <v>97.735116132222899</v>
      </c>
      <c r="F34" s="43">
        <v>-5.4</v>
      </c>
      <c r="G34" s="20">
        <v>110</v>
      </c>
      <c r="H34" s="42">
        <v>102.256606661863</v>
      </c>
      <c r="I34" s="43">
        <v>4.4800000000000004</v>
      </c>
      <c r="J34" s="20">
        <v>109</v>
      </c>
      <c r="K34" s="42">
        <v>106.441629647315</v>
      </c>
      <c r="L34" s="43">
        <v>13.18</v>
      </c>
      <c r="M34" s="19">
        <v>47</v>
      </c>
    </row>
    <row r="35" spans="1:13" ht="24.75" customHeight="1" x14ac:dyDescent="0.15">
      <c r="A35" s="95">
        <v>40299</v>
      </c>
      <c r="B35" s="42">
        <v>98.593224778631395</v>
      </c>
      <c r="C35" s="43">
        <v>-2.6</v>
      </c>
      <c r="D35" s="19">
        <v>217</v>
      </c>
      <c r="E35" s="42">
        <v>103.807325416886</v>
      </c>
      <c r="F35" s="43">
        <v>6.21</v>
      </c>
      <c r="G35" s="20">
        <v>93</v>
      </c>
      <c r="H35" s="42">
        <v>95.723824128744994</v>
      </c>
      <c r="I35" s="43">
        <v>-6.39</v>
      </c>
      <c r="J35" s="20">
        <v>95</v>
      </c>
      <c r="K35" s="42">
        <v>97.348016493173802</v>
      </c>
      <c r="L35" s="43">
        <v>-8.5399999999999991</v>
      </c>
      <c r="M35" s="19">
        <v>29</v>
      </c>
    </row>
    <row r="36" spans="1:13" ht="24.75" customHeight="1" x14ac:dyDescent="0.15">
      <c r="A36" s="95">
        <v>40330</v>
      </c>
      <c r="B36" s="42">
        <v>99.898475789624698</v>
      </c>
      <c r="C36" s="43">
        <v>1.32</v>
      </c>
      <c r="D36" s="19">
        <v>294</v>
      </c>
      <c r="E36" s="42">
        <v>98.2163324595018</v>
      </c>
      <c r="F36" s="43">
        <v>-5.39</v>
      </c>
      <c r="G36" s="20">
        <v>149</v>
      </c>
      <c r="H36" s="42">
        <v>101.15662641783901</v>
      </c>
      <c r="I36" s="43">
        <v>5.68</v>
      </c>
      <c r="J36" s="20">
        <v>113</v>
      </c>
      <c r="K36" s="42">
        <v>101.382992076685</v>
      </c>
      <c r="L36" s="43">
        <v>4.1399999999999997</v>
      </c>
      <c r="M36" s="19">
        <v>32</v>
      </c>
    </row>
    <row r="37" spans="1:13" ht="24.75" customHeight="1" x14ac:dyDescent="0.15">
      <c r="A37" s="95">
        <v>40360</v>
      </c>
      <c r="B37" s="42">
        <v>103.75294531595</v>
      </c>
      <c r="C37" s="43">
        <v>3.86</v>
      </c>
      <c r="D37" s="19">
        <v>354</v>
      </c>
      <c r="E37" s="42">
        <v>99.056502292470796</v>
      </c>
      <c r="F37" s="43">
        <v>0.86</v>
      </c>
      <c r="G37" s="20">
        <v>182</v>
      </c>
      <c r="H37" s="42">
        <v>107.03497391702599</v>
      </c>
      <c r="I37" s="43">
        <v>5.81</v>
      </c>
      <c r="J37" s="20">
        <v>139</v>
      </c>
      <c r="K37" s="42">
        <v>107.190904296878</v>
      </c>
      <c r="L37" s="43">
        <v>5.73</v>
      </c>
      <c r="M37" s="19">
        <v>33</v>
      </c>
    </row>
    <row r="38" spans="1:13" ht="24.75" customHeight="1" x14ac:dyDescent="0.15">
      <c r="A38" s="95">
        <v>40391</v>
      </c>
      <c r="B38" s="42">
        <v>98.814388668303394</v>
      </c>
      <c r="C38" s="43">
        <v>-4.76</v>
      </c>
      <c r="D38" s="19">
        <v>278</v>
      </c>
      <c r="E38" s="42">
        <v>108.024728009672</v>
      </c>
      <c r="F38" s="43">
        <v>9.0500000000000007</v>
      </c>
      <c r="G38" s="20">
        <v>132</v>
      </c>
      <c r="H38" s="42">
        <v>89.537014139923201</v>
      </c>
      <c r="I38" s="43">
        <v>-16.350000000000001</v>
      </c>
      <c r="J38" s="20">
        <v>115</v>
      </c>
      <c r="K38" s="42">
        <v>99.081902771902804</v>
      </c>
      <c r="L38" s="43">
        <v>-7.57</v>
      </c>
      <c r="M38" s="19">
        <v>31</v>
      </c>
    </row>
    <row r="39" spans="1:13" ht="24.75" customHeight="1" x14ac:dyDescent="0.15">
      <c r="A39" s="95">
        <v>40422</v>
      </c>
      <c r="B39" s="42">
        <v>98.921267236850099</v>
      </c>
      <c r="C39" s="43">
        <v>0.11</v>
      </c>
      <c r="D39" s="19">
        <v>305</v>
      </c>
      <c r="E39" s="42">
        <v>97.661930577424997</v>
      </c>
      <c r="F39" s="43">
        <v>-9.59</v>
      </c>
      <c r="G39" s="20">
        <v>150</v>
      </c>
      <c r="H39" s="42">
        <v>99.791530021818502</v>
      </c>
      <c r="I39" s="43">
        <v>11.45</v>
      </c>
      <c r="J39" s="20">
        <v>130</v>
      </c>
      <c r="K39" s="42">
        <v>103.96384622701601</v>
      </c>
      <c r="L39" s="43">
        <v>4.93</v>
      </c>
      <c r="M39" s="19">
        <v>25</v>
      </c>
    </row>
    <row r="40" spans="1:13" ht="24.75" customHeight="1" x14ac:dyDescent="0.15">
      <c r="A40" s="95">
        <v>40452</v>
      </c>
      <c r="B40" s="42">
        <v>100.217582504596</v>
      </c>
      <c r="C40" s="43">
        <v>1.31</v>
      </c>
      <c r="D40" s="19">
        <v>305</v>
      </c>
      <c r="E40" s="42">
        <v>101.17909924954699</v>
      </c>
      <c r="F40" s="43">
        <v>3.6</v>
      </c>
      <c r="G40" s="20">
        <v>154</v>
      </c>
      <c r="H40" s="42">
        <v>100.417025457796</v>
      </c>
      <c r="I40" s="43">
        <v>0.63</v>
      </c>
      <c r="J40" s="20">
        <v>125</v>
      </c>
      <c r="K40" s="42">
        <v>97.157615036779603</v>
      </c>
      <c r="L40" s="43">
        <v>-6.55</v>
      </c>
      <c r="M40" s="19">
        <v>26</v>
      </c>
    </row>
    <row r="41" spans="1:13" ht="24.75" customHeight="1" x14ac:dyDescent="0.15">
      <c r="A41" s="95">
        <v>40483</v>
      </c>
      <c r="B41" s="42">
        <v>98.988414457968105</v>
      </c>
      <c r="C41" s="43">
        <v>-1.23</v>
      </c>
      <c r="D41" s="19">
        <v>286</v>
      </c>
      <c r="E41" s="42">
        <v>97.592116414059603</v>
      </c>
      <c r="F41" s="43">
        <v>-3.55</v>
      </c>
      <c r="G41" s="20">
        <v>145</v>
      </c>
      <c r="H41" s="42">
        <v>99.889435900119395</v>
      </c>
      <c r="I41" s="43">
        <v>-0.53</v>
      </c>
      <c r="J41" s="20">
        <v>112</v>
      </c>
      <c r="K41" s="42">
        <v>97.041541779213901</v>
      </c>
      <c r="L41" s="43">
        <v>-0.12</v>
      </c>
      <c r="M41" s="19">
        <v>29</v>
      </c>
    </row>
    <row r="42" spans="1:13" ht="24.75" customHeight="1" thickBot="1" x14ac:dyDescent="0.2">
      <c r="A42" s="98">
        <v>40513</v>
      </c>
      <c r="B42" s="44">
        <v>99.729910803847602</v>
      </c>
      <c r="C42" s="45">
        <v>0.75</v>
      </c>
      <c r="D42" s="21">
        <v>304</v>
      </c>
      <c r="E42" s="44">
        <v>96.937235541522696</v>
      </c>
      <c r="F42" s="45">
        <v>-0.67</v>
      </c>
      <c r="G42" s="22">
        <v>156</v>
      </c>
      <c r="H42" s="44">
        <v>101.16157430826399</v>
      </c>
      <c r="I42" s="45">
        <v>1.27</v>
      </c>
      <c r="J42" s="22">
        <v>116</v>
      </c>
      <c r="K42" s="44">
        <v>105.787415563802</v>
      </c>
      <c r="L42" s="45">
        <v>9.01</v>
      </c>
      <c r="M42" s="21">
        <v>32</v>
      </c>
    </row>
    <row r="43" spans="1:13" ht="24.75" customHeight="1" x14ac:dyDescent="0.15">
      <c r="A43" s="94">
        <v>40544</v>
      </c>
      <c r="B43" s="42">
        <v>96.623185791771704</v>
      </c>
      <c r="C43" s="43">
        <v>-3.12</v>
      </c>
      <c r="D43" s="19">
        <v>229</v>
      </c>
      <c r="E43" s="42">
        <v>98.138586785077507</v>
      </c>
      <c r="F43" s="43">
        <v>1.24</v>
      </c>
      <c r="G43" s="20">
        <v>89</v>
      </c>
      <c r="H43" s="42">
        <v>95.411253205947403</v>
      </c>
      <c r="I43" s="43">
        <v>-5.68</v>
      </c>
      <c r="J43" s="20">
        <v>109</v>
      </c>
      <c r="K43" s="42">
        <v>91.175788396083902</v>
      </c>
      <c r="L43" s="43">
        <v>-13.81</v>
      </c>
      <c r="M43" s="19">
        <v>31</v>
      </c>
    </row>
    <row r="44" spans="1:13" ht="24.75" customHeight="1" x14ac:dyDescent="0.15">
      <c r="A44" s="95">
        <v>40575</v>
      </c>
      <c r="B44" s="42">
        <v>93.037933548955294</v>
      </c>
      <c r="C44" s="43">
        <v>-3.71</v>
      </c>
      <c r="D44" s="19">
        <v>246</v>
      </c>
      <c r="E44" s="42">
        <v>91.328984822267799</v>
      </c>
      <c r="F44" s="43">
        <v>-6.94</v>
      </c>
      <c r="G44" s="20">
        <v>114</v>
      </c>
      <c r="H44" s="42">
        <v>94.024835961566794</v>
      </c>
      <c r="I44" s="43">
        <v>-1.45</v>
      </c>
      <c r="J44" s="20">
        <v>108</v>
      </c>
      <c r="K44" s="42">
        <v>105.73617961105001</v>
      </c>
      <c r="L44" s="43">
        <v>15.97</v>
      </c>
      <c r="M44" s="19">
        <v>24</v>
      </c>
    </row>
    <row r="45" spans="1:13" ht="24.75" customHeight="1" x14ac:dyDescent="0.15">
      <c r="A45" s="95">
        <v>40603</v>
      </c>
      <c r="B45" s="42">
        <v>100.409380038622</v>
      </c>
      <c r="C45" s="43">
        <v>7.92</v>
      </c>
      <c r="D45" s="19">
        <v>330</v>
      </c>
      <c r="E45" s="42">
        <v>104.263237264705</v>
      </c>
      <c r="F45" s="43">
        <v>14.16</v>
      </c>
      <c r="G45" s="20">
        <v>148</v>
      </c>
      <c r="H45" s="42">
        <v>94.983166962007004</v>
      </c>
      <c r="I45" s="43">
        <v>1.02</v>
      </c>
      <c r="J45" s="20">
        <v>139</v>
      </c>
      <c r="K45" s="42">
        <v>113.982954031807</v>
      </c>
      <c r="L45" s="43">
        <v>7.8</v>
      </c>
      <c r="M45" s="19">
        <v>43</v>
      </c>
    </row>
    <row r="46" spans="1:13" ht="24.75" customHeight="1" x14ac:dyDescent="0.15">
      <c r="A46" s="95">
        <v>40634</v>
      </c>
      <c r="B46" s="42">
        <v>100.01471793773101</v>
      </c>
      <c r="C46" s="43">
        <v>-0.39</v>
      </c>
      <c r="D46" s="19">
        <v>269</v>
      </c>
      <c r="E46" s="42">
        <v>99.590908781102897</v>
      </c>
      <c r="F46" s="43">
        <v>-4.4800000000000004</v>
      </c>
      <c r="G46" s="20">
        <v>132</v>
      </c>
      <c r="H46" s="42">
        <v>100.80772212717299</v>
      </c>
      <c r="I46" s="43">
        <v>6.13</v>
      </c>
      <c r="J46" s="20">
        <v>112</v>
      </c>
      <c r="K46" s="42">
        <v>90.790906492421101</v>
      </c>
      <c r="L46" s="43">
        <v>-20.350000000000001</v>
      </c>
      <c r="M46" s="19">
        <v>25</v>
      </c>
    </row>
    <row r="47" spans="1:13" ht="24.75" customHeight="1" x14ac:dyDescent="0.15">
      <c r="A47" s="95">
        <v>40664</v>
      </c>
      <c r="B47" s="42">
        <v>99.582539616457396</v>
      </c>
      <c r="C47" s="43">
        <v>-0.43</v>
      </c>
      <c r="D47" s="19">
        <v>274</v>
      </c>
      <c r="E47" s="42">
        <v>99.224213311632298</v>
      </c>
      <c r="F47" s="43">
        <v>-0.37</v>
      </c>
      <c r="G47" s="20">
        <v>151</v>
      </c>
      <c r="H47" s="42">
        <v>100.04059237159601</v>
      </c>
      <c r="I47" s="43">
        <v>-0.76</v>
      </c>
      <c r="J47" s="20">
        <v>102</v>
      </c>
      <c r="K47" s="42">
        <v>105.081273312031</v>
      </c>
      <c r="L47" s="43">
        <v>15.74</v>
      </c>
      <c r="M47" s="19">
        <v>21</v>
      </c>
    </row>
    <row r="48" spans="1:13" ht="24.75" customHeight="1" x14ac:dyDescent="0.15">
      <c r="A48" s="95">
        <v>40695</v>
      </c>
      <c r="B48" s="42">
        <v>98.502239559335493</v>
      </c>
      <c r="C48" s="43">
        <v>-1.08</v>
      </c>
      <c r="D48" s="19">
        <v>310</v>
      </c>
      <c r="E48" s="42">
        <v>99.904503363430095</v>
      </c>
      <c r="F48" s="43">
        <v>0.69</v>
      </c>
      <c r="G48" s="20">
        <v>166</v>
      </c>
      <c r="H48" s="42">
        <v>97.081771488803696</v>
      </c>
      <c r="I48" s="43">
        <v>-2.96</v>
      </c>
      <c r="J48" s="20">
        <v>113</v>
      </c>
      <c r="K48" s="42">
        <v>102.45431019383599</v>
      </c>
      <c r="L48" s="43">
        <v>-2.5</v>
      </c>
      <c r="M48" s="19">
        <v>31</v>
      </c>
    </row>
    <row r="49" spans="1:13" ht="24.75" customHeight="1" x14ac:dyDescent="0.15">
      <c r="A49" s="95">
        <v>40725</v>
      </c>
      <c r="B49" s="42">
        <v>102.760444415366</v>
      </c>
      <c r="C49" s="43">
        <v>4.32</v>
      </c>
      <c r="D49" s="19">
        <v>298</v>
      </c>
      <c r="E49" s="42">
        <v>105.21208029116001</v>
      </c>
      <c r="F49" s="43">
        <v>5.31</v>
      </c>
      <c r="G49" s="20">
        <v>157</v>
      </c>
      <c r="H49" s="42">
        <v>97.673827890716097</v>
      </c>
      <c r="I49" s="43">
        <v>0.61</v>
      </c>
      <c r="J49" s="20">
        <v>114</v>
      </c>
      <c r="K49" s="42">
        <v>120.63564028203599</v>
      </c>
      <c r="L49" s="43">
        <v>17.75</v>
      </c>
      <c r="M49" s="19">
        <v>27</v>
      </c>
    </row>
    <row r="50" spans="1:13" ht="24.75" customHeight="1" x14ac:dyDescent="0.15">
      <c r="A50" s="95">
        <v>40756</v>
      </c>
      <c r="B50" s="42">
        <v>97.866059456418796</v>
      </c>
      <c r="C50" s="43">
        <v>-4.76</v>
      </c>
      <c r="D50" s="19">
        <v>266</v>
      </c>
      <c r="E50" s="42">
        <v>94.283414360980103</v>
      </c>
      <c r="F50" s="43">
        <v>-10.39</v>
      </c>
      <c r="G50" s="20">
        <v>129</v>
      </c>
      <c r="H50" s="42">
        <v>98.160319445263298</v>
      </c>
      <c r="I50" s="43">
        <v>0.5</v>
      </c>
      <c r="J50" s="20">
        <v>112</v>
      </c>
      <c r="K50" s="42">
        <v>102.709795015922</v>
      </c>
      <c r="L50" s="43">
        <v>-14.86</v>
      </c>
      <c r="M50" s="19">
        <v>25</v>
      </c>
    </row>
    <row r="51" spans="1:13" ht="24.75" customHeight="1" x14ac:dyDescent="0.15">
      <c r="A51" s="95">
        <v>40787</v>
      </c>
      <c r="B51" s="42">
        <v>97.493396273734803</v>
      </c>
      <c r="C51" s="43">
        <v>-0.38</v>
      </c>
      <c r="D51" s="19">
        <v>304</v>
      </c>
      <c r="E51" s="42">
        <v>99.618710091455398</v>
      </c>
      <c r="F51" s="43">
        <v>5.66</v>
      </c>
      <c r="G51" s="20">
        <v>166</v>
      </c>
      <c r="H51" s="42">
        <v>94.464438055906697</v>
      </c>
      <c r="I51" s="43">
        <v>-3.77</v>
      </c>
      <c r="J51" s="20">
        <v>120</v>
      </c>
      <c r="K51" s="42">
        <v>108.63731225492501</v>
      </c>
      <c r="L51" s="43">
        <v>5.77</v>
      </c>
      <c r="M51" s="19">
        <v>18</v>
      </c>
    </row>
    <row r="52" spans="1:13" ht="24.75" customHeight="1" x14ac:dyDescent="0.15">
      <c r="A52" s="95">
        <v>40817</v>
      </c>
      <c r="B52" s="42">
        <v>97.287132148598204</v>
      </c>
      <c r="C52" s="43">
        <v>-0.21</v>
      </c>
      <c r="D52" s="19">
        <v>280</v>
      </c>
      <c r="E52" s="42">
        <v>93.3482414319176</v>
      </c>
      <c r="F52" s="43">
        <v>-6.29</v>
      </c>
      <c r="G52" s="20">
        <v>136</v>
      </c>
      <c r="H52" s="42">
        <v>95.522137619518503</v>
      </c>
      <c r="I52" s="43">
        <v>1.1200000000000001</v>
      </c>
      <c r="J52" s="20">
        <v>115</v>
      </c>
      <c r="K52" s="42">
        <v>127.62004202898</v>
      </c>
      <c r="L52" s="43">
        <v>17.47</v>
      </c>
      <c r="M52" s="19">
        <v>29</v>
      </c>
    </row>
    <row r="53" spans="1:13" ht="24.75" customHeight="1" x14ac:dyDescent="0.15">
      <c r="A53" s="95">
        <v>40848</v>
      </c>
      <c r="B53" s="42">
        <v>101.691991641954</v>
      </c>
      <c r="C53" s="43">
        <v>4.53</v>
      </c>
      <c r="D53" s="19">
        <v>302</v>
      </c>
      <c r="E53" s="42">
        <v>103.076026943625</v>
      </c>
      <c r="F53" s="43">
        <v>10.42</v>
      </c>
      <c r="G53" s="20">
        <v>162</v>
      </c>
      <c r="H53" s="42">
        <v>96.895982798631806</v>
      </c>
      <c r="I53" s="43">
        <v>1.44</v>
      </c>
      <c r="J53" s="20">
        <v>111</v>
      </c>
      <c r="K53" s="42">
        <v>122.239339492762</v>
      </c>
      <c r="L53" s="43">
        <v>-4.22</v>
      </c>
      <c r="M53" s="19">
        <v>29</v>
      </c>
    </row>
    <row r="54" spans="1:13" ht="24.75" customHeight="1" thickBot="1" x14ac:dyDescent="0.2">
      <c r="A54" s="98">
        <v>40878</v>
      </c>
      <c r="B54" s="44">
        <v>98.829717645249701</v>
      </c>
      <c r="C54" s="45">
        <v>-2.81</v>
      </c>
      <c r="D54" s="21">
        <v>378</v>
      </c>
      <c r="E54" s="44">
        <v>97.4149161298715</v>
      </c>
      <c r="F54" s="45">
        <v>-5.49</v>
      </c>
      <c r="G54" s="22">
        <v>202</v>
      </c>
      <c r="H54" s="44">
        <v>99.004395543643597</v>
      </c>
      <c r="I54" s="45">
        <v>2.1800000000000002</v>
      </c>
      <c r="J54" s="22">
        <v>132</v>
      </c>
      <c r="K54" s="44">
        <v>105.805159746307</v>
      </c>
      <c r="L54" s="45">
        <v>-13.44</v>
      </c>
      <c r="M54" s="21">
        <v>44</v>
      </c>
    </row>
    <row r="55" spans="1:13" ht="24.75" customHeight="1" x14ac:dyDescent="0.15">
      <c r="A55" s="94">
        <v>40909</v>
      </c>
      <c r="B55" s="42">
        <v>98.502344925759203</v>
      </c>
      <c r="C55" s="43">
        <v>-0.33</v>
      </c>
      <c r="D55" s="19">
        <v>227</v>
      </c>
      <c r="E55" s="42">
        <v>95.473190979258206</v>
      </c>
      <c r="F55" s="43">
        <v>-1.99</v>
      </c>
      <c r="G55" s="20">
        <v>107</v>
      </c>
      <c r="H55" s="42">
        <v>98.284485120197303</v>
      </c>
      <c r="I55" s="43">
        <v>-0.73</v>
      </c>
      <c r="J55" s="20">
        <v>90</v>
      </c>
      <c r="K55" s="42">
        <v>105.502335013181</v>
      </c>
      <c r="L55" s="43">
        <v>-0.28999999999999998</v>
      </c>
      <c r="M55" s="19">
        <v>30</v>
      </c>
    </row>
    <row r="56" spans="1:13" ht="24.75" customHeight="1" x14ac:dyDescent="0.15">
      <c r="A56" s="95">
        <v>40940</v>
      </c>
      <c r="B56" s="42">
        <v>94.2705132349748</v>
      </c>
      <c r="C56" s="43">
        <v>-4.3</v>
      </c>
      <c r="D56" s="19">
        <v>247</v>
      </c>
      <c r="E56" s="42">
        <v>94.409212755476304</v>
      </c>
      <c r="F56" s="43">
        <v>-1.1100000000000001</v>
      </c>
      <c r="G56" s="20">
        <v>119</v>
      </c>
      <c r="H56" s="42">
        <v>93.498236320381906</v>
      </c>
      <c r="I56" s="43">
        <v>-4.87</v>
      </c>
      <c r="J56" s="20">
        <v>100</v>
      </c>
      <c r="K56" s="42">
        <v>108.57467593808801</v>
      </c>
      <c r="L56" s="43">
        <v>2.91</v>
      </c>
      <c r="M56" s="19">
        <v>28</v>
      </c>
    </row>
    <row r="57" spans="1:13" ht="24.75" customHeight="1" x14ac:dyDescent="0.15">
      <c r="A57" s="95">
        <v>40969</v>
      </c>
      <c r="B57" s="42">
        <v>95.779645959831896</v>
      </c>
      <c r="C57" s="43">
        <v>1.6</v>
      </c>
      <c r="D57" s="19">
        <v>351</v>
      </c>
      <c r="E57" s="42">
        <v>90.452863765155698</v>
      </c>
      <c r="F57" s="43">
        <v>-4.1900000000000004</v>
      </c>
      <c r="G57" s="20">
        <v>146</v>
      </c>
      <c r="H57" s="42">
        <v>95.350706300766205</v>
      </c>
      <c r="I57" s="43">
        <v>1.98</v>
      </c>
      <c r="J57" s="20">
        <v>137</v>
      </c>
      <c r="K57" s="42">
        <v>108.358407922916</v>
      </c>
      <c r="L57" s="43">
        <v>-0.2</v>
      </c>
      <c r="M57" s="19">
        <v>68</v>
      </c>
    </row>
    <row r="58" spans="1:13" ht="24.75" customHeight="1" x14ac:dyDescent="0.15">
      <c r="A58" s="95">
        <v>41000</v>
      </c>
      <c r="B58" s="42">
        <v>104.834636357801</v>
      </c>
      <c r="C58" s="43">
        <v>9.4499999999999993</v>
      </c>
      <c r="D58" s="19">
        <v>269</v>
      </c>
      <c r="E58" s="42">
        <v>109.19406636564599</v>
      </c>
      <c r="F58" s="43">
        <v>20.72</v>
      </c>
      <c r="G58" s="20">
        <v>133</v>
      </c>
      <c r="H58" s="42">
        <v>98.503054736249894</v>
      </c>
      <c r="I58" s="43">
        <v>3.31</v>
      </c>
      <c r="J58" s="20">
        <v>103</v>
      </c>
      <c r="K58" s="42">
        <v>109.767054858248</v>
      </c>
      <c r="L58" s="43">
        <v>1.3</v>
      </c>
      <c r="M58" s="19">
        <v>33</v>
      </c>
    </row>
    <row r="59" spans="1:13" ht="24.75" customHeight="1" x14ac:dyDescent="0.15">
      <c r="A59" s="95">
        <v>41030</v>
      </c>
      <c r="B59" s="42">
        <v>100.529148476421</v>
      </c>
      <c r="C59" s="43">
        <v>-4.1100000000000003</v>
      </c>
      <c r="D59" s="19">
        <v>293</v>
      </c>
      <c r="E59" s="42">
        <v>100.70765321575701</v>
      </c>
      <c r="F59" s="43">
        <v>-7.77</v>
      </c>
      <c r="G59" s="20">
        <v>147</v>
      </c>
      <c r="H59" s="42">
        <v>99.046284229963703</v>
      </c>
      <c r="I59" s="43">
        <v>0.55000000000000004</v>
      </c>
      <c r="J59" s="20">
        <v>114</v>
      </c>
      <c r="K59" s="42">
        <v>115.042093931496</v>
      </c>
      <c r="L59" s="43">
        <v>4.8099999999999996</v>
      </c>
      <c r="M59" s="19">
        <v>32</v>
      </c>
    </row>
    <row r="60" spans="1:13" ht="24.75" customHeight="1" x14ac:dyDescent="0.15">
      <c r="A60" s="95">
        <v>41061</v>
      </c>
      <c r="B60" s="42">
        <v>96.847906941407899</v>
      </c>
      <c r="C60" s="43">
        <v>-3.66</v>
      </c>
      <c r="D60" s="19">
        <v>311</v>
      </c>
      <c r="E60" s="42">
        <v>99.911132873887894</v>
      </c>
      <c r="F60" s="43">
        <v>-0.79</v>
      </c>
      <c r="G60" s="20">
        <v>160</v>
      </c>
      <c r="H60" s="42">
        <v>92.059975590251895</v>
      </c>
      <c r="I60" s="43">
        <v>-7.05</v>
      </c>
      <c r="J60" s="20">
        <v>120</v>
      </c>
      <c r="K60" s="42">
        <v>113.997926932043</v>
      </c>
      <c r="L60" s="43">
        <v>-0.91</v>
      </c>
      <c r="M60" s="19">
        <v>31</v>
      </c>
    </row>
    <row r="61" spans="1:13" ht="24.75" customHeight="1" x14ac:dyDescent="0.15">
      <c r="A61" s="95">
        <v>41091</v>
      </c>
      <c r="B61" s="42">
        <v>98.656095576667695</v>
      </c>
      <c r="C61" s="43">
        <v>1.87</v>
      </c>
      <c r="D61" s="19">
        <v>334</v>
      </c>
      <c r="E61" s="42">
        <v>100.49750646059</v>
      </c>
      <c r="F61" s="43">
        <v>0.59</v>
      </c>
      <c r="G61" s="20">
        <v>177</v>
      </c>
      <c r="H61" s="42">
        <v>95.301140835537396</v>
      </c>
      <c r="I61" s="43">
        <v>3.52</v>
      </c>
      <c r="J61" s="20">
        <v>122</v>
      </c>
      <c r="K61" s="42">
        <v>113.65063731139</v>
      </c>
      <c r="L61" s="43">
        <v>-0.3</v>
      </c>
      <c r="M61" s="19">
        <v>35</v>
      </c>
    </row>
    <row r="62" spans="1:13" ht="24.75" customHeight="1" x14ac:dyDescent="0.15">
      <c r="A62" s="95">
        <v>41122</v>
      </c>
      <c r="B62" s="42">
        <v>102.69268668786199</v>
      </c>
      <c r="C62" s="43">
        <v>4.09</v>
      </c>
      <c r="D62" s="19">
        <v>296</v>
      </c>
      <c r="E62" s="42">
        <v>99.683693921099604</v>
      </c>
      <c r="F62" s="43">
        <v>-0.81</v>
      </c>
      <c r="G62" s="20">
        <v>156</v>
      </c>
      <c r="H62" s="42">
        <v>101.703954189596</v>
      </c>
      <c r="I62" s="43">
        <v>6.72</v>
      </c>
      <c r="J62" s="20">
        <v>118</v>
      </c>
      <c r="K62" s="42">
        <v>115.685811475991</v>
      </c>
      <c r="L62" s="43">
        <v>1.79</v>
      </c>
      <c r="M62" s="19">
        <v>22</v>
      </c>
    </row>
    <row r="63" spans="1:13" ht="24.75" customHeight="1" x14ac:dyDescent="0.15">
      <c r="A63" s="95">
        <v>41153</v>
      </c>
      <c r="B63" s="42">
        <v>95.127286124956697</v>
      </c>
      <c r="C63" s="43">
        <v>-7.37</v>
      </c>
      <c r="D63" s="19">
        <v>268</v>
      </c>
      <c r="E63" s="42">
        <v>97.839502505866307</v>
      </c>
      <c r="F63" s="43">
        <v>-1.85</v>
      </c>
      <c r="G63" s="20">
        <v>141</v>
      </c>
      <c r="H63" s="42">
        <v>90.760894406283498</v>
      </c>
      <c r="I63" s="43">
        <v>-10.76</v>
      </c>
      <c r="J63" s="20">
        <v>107</v>
      </c>
      <c r="K63" s="42">
        <v>108.85490596979</v>
      </c>
      <c r="L63" s="43">
        <v>-5.9</v>
      </c>
      <c r="M63" s="19">
        <v>20</v>
      </c>
    </row>
    <row r="64" spans="1:13" ht="24.75" customHeight="1" x14ac:dyDescent="0.15">
      <c r="A64" s="95">
        <v>41183</v>
      </c>
      <c r="B64" s="42">
        <v>95.968899537904093</v>
      </c>
      <c r="C64" s="43">
        <v>0.88</v>
      </c>
      <c r="D64" s="19">
        <v>309</v>
      </c>
      <c r="E64" s="42">
        <v>93.883273222401897</v>
      </c>
      <c r="F64" s="43">
        <v>-4.04</v>
      </c>
      <c r="G64" s="20">
        <v>166</v>
      </c>
      <c r="H64" s="42">
        <v>95.527440660265896</v>
      </c>
      <c r="I64" s="43">
        <v>5.25</v>
      </c>
      <c r="J64" s="20">
        <v>109</v>
      </c>
      <c r="K64" s="42">
        <v>107.115312243155</v>
      </c>
      <c r="L64" s="43">
        <v>-1.6</v>
      </c>
      <c r="M64" s="19">
        <v>34</v>
      </c>
    </row>
    <row r="65" spans="1:13" ht="24.75" customHeight="1" x14ac:dyDescent="0.15">
      <c r="A65" s="95">
        <v>41214</v>
      </c>
      <c r="B65" s="42">
        <v>97.314651835659902</v>
      </c>
      <c r="C65" s="43">
        <v>1.4</v>
      </c>
      <c r="D65" s="19">
        <v>276</v>
      </c>
      <c r="E65" s="42">
        <v>99.301287010620598</v>
      </c>
      <c r="F65" s="43">
        <v>5.77</v>
      </c>
      <c r="G65" s="20">
        <v>134</v>
      </c>
      <c r="H65" s="42">
        <v>94.482580761293306</v>
      </c>
      <c r="I65" s="43">
        <v>-1.0900000000000001</v>
      </c>
      <c r="J65" s="20">
        <v>111</v>
      </c>
      <c r="K65" s="42">
        <v>103.02925381343</v>
      </c>
      <c r="L65" s="43">
        <v>-3.81</v>
      </c>
      <c r="M65" s="19">
        <v>31</v>
      </c>
    </row>
    <row r="66" spans="1:13" ht="24.75" customHeight="1" thickBot="1" x14ac:dyDescent="0.2">
      <c r="A66" s="98">
        <v>41244</v>
      </c>
      <c r="B66" s="44">
        <v>97.727021212262599</v>
      </c>
      <c r="C66" s="45">
        <v>0.42</v>
      </c>
      <c r="D66" s="21">
        <v>337</v>
      </c>
      <c r="E66" s="44">
        <v>103.763042873427</v>
      </c>
      <c r="F66" s="45">
        <v>4.49</v>
      </c>
      <c r="G66" s="22">
        <v>174</v>
      </c>
      <c r="H66" s="44">
        <v>90.979544180935804</v>
      </c>
      <c r="I66" s="45">
        <v>-3.71</v>
      </c>
      <c r="J66" s="22">
        <v>122</v>
      </c>
      <c r="K66" s="44">
        <v>111.298984010403</v>
      </c>
      <c r="L66" s="45">
        <v>8.0299999999999994</v>
      </c>
      <c r="M66" s="21">
        <v>41</v>
      </c>
    </row>
    <row r="67" spans="1:13" ht="24.75" customHeight="1" x14ac:dyDescent="0.15">
      <c r="A67" s="94">
        <v>41275</v>
      </c>
      <c r="B67" s="42">
        <v>96.664016102498394</v>
      </c>
      <c r="C67" s="43">
        <v>-1.0900000000000001</v>
      </c>
      <c r="D67" s="19">
        <v>223</v>
      </c>
      <c r="E67" s="42">
        <v>99.417488910501504</v>
      </c>
      <c r="F67" s="43">
        <v>-4.1900000000000004</v>
      </c>
      <c r="G67" s="20">
        <v>109</v>
      </c>
      <c r="H67" s="42">
        <v>89.6348048407459</v>
      </c>
      <c r="I67" s="43">
        <v>-1.48</v>
      </c>
      <c r="J67" s="20">
        <v>81</v>
      </c>
      <c r="K67" s="42">
        <v>116.297996364109</v>
      </c>
      <c r="L67" s="43">
        <v>4.49</v>
      </c>
      <c r="M67" s="19">
        <v>33</v>
      </c>
    </row>
    <row r="68" spans="1:13" ht="24.75" customHeight="1" x14ac:dyDescent="0.15">
      <c r="A68" s="95">
        <v>41306</v>
      </c>
      <c r="B68" s="42">
        <v>98.180699844332196</v>
      </c>
      <c r="C68" s="43">
        <v>1.57</v>
      </c>
      <c r="D68" s="19">
        <v>286</v>
      </c>
      <c r="E68" s="42">
        <v>100.981424801917</v>
      </c>
      <c r="F68" s="43">
        <v>1.57</v>
      </c>
      <c r="G68" s="20">
        <v>134</v>
      </c>
      <c r="H68" s="42">
        <v>93.123226713005096</v>
      </c>
      <c r="I68" s="43">
        <v>3.89</v>
      </c>
      <c r="J68" s="20">
        <v>114</v>
      </c>
      <c r="K68" s="42">
        <v>116.122138580539</v>
      </c>
      <c r="L68" s="43">
        <v>-0.15</v>
      </c>
      <c r="M68" s="19">
        <v>38</v>
      </c>
    </row>
    <row r="69" spans="1:13" ht="24.75" customHeight="1" x14ac:dyDescent="0.15">
      <c r="A69" s="95">
        <v>41334</v>
      </c>
      <c r="B69" s="42">
        <v>96.742884045675794</v>
      </c>
      <c r="C69" s="43">
        <v>-1.46</v>
      </c>
      <c r="D69" s="19">
        <v>378</v>
      </c>
      <c r="E69" s="42">
        <v>91.228705552083397</v>
      </c>
      <c r="F69" s="43">
        <v>-9.66</v>
      </c>
      <c r="G69" s="20">
        <v>185</v>
      </c>
      <c r="H69" s="42">
        <v>96.0801858964914</v>
      </c>
      <c r="I69" s="43">
        <v>3.18</v>
      </c>
      <c r="J69" s="20">
        <v>147</v>
      </c>
      <c r="K69" s="42">
        <v>118.63188751949301</v>
      </c>
      <c r="L69" s="43">
        <v>2.16</v>
      </c>
      <c r="M69" s="19">
        <v>46</v>
      </c>
    </row>
    <row r="70" spans="1:13" ht="24.75" customHeight="1" x14ac:dyDescent="0.15">
      <c r="A70" s="95">
        <v>41365</v>
      </c>
      <c r="B70" s="42">
        <v>96.024004802158302</v>
      </c>
      <c r="C70" s="43">
        <v>-0.74</v>
      </c>
      <c r="D70" s="19">
        <v>356</v>
      </c>
      <c r="E70" s="42">
        <v>99.884661236080603</v>
      </c>
      <c r="F70" s="43">
        <v>9.49</v>
      </c>
      <c r="G70" s="20">
        <v>164</v>
      </c>
      <c r="H70" s="42">
        <v>88.306178710283405</v>
      </c>
      <c r="I70" s="43">
        <v>-8.09</v>
      </c>
      <c r="J70" s="20">
        <v>154</v>
      </c>
      <c r="K70" s="42">
        <v>116.338524902922</v>
      </c>
      <c r="L70" s="43">
        <v>-1.93</v>
      </c>
      <c r="M70" s="19">
        <v>38</v>
      </c>
    </row>
    <row r="71" spans="1:13" ht="24.75" customHeight="1" x14ac:dyDescent="0.15">
      <c r="A71" s="95">
        <v>41395</v>
      </c>
      <c r="B71" s="42">
        <v>97.105433312628804</v>
      </c>
      <c r="C71" s="43">
        <v>1.1299999999999999</v>
      </c>
      <c r="D71" s="19">
        <v>330</v>
      </c>
      <c r="E71" s="42">
        <v>96.808354147818505</v>
      </c>
      <c r="F71" s="43">
        <v>-3.08</v>
      </c>
      <c r="G71" s="20">
        <v>176</v>
      </c>
      <c r="H71" s="42">
        <v>95.616650171054303</v>
      </c>
      <c r="I71" s="43">
        <v>8.2799999999999994</v>
      </c>
      <c r="J71" s="20">
        <v>120</v>
      </c>
      <c r="K71" s="42">
        <v>114.499344859454</v>
      </c>
      <c r="L71" s="43">
        <v>-1.58</v>
      </c>
      <c r="M71" s="19">
        <v>34</v>
      </c>
    </row>
    <row r="72" spans="1:13" ht="24.75" customHeight="1" x14ac:dyDescent="0.15">
      <c r="A72" s="95">
        <v>41426</v>
      </c>
      <c r="B72" s="42">
        <v>95.732778401956494</v>
      </c>
      <c r="C72" s="43">
        <v>-1.41</v>
      </c>
      <c r="D72" s="19">
        <v>274</v>
      </c>
      <c r="E72" s="42">
        <v>98.334094440350299</v>
      </c>
      <c r="F72" s="43">
        <v>1.58</v>
      </c>
      <c r="G72" s="20">
        <v>139</v>
      </c>
      <c r="H72" s="42">
        <v>91.632150993949594</v>
      </c>
      <c r="I72" s="43">
        <v>-4.17</v>
      </c>
      <c r="J72" s="20">
        <v>101</v>
      </c>
      <c r="K72" s="42">
        <v>117.898183789398</v>
      </c>
      <c r="L72" s="43">
        <v>2.97</v>
      </c>
      <c r="M72" s="19">
        <v>34</v>
      </c>
    </row>
    <row r="73" spans="1:13" ht="24.75" customHeight="1" x14ac:dyDescent="0.15">
      <c r="A73" s="95">
        <v>41456</v>
      </c>
      <c r="B73" s="42">
        <v>96.504475077126301</v>
      </c>
      <c r="C73" s="43">
        <v>0.81</v>
      </c>
      <c r="D73" s="19">
        <v>345</v>
      </c>
      <c r="E73" s="42">
        <v>97.580215155979801</v>
      </c>
      <c r="F73" s="43">
        <v>-0.77</v>
      </c>
      <c r="G73" s="20">
        <v>184</v>
      </c>
      <c r="H73" s="42">
        <v>93.266033054250101</v>
      </c>
      <c r="I73" s="43">
        <v>1.78</v>
      </c>
      <c r="J73" s="20">
        <v>127</v>
      </c>
      <c r="K73" s="42">
        <v>115.996290755296</v>
      </c>
      <c r="L73" s="43">
        <v>-1.61</v>
      </c>
      <c r="M73" s="19">
        <v>34</v>
      </c>
    </row>
    <row r="74" spans="1:13" ht="24.75" customHeight="1" x14ac:dyDescent="0.15">
      <c r="A74" s="95">
        <v>41487</v>
      </c>
      <c r="B74" s="42">
        <v>96.646495184886504</v>
      </c>
      <c r="C74" s="43">
        <v>0.15</v>
      </c>
      <c r="D74" s="19">
        <v>313</v>
      </c>
      <c r="E74" s="42">
        <v>100.36537039567099</v>
      </c>
      <c r="F74" s="43">
        <v>2.85</v>
      </c>
      <c r="G74" s="20">
        <v>177</v>
      </c>
      <c r="H74" s="42">
        <v>89.742237859160596</v>
      </c>
      <c r="I74" s="43">
        <v>-3.78</v>
      </c>
      <c r="J74" s="20">
        <v>118</v>
      </c>
      <c r="K74" s="42">
        <v>120.071247289477</v>
      </c>
      <c r="L74" s="43">
        <v>3.51</v>
      </c>
      <c r="M74" s="19">
        <v>18</v>
      </c>
    </row>
    <row r="75" spans="1:13" ht="24.75" customHeight="1" x14ac:dyDescent="0.15">
      <c r="A75" s="95">
        <v>41518</v>
      </c>
      <c r="B75" s="42">
        <v>97.816877074641496</v>
      </c>
      <c r="C75" s="43">
        <v>1.21</v>
      </c>
      <c r="D75" s="19">
        <v>288</v>
      </c>
      <c r="E75" s="42">
        <v>97.914729736744405</v>
      </c>
      <c r="F75" s="43">
        <v>-2.44</v>
      </c>
      <c r="G75" s="20">
        <v>138</v>
      </c>
      <c r="H75" s="42">
        <v>95.079507902498705</v>
      </c>
      <c r="I75" s="43">
        <v>5.95</v>
      </c>
      <c r="J75" s="20">
        <v>115</v>
      </c>
      <c r="K75" s="42">
        <v>111.103753599454</v>
      </c>
      <c r="L75" s="43">
        <v>-7.47</v>
      </c>
      <c r="M75" s="19">
        <v>35</v>
      </c>
    </row>
    <row r="76" spans="1:13" ht="24.75" customHeight="1" x14ac:dyDescent="0.15">
      <c r="A76" s="95">
        <v>41548</v>
      </c>
      <c r="B76" s="42">
        <v>97.178672660832902</v>
      </c>
      <c r="C76" s="43">
        <v>-0.65</v>
      </c>
      <c r="D76" s="19">
        <v>294</v>
      </c>
      <c r="E76" s="42">
        <v>101.438305151718</v>
      </c>
      <c r="F76" s="43">
        <v>3.6</v>
      </c>
      <c r="G76" s="20">
        <v>150</v>
      </c>
      <c r="H76" s="42">
        <v>89.046079878290698</v>
      </c>
      <c r="I76" s="43">
        <v>-6.35</v>
      </c>
      <c r="J76" s="20">
        <v>115</v>
      </c>
      <c r="K76" s="42">
        <v>120.661626002948</v>
      </c>
      <c r="L76" s="43">
        <v>8.6</v>
      </c>
      <c r="M76" s="19">
        <v>29</v>
      </c>
    </row>
    <row r="77" spans="1:13" ht="24.75" customHeight="1" x14ac:dyDescent="0.15">
      <c r="A77" s="95">
        <v>41579</v>
      </c>
      <c r="B77" s="42">
        <v>101.167711184585</v>
      </c>
      <c r="C77" s="43">
        <v>4.0999999999999996</v>
      </c>
      <c r="D77" s="19">
        <v>272</v>
      </c>
      <c r="E77" s="42">
        <v>101.48230654927799</v>
      </c>
      <c r="F77" s="43">
        <v>0.04</v>
      </c>
      <c r="G77" s="20">
        <v>142</v>
      </c>
      <c r="H77" s="42">
        <v>96.285590427104793</v>
      </c>
      <c r="I77" s="43">
        <v>8.1300000000000008</v>
      </c>
      <c r="J77" s="20">
        <v>93</v>
      </c>
      <c r="K77" s="42">
        <v>122.70967759162301</v>
      </c>
      <c r="L77" s="43">
        <v>1.7</v>
      </c>
      <c r="M77" s="19">
        <v>37</v>
      </c>
    </row>
    <row r="78" spans="1:13" ht="24.75" customHeight="1" thickBot="1" x14ac:dyDescent="0.2">
      <c r="A78" s="98">
        <v>41609</v>
      </c>
      <c r="B78" s="44">
        <v>95.468740983745107</v>
      </c>
      <c r="C78" s="45">
        <v>-5.63</v>
      </c>
      <c r="D78" s="21">
        <v>351</v>
      </c>
      <c r="E78" s="44">
        <v>92.867199535711407</v>
      </c>
      <c r="F78" s="45">
        <v>-8.49</v>
      </c>
      <c r="G78" s="22">
        <v>179</v>
      </c>
      <c r="H78" s="44">
        <v>93.808420017451297</v>
      </c>
      <c r="I78" s="45">
        <v>-2.57</v>
      </c>
      <c r="J78" s="22">
        <v>138</v>
      </c>
      <c r="K78" s="44">
        <v>119.213150589972</v>
      </c>
      <c r="L78" s="45">
        <v>-2.85</v>
      </c>
      <c r="M78" s="21">
        <v>34</v>
      </c>
    </row>
    <row r="79" spans="1:13" ht="24.75" customHeight="1" x14ac:dyDescent="0.15">
      <c r="A79" s="94">
        <v>41640</v>
      </c>
      <c r="B79" s="42">
        <v>98.397493435322502</v>
      </c>
      <c r="C79" s="43">
        <v>3.07</v>
      </c>
      <c r="D79" s="19">
        <v>219</v>
      </c>
      <c r="E79" s="42">
        <v>95.634684102103293</v>
      </c>
      <c r="F79" s="43">
        <v>2.98</v>
      </c>
      <c r="G79" s="20">
        <v>108</v>
      </c>
      <c r="H79" s="42">
        <v>95.634518644270003</v>
      </c>
      <c r="I79" s="43">
        <v>1.95</v>
      </c>
      <c r="J79" s="20">
        <v>89</v>
      </c>
      <c r="K79" s="42">
        <v>122.093827308656</v>
      </c>
      <c r="L79" s="43">
        <v>2.42</v>
      </c>
      <c r="M79" s="19">
        <v>22</v>
      </c>
    </row>
    <row r="80" spans="1:13" ht="24.75" customHeight="1" x14ac:dyDescent="0.15">
      <c r="A80" s="95">
        <v>41671</v>
      </c>
      <c r="B80" s="42">
        <v>95.1645987374676</v>
      </c>
      <c r="C80" s="43">
        <v>-3.29</v>
      </c>
      <c r="D80" s="19">
        <v>258</v>
      </c>
      <c r="E80" s="42">
        <v>91.710742917855598</v>
      </c>
      <c r="F80" s="43">
        <v>-4.0999999999999996</v>
      </c>
      <c r="G80" s="20">
        <v>107</v>
      </c>
      <c r="H80" s="42">
        <v>94.857326793135798</v>
      </c>
      <c r="I80" s="43">
        <v>-0.81</v>
      </c>
      <c r="J80" s="20">
        <v>119</v>
      </c>
      <c r="K80" s="42">
        <v>118.854735317082</v>
      </c>
      <c r="L80" s="43">
        <v>-2.65</v>
      </c>
      <c r="M80" s="19">
        <v>32</v>
      </c>
    </row>
    <row r="81" spans="1:13" ht="24.75" customHeight="1" x14ac:dyDescent="0.15">
      <c r="A81" s="95">
        <v>41699</v>
      </c>
      <c r="B81" s="42">
        <v>97.223483651811307</v>
      </c>
      <c r="C81" s="43">
        <v>2.16</v>
      </c>
      <c r="D81" s="19">
        <v>390</v>
      </c>
      <c r="E81" s="42">
        <v>97.601542597472204</v>
      </c>
      <c r="F81" s="43">
        <v>6.42</v>
      </c>
      <c r="G81" s="20">
        <v>164</v>
      </c>
      <c r="H81" s="42">
        <v>90.742274924291706</v>
      </c>
      <c r="I81" s="43">
        <v>-4.34</v>
      </c>
      <c r="J81" s="20">
        <v>170</v>
      </c>
      <c r="K81" s="42">
        <v>125.276788816314</v>
      </c>
      <c r="L81" s="43">
        <v>5.4</v>
      </c>
      <c r="M81" s="19">
        <v>56</v>
      </c>
    </row>
    <row r="82" spans="1:13" ht="24.75" customHeight="1" x14ac:dyDescent="0.15">
      <c r="A82" s="95">
        <v>41730</v>
      </c>
      <c r="B82" s="42">
        <v>92.7948140149593</v>
      </c>
      <c r="C82" s="43">
        <v>-4.5599999999999996</v>
      </c>
      <c r="D82" s="19">
        <v>234</v>
      </c>
      <c r="E82" s="42">
        <v>86.357714966158994</v>
      </c>
      <c r="F82" s="43">
        <v>-11.52</v>
      </c>
      <c r="G82" s="20">
        <v>101</v>
      </c>
      <c r="H82" s="42">
        <v>90.944517561398001</v>
      </c>
      <c r="I82" s="43">
        <v>0.22</v>
      </c>
      <c r="J82" s="20">
        <v>110</v>
      </c>
      <c r="K82" s="42">
        <v>123.898580848085</v>
      </c>
      <c r="L82" s="43">
        <v>-1.1000000000000001</v>
      </c>
      <c r="M82" s="19">
        <v>23</v>
      </c>
    </row>
    <row r="83" spans="1:13" ht="24.75" customHeight="1" x14ac:dyDescent="0.15">
      <c r="A83" s="95">
        <v>41760</v>
      </c>
      <c r="B83" s="42">
        <v>91.462613222566304</v>
      </c>
      <c r="C83" s="43">
        <v>-1.44</v>
      </c>
      <c r="D83" s="19">
        <v>239</v>
      </c>
      <c r="E83" s="42">
        <v>92.247872632679403</v>
      </c>
      <c r="F83" s="43">
        <v>6.82</v>
      </c>
      <c r="G83" s="20">
        <v>118</v>
      </c>
      <c r="H83" s="42">
        <v>88.571621198436304</v>
      </c>
      <c r="I83" s="43">
        <v>-2.61</v>
      </c>
      <c r="J83" s="20">
        <v>98</v>
      </c>
      <c r="K83" s="42">
        <v>111.591257398567</v>
      </c>
      <c r="L83" s="43">
        <v>-9.93</v>
      </c>
      <c r="M83" s="19">
        <v>23</v>
      </c>
    </row>
    <row r="84" spans="1:13" ht="24.75" customHeight="1" x14ac:dyDescent="0.15">
      <c r="A84" s="95">
        <v>41791</v>
      </c>
      <c r="B84" s="42">
        <v>97.193981090400399</v>
      </c>
      <c r="C84" s="43">
        <v>6.27</v>
      </c>
      <c r="D84" s="19">
        <v>253</v>
      </c>
      <c r="E84" s="42">
        <v>105.385540170037</v>
      </c>
      <c r="F84" s="43">
        <v>14.24</v>
      </c>
      <c r="G84" s="20">
        <v>114</v>
      </c>
      <c r="H84" s="42">
        <v>91.116074783915295</v>
      </c>
      <c r="I84" s="43">
        <v>2.87</v>
      </c>
      <c r="J84" s="20">
        <v>105</v>
      </c>
      <c r="K84" s="42">
        <v>111.302345946681</v>
      </c>
      <c r="L84" s="43">
        <v>-0.26</v>
      </c>
      <c r="M84" s="19">
        <v>34</v>
      </c>
    </row>
    <row r="85" spans="1:13" ht="24.75" customHeight="1" x14ac:dyDescent="0.15">
      <c r="A85" s="95">
        <v>41821</v>
      </c>
      <c r="B85" s="42">
        <v>96.013061607862298</v>
      </c>
      <c r="C85" s="43">
        <v>-1.22</v>
      </c>
      <c r="D85" s="19">
        <v>284</v>
      </c>
      <c r="E85" s="42">
        <v>91.843751901912398</v>
      </c>
      <c r="F85" s="43">
        <v>-12.85</v>
      </c>
      <c r="G85" s="20">
        <v>138</v>
      </c>
      <c r="H85" s="42">
        <v>92.536053486345097</v>
      </c>
      <c r="I85" s="43">
        <v>1.56</v>
      </c>
      <c r="J85" s="20">
        <v>122</v>
      </c>
      <c r="K85" s="42">
        <v>143.02884156190399</v>
      </c>
      <c r="L85" s="43">
        <v>28.5</v>
      </c>
      <c r="M85" s="19">
        <v>24</v>
      </c>
    </row>
    <row r="86" spans="1:13" ht="24.75" customHeight="1" x14ac:dyDescent="0.15">
      <c r="A86" s="95">
        <v>41852</v>
      </c>
      <c r="B86" s="42">
        <v>105.533630469549</v>
      </c>
      <c r="C86" s="43">
        <v>9.92</v>
      </c>
      <c r="D86" s="19">
        <v>211</v>
      </c>
      <c r="E86" s="42">
        <v>106.054742104762</v>
      </c>
      <c r="F86" s="43">
        <v>15.47</v>
      </c>
      <c r="G86" s="20">
        <v>98</v>
      </c>
      <c r="H86" s="42">
        <v>101.578726712784</v>
      </c>
      <c r="I86" s="43">
        <v>9.77</v>
      </c>
      <c r="J86" s="20">
        <v>88</v>
      </c>
      <c r="K86" s="42">
        <v>124.102542350885</v>
      </c>
      <c r="L86" s="43">
        <v>-13.23</v>
      </c>
      <c r="M86" s="19">
        <v>25</v>
      </c>
    </row>
    <row r="87" spans="1:13" ht="24.75" customHeight="1" x14ac:dyDescent="0.15">
      <c r="A87" s="95">
        <v>41883</v>
      </c>
      <c r="B87" s="42">
        <v>97.8606187426616</v>
      </c>
      <c r="C87" s="43">
        <v>-7.27</v>
      </c>
      <c r="D87" s="19">
        <v>251</v>
      </c>
      <c r="E87" s="42">
        <v>92.235933041964699</v>
      </c>
      <c r="F87" s="43">
        <v>-13.03</v>
      </c>
      <c r="G87" s="20">
        <v>111</v>
      </c>
      <c r="H87" s="42">
        <v>94.896154161540906</v>
      </c>
      <c r="I87" s="43">
        <v>-6.58</v>
      </c>
      <c r="J87" s="20">
        <v>101</v>
      </c>
      <c r="K87" s="42">
        <v>134.050345782931</v>
      </c>
      <c r="L87" s="43">
        <v>8.02</v>
      </c>
      <c r="M87" s="19">
        <v>39</v>
      </c>
    </row>
    <row r="88" spans="1:13" ht="24.75" customHeight="1" x14ac:dyDescent="0.15">
      <c r="A88" s="95">
        <v>41913</v>
      </c>
      <c r="B88" s="42">
        <v>98.594354645798802</v>
      </c>
      <c r="C88" s="43">
        <v>0.75</v>
      </c>
      <c r="D88" s="19">
        <v>248</v>
      </c>
      <c r="E88" s="42">
        <v>96.468921989567306</v>
      </c>
      <c r="F88" s="43">
        <v>4.59</v>
      </c>
      <c r="G88" s="20">
        <v>113</v>
      </c>
      <c r="H88" s="42">
        <v>94.4455543374294</v>
      </c>
      <c r="I88" s="43">
        <v>-0.47</v>
      </c>
      <c r="J88" s="20">
        <v>100</v>
      </c>
      <c r="K88" s="42">
        <v>126.787259350534</v>
      </c>
      <c r="L88" s="43">
        <v>-5.42</v>
      </c>
      <c r="M88" s="19">
        <v>35</v>
      </c>
    </row>
    <row r="89" spans="1:13" ht="24.75" customHeight="1" x14ac:dyDescent="0.15">
      <c r="A89" s="95">
        <v>41944</v>
      </c>
      <c r="B89" s="42">
        <v>95.825203052806003</v>
      </c>
      <c r="C89" s="43">
        <v>-2.81</v>
      </c>
      <c r="D89" s="19">
        <v>239</v>
      </c>
      <c r="E89" s="42">
        <v>95.446524553883194</v>
      </c>
      <c r="F89" s="43">
        <v>-1.06</v>
      </c>
      <c r="G89" s="20">
        <v>126</v>
      </c>
      <c r="H89" s="42">
        <v>88.568923710687798</v>
      </c>
      <c r="I89" s="43">
        <v>-6.22</v>
      </c>
      <c r="J89" s="20">
        <v>90</v>
      </c>
      <c r="K89" s="42">
        <v>137.88691351867601</v>
      </c>
      <c r="L89" s="43">
        <v>8.75</v>
      </c>
      <c r="M89" s="19">
        <v>23</v>
      </c>
    </row>
    <row r="90" spans="1:13" ht="24.75" customHeight="1" thickBot="1" x14ac:dyDescent="0.2">
      <c r="A90" s="98">
        <v>41974</v>
      </c>
      <c r="B90" s="44">
        <v>95.757223919438601</v>
      </c>
      <c r="C90" s="45">
        <v>-7.0000000000000007E-2</v>
      </c>
      <c r="D90" s="21">
        <v>319</v>
      </c>
      <c r="E90" s="44">
        <v>99.796119775013096</v>
      </c>
      <c r="F90" s="45">
        <v>4.5599999999999996</v>
      </c>
      <c r="G90" s="22">
        <v>146</v>
      </c>
      <c r="H90" s="44">
        <v>87.998419044698494</v>
      </c>
      <c r="I90" s="45">
        <v>-0.64</v>
      </c>
      <c r="J90" s="22">
        <v>142</v>
      </c>
      <c r="K90" s="44">
        <v>131.36406493049799</v>
      </c>
      <c r="L90" s="45">
        <v>-4.7300000000000004</v>
      </c>
      <c r="M90" s="21">
        <v>31</v>
      </c>
    </row>
    <row r="91" spans="1:13" ht="24.75" customHeight="1" x14ac:dyDescent="0.15">
      <c r="A91" s="94">
        <v>42005</v>
      </c>
      <c r="B91" s="42">
        <v>103.28344130511501</v>
      </c>
      <c r="C91" s="43">
        <v>7.86</v>
      </c>
      <c r="D91" s="19">
        <v>169</v>
      </c>
      <c r="E91" s="42">
        <v>95.116801928717507</v>
      </c>
      <c r="F91" s="43">
        <v>-4.6900000000000004</v>
      </c>
      <c r="G91" s="20">
        <v>87</v>
      </c>
      <c r="H91" s="42">
        <v>101.09935446970201</v>
      </c>
      <c r="I91" s="43">
        <v>14.89</v>
      </c>
      <c r="J91" s="20">
        <v>65</v>
      </c>
      <c r="K91" s="42">
        <v>139.66709448095301</v>
      </c>
      <c r="L91" s="43">
        <v>6.32</v>
      </c>
      <c r="M91" s="19">
        <v>17</v>
      </c>
    </row>
    <row r="92" spans="1:13" ht="25.5" customHeight="1" x14ac:dyDescent="0.15">
      <c r="A92" s="95">
        <v>42036</v>
      </c>
      <c r="B92" s="42">
        <v>97.344668307289496</v>
      </c>
      <c r="C92" s="43">
        <v>-5.75</v>
      </c>
      <c r="D92" s="19">
        <v>236</v>
      </c>
      <c r="E92" s="42">
        <v>95.941615387993295</v>
      </c>
      <c r="F92" s="43">
        <v>0.87</v>
      </c>
      <c r="G92" s="20">
        <v>112</v>
      </c>
      <c r="H92" s="42">
        <v>94.714009604904206</v>
      </c>
      <c r="I92" s="43">
        <v>-6.32</v>
      </c>
      <c r="J92" s="20">
        <v>98</v>
      </c>
      <c r="K92" s="42">
        <v>126.294135619923</v>
      </c>
      <c r="L92" s="43">
        <v>-9.57</v>
      </c>
      <c r="M92" s="19">
        <v>26</v>
      </c>
    </row>
    <row r="93" spans="1:13" ht="25.5" customHeight="1" x14ac:dyDescent="0.15">
      <c r="A93" s="95">
        <v>42064</v>
      </c>
      <c r="B93" s="42">
        <v>95.889888640139006</v>
      </c>
      <c r="C93" s="43">
        <v>-1.49</v>
      </c>
      <c r="D93" s="19">
        <v>289</v>
      </c>
      <c r="E93" s="42">
        <v>89.925241957933594</v>
      </c>
      <c r="F93" s="43">
        <v>-6.27</v>
      </c>
      <c r="G93" s="20">
        <v>114</v>
      </c>
      <c r="H93" s="42">
        <v>92.458073016743597</v>
      </c>
      <c r="I93" s="43">
        <v>-2.38</v>
      </c>
      <c r="J93" s="20">
        <v>130</v>
      </c>
      <c r="K93" s="42">
        <v>131.44358392737601</v>
      </c>
      <c r="L93" s="43">
        <v>4.08</v>
      </c>
      <c r="M93" s="19">
        <v>45</v>
      </c>
    </row>
    <row r="94" spans="1:13" ht="25.5" customHeight="1" x14ac:dyDescent="0.15">
      <c r="A94" s="95">
        <v>42095</v>
      </c>
      <c r="B94" s="42">
        <v>97.050354927828707</v>
      </c>
      <c r="C94" s="43">
        <v>1.21</v>
      </c>
      <c r="D94" s="19">
        <v>258</v>
      </c>
      <c r="E94" s="42">
        <v>94.912678398453394</v>
      </c>
      <c r="F94" s="43">
        <v>5.55</v>
      </c>
      <c r="G94" s="20">
        <v>110</v>
      </c>
      <c r="H94" s="42">
        <v>91.040357569377306</v>
      </c>
      <c r="I94" s="43">
        <v>-1.53</v>
      </c>
      <c r="J94" s="20">
        <v>109</v>
      </c>
      <c r="K94" s="42">
        <v>133.46260432262901</v>
      </c>
      <c r="L94" s="43">
        <v>1.54</v>
      </c>
      <c r="M94" s="19">
        <v>39</v>
      </c>
    </row>
    <row r="95" spans="1:13" ht="25.5" customHeight="1" x14ac:dyDescent="0.15">
      <c r="A95" s="95">
        <v>42125</v>
      </c>
      <c r="B95" s="42">
        <v>96.058041922002005</v>
      </c>
      <c r="C95" s="43">
        <v>-1.02</v>
      </c>
      <c r="D95" s="19">
        <v>203</v>
      </c>
      <c r="E95" s="42">
        <v>96.680624372306994</v>
      </c>
      <c r="F95" s="43">
        <v>1.86</v>
      </c>
      <c r="G95" s="20">
        <v>78</v>
      </c>
      <c r="H95" s="42">
        <v>89.170171252913093</v>
      </c>
      <c r="I95" s="43">
        <v>-2.0499999999999998</v>
      </c>
      <c r="J95" s="20">
        <v>97</v>
      </c>
      <c r="K95" s="42">
        <v>146.15119192822101</v>
      </c>
      <c r="L95" s="43">
        <v>9.51</v>
      </c>
      <c r="M95" s="19">
        <v>28</v>
      </c>
    </row>
    <row r="96" spans="1:13" ht="25.5" customHeight="1" x14ac:dyDescent="0.15">
      <c r="A96" s="95">
        <v>42156</v>
      </c>
      <c r="B96" s="42">
        <v>98.829636081829307</v>
      </c>
      <c r="C96" s="43">
        <v>2.89</v>
      </c>
      <c r="D96" s="19">
        <v>291</v>
      </c>
      <c r="E96" s="42">
        <v>99.5388782213045</v>
      </c>
      <c r="F96" s="43">
        <v>2.96</v>
      </c>
      <c r="G96" s="20">
        <v>111</v>
      </c>
      <c r="H96" s="42">
        <v>93.614271328994207</v>
      </c>
      <c r="I96" s="43">
        <v>4.9800000000000004</v>
      </c>
      <c r="J96" s="20">
        <v>129</v>
      </c>
      <c r="K96" s="42">
        <v>131.52691043522199</v>
      </c>
      <c r="L96" s="43">
        <v>-10.01</v>
      </c>
      <c r="M96" s="19">
        <v>51</v>
      </c>
    </row>
    <row r="97" spans="1:13" ht="25.5" customHeight="1" x14ac:dyDescent="0.15">
      <c r="A97" s="95">
        <v>42186</v>
      </c>
      <c r="B97" s="42">
        <v>97.321253794744905</v>
      </c>
      <c r="C97" s="43">
        <v>-1.53</v>
      </c>
      <c r="D97" s="19">
        <v>316</v>
      </c>
      <c r="E97" s="42">
        <v>99.598706747619005</v>
      </c>
      <c r="F97" s="43">
        <v>0.06</v>
      </c>
      <c r="G97" s="20">
        <v>136</v>
      </c>
      <c r="H97" s="42">
        <v>90.029760809716507</v>
      </c>
      <c r="I97" s="43">
        <v>-3.83</v>
      </c>
      <c r="J97" s="20">
        <v>137</v>
      </c>
      <c r="K97" s="42">
        <v>130.78272281632701</v>
      </c>
      <c r="L97" s="43">
        <v>-0.56999999999999995</v>
      </c>
      <c r="M97" s="19">
        <v>43</v>
      </c>
    </row>
    <row r="98" spans="1:13" ht="25.5" customHeight="1" x14ac:dyDescent="0.15">
      <c r="A98" s="95">
        <v>42217</v>
      </c>
      <c r="B98" s="42">
        <v>98.998999531891599</v>
      </c>
      <c r="C98" s="43">
        <v>1.72</v>
      </c>
      <c r="D98" s="19">
        <v>247</v>
      </c>
      <c r="E98" s="42">
        <v>98.034143536540398</v>
      </c>
      <c r="F98" s="43">
        <v>-1.57</v>
      </c>
      <c r="G98" s="20">
        <v>113</v>
      </c>
      <c r="H98" s="42">
        <v>92.400809766032694</v>
      </c>
      <c r="I98" s="43">
        <v>2.63</v>
      </c>
      <c r="J98" s="20">
        <v>104</v>
      </c>
      <c r="K98" s="42">
        <v>141.652924788815</v>
      </c>
      <c r="L98" s="43">
        <v>8.31</v>
      </c>
      <c r="M98" s="19">
        <v>30</v>
      </c>
    </row>
    <row r="99" spans="1:13" ht="25.5" customHeight="1" x14ac:dyDescent="0.15">
      <c r="A99" s="95">
        <v>42248</v>
      </c>
      <c r="B99" s="42">
        <v>100.07911571189101</v>
      </c>
      <c r="C99" s="43">
        <v>1.0900000000000001</v>
      </c>
      <c r="D99" s="19">
        <v>256</v>
      </c>
      <c r="E99" s="42">
        <v>98.866826584651207</v>
      </c>
      <c r="F99" s="43">
        <v>0.85</v>
      </c>
      <c r="G99" s="20">
        <v>131</v>
      </c>
      <c r="H99" s="42">
        <v>94.798689588955398</v>
      </c>
      <c r="I99" s="43">
        <v>2.6</v>
      </c>
      <c r="J99" s="20">
        <v>93</v>
      </c>
      <c r="K99" s="42">
        <v>135.31696350394799</v>
      </c>
      <c r="L99" s="43">
        <v>-4.47</v>
      </c>
      <c r="M99" s="19">
        <v>32</v>
      </c>
    </row>
    <row r="100" spans="1:13" ht="25.5" customHeight="1" x14ac:dyDescent="0.15">
      <c r="A100" s="95">
        <v>42278</v>
      </c>
      <c r="B100" s="42">
        <v>101.325875062252</v>
      </c>
      <c r="C100" s="43">
        <v>1.25</v>
      </c>
      <c r="D100" s="19">
        <v>259</v>
      </c>
      <c r="E100" s="42">
        <v>97.537875030526806</v>
      </c>
      <c r="F100" s="43">
        <v>-1.34</v>
      </c>
      <c r="G100" s="20">
        <v>109</v>
      </c>
      <c r="H100" s="42">
        <v>96.580531147331101</v>
      </c>
      <c r="I100" s="43">
        <v>1.88</v>
      </c>
      <c r="J100" s="20">
        <v>120</v>
      </c>
      <c r="K100" s="42">
        <v>137.97278929561401</v>
      </c>
      <c r="L100" s="43">
        <v>1.96</v>
      </c>
      <c r="M100" s="19">
        <v>30</v>
      </c>
    </row>
    <row r="101" spans="1:13" ht="25.5" customHeight="1" x14ac:dyDescent="0.15">
      <c r="A101" s="95">
        <v>42309</v>
      </c>
      <c r="B101" s="42">
        <v>97.822969197690099</v>
      </c>
      <c r="C101" s="43">
        <v>-3.46</v>
      </c>
      <c r="D101" s="19">
        <v>258</v>
      </c>
      <c r="E101" s="42">
        <v>93.045487957431803</v>
      </c>
      <c r="F101" s="43">
        <v>-4.6100000000000003</v>
      </c>
      <c r="G101" s="20">
        <v>110</v>
      </c>
      <c r="H101" s="42">
        <v>92.867971308928304</v>
      </c>
      <c r="I101" s="43">
        <v>-3.84</v>
      </c>
      <c r="J101" s="20">
        <v>112</v>
      </c>
      <c r="K101" s="42">
        <v>140.12780102366901</v>
      </c>
      <c r="L101" s="43">
        <v>1.56</v>
      </c>
      <c r="M101" s="19">
        <v>36</v>
      </c>
    </row>
    <row r="102" spans="1:13" ht="25.5" customHeight="1" thickBot="1" x14ac:dyDescent="0.2">
      <c r="A102" s="98">
        <v>42339</v>
      </c>
      <c r="B102" s="44">
        <v>101.852589600985</v>
      </c>
      <c r="C102" s="45">
        <v>4.12</v>
      </c>
      <c r="D102" s="21">
        <v>331</v>
      </c>
      <c r="E102" s="44">
        <v>96.023080103989102</v>
      </c>
      <c r="F102" s="45">
        <v>3.2</v>
      </c>
      <c r="G102" s="22">
        <v>154</v>
      </c>
      <c r="H102" s="44">
        <v>102.029042560146</v>
      </c>
      <c r="I102" s="45">
        <v>9.86</v>
      </c>
      <c r="J102" s="22">
        <v>140</v>
      </c>
      <c r="K102" s="44">
        <v>133.17681283920501</v>
      </c>
      <c r="L102" s="45">
        <v>-4.96</v>
      </c>
      <c r="M102" s="21">
        <v>37</v>
      </c>
    </row>
    <row r="103" spans="1:13" s="23" customFormat="1" ht="25.5" customHeight="1" x14ac:dyDescent="0.15">
      <c r="A103" s="94">
        <v>42370</v>
      </c>
      <c r="B103" s="42">
        <v>99.787646269544595</v>
      </c>
      <c r="C103" s="43">
        <v>-2.0299999999999998</v>
      </c>
      <c r="D103" s="19">
        <v>205</v>
      </c>
      <c r="E103" s="42">
        <v>103.91920693602</v>
      </c>
      <c r="F103" s="43">
        <v>8.2200000000000006</v>
      </c>
      <c r="G103" s="20">
        <v>90</v>
      </c>
      <c r="H103" s="42">
        <v>93.706032484352605</v>
      </c>
      <c r="I103" s="43">
        <v>-8.16</v>
      </c>
      <c r="J103" s="20">
        <v>94</v>
      </c>
      <c r="K103" s="42">
        <v>119.474288966294</v>
      </c>
      <c r="L103" s="43">
        <v>-10.29</v>
      </c>
      <c r="M103" s="19">
        <v>21</v>
      </c>
    </row>
    <row r="104" spans="1:13" s="23" customFormat="1" ht="25.5" customHeight="1" x14ac:dyDescent="0.15">
      <c r="A104" s="95">
        <v>42401</v>
      </c>
      <c r="B104" s="42">
        <v>100.448651005993</v>
      </c>
      <c r="C104" s="43">
        <v>0.66</v>
      </c>
      <c r="D104" s="19">
        <v>247</v>
      </c>
      <c r="E104" s="42">
        <v>97.225329254987301</v>
      </c>
      <c r="F104" s="43">
        <v>-6.44</v>
      </c>
      <c r="G104" s="20">
        <v>107</v>
      </c>
      <c r="H104" s="42">
        <v>96.784997872210496</v>
      </c>
      <c r="I104" s="43">
        <v>3.29</v>
      </c>
      <c r="J104" s="20">
        <v>102</v>
      </c>
      <c r="K104" s="42">
        <v>140.381253596459</v>
      </c>
      <c r="L104" s="43">
        <v>17.5</v>
      </c>
      <c r="M104" s="19">
        <v>38</v>
      </c>
    </row>
    <row r="105" spans="1:13" s="23" customFormat="1" ht="25.5" customHeight="1" x14ac:dyDescent="0.15">
      <c r="A105" s="95">
        <v>42430</v>
      </c>
      <c r="B105" s="42">
        <v>100.791677666231</v>
      </c>
      <c r="C105" s="43">
        <v>0.34</v>
      </c>
      <c r="D105" s="19">
        <v>325</v>
      </c>
      <c r="E105" s="42">
        <v>100.30670760865</v>
      </c>
      <c r="F105" s="43">
        <v>3.17</v>
      </c>
      <c r="G105" s="20">
        <v>127</v>
      </c>
      <c r="H105" s="42">
        <v>96.916442961278904</v>
      </c>
      <c r="I105" s="43">
        <v>0.14000000000000001</v>
      </c>
      <c r="J105" s="20">
        <v>164</v>
      </c>
      <c r="K105" s="42">
        <v>126.731096166314</v>
      </c>
      <c r="L105" s="43">
        <v>-9.7200000000000006</v>
      </c>
      <c r="M105" s="19">
        <v>34</v>
      </c>
    </row>
    <row r="106" spans="1:13" s="23" customFormat="1" ht="25.5" customHeight="1" x14ac:dyDescent="0.15">
      <c r="A106" s="95">
        <v>42461</v>
      </c>
      <c r="B106" s="42">
        <v>100.198062427377</v>
      </c>
      <c r="C106" s="43">
        <v>-0.59</v>
      </c>
      <c r="D106" s="19">
        <v>280</v>
      </c>
      <c r="E106" s="42">
        <v>93.810877291078</v>
      </c>
      <c r="F106" s="43">
        <v>-6.48</v>
      </c>
      <c r="G106" s="20">
        <v>119</v>
      </c>
      <c r="H106" s="42">
        <v>96.089834047431694</v>
      </c>
      <c r="I106" s="43">
        <v>-0.85</v>
      </c>
      <c r="J106" s="20">
        <v>113</v>
      </c>
      <c r="K106" s="42">
        <v>137.75679573491499</v>
      </c>
      <c r="L106" s="43">
        <v>8.6999999999999993</v>
      </c>
      <c r="M106" s="19">
        <v>48</v>
      </c>
    </row>
    <row r="107" spans="1:13" s="23" customFormat="1" ht="25.5" customHeight="1" x14ac:dyDescent="0.15">
      <c r="A107" s="95">
        <v>42491</v>
      </c>
      <c r="B107" s="42">
        <v>100.13999979024899</v>
      </c>
      <c r="C107" s="43">
        <v>-0.06</v>
      </c>
      <c r="D107" s="19">
        <v>211</v>
      </c>
      <c r="E107" s="42">
        <v>102.138249529243</v>
      </c>
      <c r="F107" s="43">
        <v>8.8800000000000008</v>
      </c>
      <c r="G107" s="20">
        <v>101</v>
      </c>
      <c r="H107" s="42">
        <v>95.777307386482903</v>
      </c>
      <c r="I107" s="43">
        <v>-0.33</v>
      </c>
      <c r="J107" s="20">
        <v>84</v>
      </c>
      <c r="K107" s="42">
        <v>126.945687769527</v>
      </c>
      <c r="L107" s="43">
        <v>-7.85</v>
      </c>
      <c r="M107" s="19">
        <v>26</v>
      </c>
    </row>
    <row r="108" spans="1:13" s="23" customFormat="1" ht="25.5" customHeight="1" x14ac:dyDescent="0.15">
      <c r="A108" s="95">
        <v>42522</v>
      </c>
      <c r="B108" s="42">
        <v>99.640942393990898</v>
      </c>
      <c r="C108" s="43">
        <v>-0.5</v>
      </c>
      <c r="D108" s="19">
        <v>314</v>
      </c>
      <c r="E108" s="42">
        <v>98.8067833499166</v>
      </c>
      <c r="F108" s="43">
        <v>-3.26</v>
      </c>
      <c r="G108" s="20">
        <v>166</v>
      </c>
      <c r="H108" s="42">
        <v>95.198574386906699</v>
      </c>
      <c r="I108" s="43">
        <v>-0.6</v>
      </c>
      <c r="J108" s="20">
        <v>120</v>
      </c>
      <c r="K108" s="42">
        <v>135.51910280740799</v>
      </c>
      <c r="L108" s="43">
        <v>6.75</v>
      </c>
      <c r="M108" s="19">
        <v>28</v>
      </c>
    </row>
    <row r="109" spans="1:13" s="110" customFormat="1" ht="25.5" customHeight="1" x14ac:dyDescent="0.15">
      <c r="A109" s="95">
        <v>42552</v>
      </c>
      <c r="B109" s="42">
        <v>97.936348623900997</v>
      </c>
      <c r="C109" s="43">
        <v>-1.71</v>
      </c>
      <c r="D109" s="19">
        <v>257</v>
      </c>
      <c r="E109" s="42">
        <v>95.499709521257699</v>
      </c>
      <c r="F109" s="43">
        <v>-3.35</v>
      </c>
      <c r="G109" s="20">
        <v>121</v>
      </c>
      <c r="H109" s="42">
        <v>93.959435885874399</v>
      </c>
      <c r="I109" s="43">
        <v>-1.3</v>
      </c>
      <c r="J109" s="20">
        <v>108</v>
      </c>
      <c r="K109" s="42">
        <v>132.73647035650299</v>
      </c>
      <c r="L109" s="43">
        <v>-2.0499999999999998</v>
      </c>
      <c r="M109" s="19">
        <v>28</v>
      </c>
    </row>
    <row r="110" spans="1:13" s="110" customFormat="1" ht="25.5" customHeight="1" x14ac:dyDescent="0.15">
      <c r="A110" s="95">
        <v>42583</v>
      </c>
      <c r="B110" s="42">
        <v>98.715785248170803</v>
      </c>
      <c r="C110" s="43">
        <v>0.8</v>
      </c>
      <c r="D110" s="19">
        <v>265</v>
      </c>
      <c r="E110" s="42">
        <v>94.735652278697899</v>
      </c>
      <c r="F110" s="43">
        <v>-0.8</v>
      </c>
      <c r="G110" s="20">
        <v>123</v>
      </c>
      <c r="H110" s="42">
        <v>94.458563969539895</v>
      </c>
      <c r="I110" s="43">
        <v>0.53</v>
      </c>
      <c r="J110" s="20">
        <v>108</v>
      </c>
      <c r="K110" s="42">
        <v>134.06641427859901</v>
      </c>
      <c r="L110" s="43">
        <v>1</v>
      </c>
      <c r="M110" s="19">
        <v>34</v>
      </c>
    </row>
    <row r="111" spans="1:13" s="110" customFormat="1" ht="25.5" customHeight="1" x14ac:dyDescent="0.15">
      <c r="A111" s="95">
        <v>42614</v>
      </c>
      <c r="B111" s="42">
        <v>96.015263698235501</v>
      </c>
      <c r="C111" s="43">
        <v>-2.74</v>
      </c>
      <c r="D111" s="19">
        <v>266</v>
      </c>
      <c r="E111" s="42">
        <v>91.814230632540699</v>
      </c>
      <c r="F111" s="43">
        <v>-3.08</v>
      </c>
      <c r="G111" s="20">
        <v>133</v>
      </c>
      <c r="H111" s="42">
        <v>95.029646341584595</v>
      </c>
      <c r="I111" s="43">
        <v>0.6</v>
      </c>
      <c r="J111" s="20">
        <v>106</v>
      </c>
      <c r="K111" s="42">
        <v>125.247616038082</v>
      </c>
      <c r="L111" s="43">
        <v>-6.58</v>
      </c>
      <c r="M111" s="19">
        <v>27</v>
      </c>
    </row>
    <row r="112" spans="1:13" s="110" customFormat="1" ht="25.5" customHeight="1" x14ac:dyDescent="0.15">
      <c r="A112" s="95">
        <v>42644</v>
      </c>
      <c r="B112" s="42">
        <v>97.488679772110402</v>
      </c>
      <c r="C112" s="43">
        <v>1.53</v>
      </c>
      <c r="D112" s="19">
        <v>207</v>
      </c>
      <c r="E112" s="42">
        <v>103.000981819979</v>
      </c>
      <c r="F112" s="43">
        <v>12.18</v>
      </c>
      <c r="G112" s="20">
        <v>100</v>
      </c>
      <c r="H112" s="42">
        <v>84.181488857706796</v>
      </c>
      <c r="I112" s="43">
        <v>-11.42</v>
      </c>
      <c r="J112" s="20">
        <v>85</v>
      </c>
      <c r="K112" s="42">
        <v>145.346528601519</v>
      </c>
      <c r="L112" s="43">
        <v>16.05</v>
      </c>
      <c r="M112" s="19">
        <v>22</v>
      </c>
    </row>
    <row r="113" spans="1:13" s="110" customFormat="1" ht="25.5" customHeight="1" x14ac:dyDescent="0.15">
      <c r="A113" s="95">
        <v>42675</v>
      </c>
      <c r="B113" s="42">
        <v>103.066068486538</v>
      </c>
      <c r="C113" s="43">
        <v>5.72</v>
      </c>
      <c r="D113" s="19">
        <v>267</v>
      </c>
      <c r="E113" s="42">
        <v>94.530194403701799</v>
      </c>
      <c r="F113" s="43">
        <v>-8.2200000000000006</v>
      </c>
      <c r="G113" s="20">
        <v>127</v>
      </c>
      <c r="H113" s="42">
        <v>101.255023099458</v>
      </c>
      <c r="I113" s="43">
        <v>20.28</v>
      </c>
      <c r="J113" s="20">
        <v>108</v>
      </c>
      <c r="K113" s="42">
        <v>144.39479782577899</v>
      </c>
      <c r="L113" s="43">
        <v>-0.65</v>
      </c>
      <c r="M113" s="19">
        <v>32</v>
      </c>
    </row>
    <row r="114" spans="1:13" s="111" customFormat="1" ht="25.5" customHeight="1" thickBot="1" x14ac:dyDescent="0.2">
      <c r="A114" s="98">
        <v>42705</v>
      </c>
      <c r="B114" s="44">
        <v>100.687914859063</v>
      </c>
      <c r="C114" s="45">
        <v>-2.31</v>
      </c>
      <c r="D114" s="21">
        <v>297</v>
      </c>
      <c r="E114" s="44">
        <v>100.42816275389001</v>
      </c>
      <c r="F114" s="45">
        <v>6.24</v>
      </c>
      <c r="G114" s="22">
        <v>156</v>
      </c>
      <c r="H114" s="44">
        <v>94.980334229875794</v>
      </c>
      <c r="I114" s="45">
        <v>-6.2</v>
      </c>
      <c r="J114" s="22">
        <v>123</v>
      </c>
      <c r="K114" s="44">
        <v>156.156748046405</v>
      </c>
      <c r="L114" s="45">
        <v>8.15</v>
      </c>
      <c r="M114" s="21">
        <v>18</v>
      </c>
    </row>
    <row r="115" spans="1:13" s="23" customFormat="1" ht="25.5" customHeight="1" x14ac:dyDescent="0.15">
      <c r="A115" s="94">
        <v>42736</v>
      </c>
      <c r="B115" s="27">
        <v>109.268457066069</v>
      </c>
      <c r="C115" s="27">
        <v>8.52</v>
      </c>
      <c r="D115" s="8">
        <v>202</v>
      </c>
      <c r="E115" s="25">
        <v>101.738205449167</v>
      </c>
      <c r="F115" s="27">
        <v>1.3</v>
      </c>
      <c r="G115" s="8">
        <v>102</v>
      </c>
      <c r="H115" s="25">
        <v>105.838676572091</v>
      </c>
      <c r="I115" s="27">
        <v>11.43</v>
      </c>
      <c r="J115" s="8">
        <v>78</v>
      </c>
      <c r="K115" s="25">
        <v>158.04728803065299</v>
      </c>
      <c r="L115" s="27">
        <v>1.21</v>
      </c>
      <c r="M115" s="8">
        <v>22</v>
      </c>
    </row>
    <row r="116" spans="1:13" s="23" customFormat="1" ht="25.5" customHeight="1" x14ac:dyDescent="0.15">
      <c r="A116" s="95">
        <v>42767</v>
      </c>
      <c r="B116" s="29">
        <v>103.48882212713799</v>
      </c>
      <c r="C116" s="29">
        <v>-5.29</v>
      </c>
      <c r="D116" s="9">
        <v>217</v>
      </c>
      <c r="E116" s="28">
        <v>106.772248470477</v>
      </c>
      <c r="F116" s="29">
        <v>4.95</v>
      </c>
      <c r="G116" s="9">
        <v>99</v>
      </c>
      <c r="H116" s="28">
        <v>94.7000765640732</v>
      </c>
      <c r="I116" s="29">
        <v>-10.52</v>
      </c>
      <c r="J116" s="9">
        <v>87</v>
      </c>
      <c r="K116" s="28">
        <v>151.73631796505001</v>
      </c>
      <c r="L116" s="29">
        <v>-3.99</v>
      </c>
      <c r="M116" s="9">
        <v>31</v>
      </c>
    </row>
    <row r="117" spans="1:13" s="23" customFormat="1" ht="25.5" customHeight="1" x14ac:dyDescent="0.15">
      <c r="A117" s="95">
        <v>42795</v>
      </c>
      <c r="B117" s="29">
        <v>102.24810323695201</v>
      </c>
      <c r="C117" s="29">
        <v>-1.2</v>
      </c>
      <c r="D117" s="9">
        <v>313</v>
      </c>
      <c r="E117" s="28">
        <v>95.866869003505002</v>
      </c>
      <c r="F117" s="29">
        <v>-10.210000000000001</v>
      </c>
      <c r="G117" s="9">
        <v>118</v>
      </c>
      <c r="H117" s="28">
        <v>98.815717741753701</v>
      </c>
      <c r="I117" s="29">
        <v>4.3499999999999996</v>
      </c>
      <c r="J117" s="9">
        <v>153</v>
      </c>
      <c r="K117" s="28">
        <v>151.80208670635</v>
      </c>
      <c r="L117" s="29">
        <v>0.04</v>
      </c>
      <c r="M117" s="9">
        <v>42</v>
      </c>
    </row>
    <row r="118" spans="1:13" s="23" customFormat="1" ht="25.5" customHeight="1" x14ac:dyDescent="0.15">
      <c r="A118" s="95">
        <v>42826</v>
      </c>
      <c r="B118" s="29">
        <v>105.39229387186499</v>
      </c>
      <c r="C118" s="29">
        <v>3.08</v>
      </c>
      <c r="D118" s="9">
        <v>213</v>
      </c>
      <c r="E118" s="28">
        <v>98.001366276457205</v>
      </c>
      <c r="F118" s="29">
        <v>2.23</v>
      </c>
      <c r="G118" s="9">
        <v>96</v>
      </c>
      <c r="H118" s="28">
        <v>102.542105238037</v>
      </c>
      <c r="I118" s="29">
        <v>3.77</v>
      </c>
      <c r="J118" s="9">
        <v>94</v>
      </c>
      <c r="K118" s="28">
        <v>153.168531275828</v>
      </c>
      <c r="L118" s="29">
        <v>0.9</v>
      </c>
      <c r="M118" s="9">
        <v>23</v>
      </c>
    </row>
    <row r="119" spans="1:13" s="23" customFormat="1" ht="25.5" customHeight="1" x14ac:dyDescent="0.15">
      <c r="A119" s="95">
        <v>42856</v>
      </c>
      <c r="B119" s="29">
        <v>99.707441710662394</v>
      </c>
      <c r="C119" s="29">
        <v>-5.39</v>
      </c>
      <c r="D119" s="9">
        <v>207</v>
      </c>
      <c r="E119" s="28">
        <v>91.931509169552797</v>
      </c>
      <c r="F119" s="29">
        <v>-6.19</v>
      </c>
      <c r="G119" s="9">
        <v>91</v>
      </c>
      <c r="H119" s="28">
        <v>98.811326592198796</v>
      </c>
      <c r="I119" s="29">
        <v>-3.64</v>
      </c>
      <c r="J119" s="9">
        <v>93</v>
      </c>
      <c r="K119" s="28">
        <v>153.17251502441499</v>
      </c>
      <c r="L119" s="29">
        <v>0</v>
      </c>
      <c r="M119" s="9">
        <v>23</v>
      </c>
    </row>
    <row r="120" spans="1:13" s="23" customFormat="1" ht="25.5" customHeight="1" x14ac:dyDescent="0.15">
      <c r="A120" s="95">
        <v>42887</v>
      </c>
      <c r="B120" s="29">
        <v>104.212303422038</v>
      </c>
      <c r="C120" s="29">
        <v>4.5199999999999996</v>
      </c>
      <c r="D120" s="9">
        <v>277</v>
      </c>
      <c r="E120" s="28">
        <v>90.361449477597404</v>
      </c>
      <c r="F120" s="29">
        <v>-1.71</v>
      </c>
      <c r="G120" s="9">
        <v>112</v>
      </c>
      <c r="H120" s="28">
        <v>103.003746412288</v>
      </c>
      <c r="I120" s="29">
        <v>4.24</v>
      </c>
      <c r="J120" s="9">
        <v>128</v>
      </c>
      <c r="K120" s="28">
        <v>168.597959971053</v>
      </c>
      <c r="L120" s="29">
        <v>10.07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104.012989226315</v>
      </c>
      <c r="C121" s="29">
        <v>-0.19</v>
      </c>
      <c r="D121" s="9">
        <v>300</v>
      </c>
      <c r="E121" s="28">
        <v>94.327565895580804</v>
      </c>
      <c r="F121" s="29">
        <v>4.3899999999999997</v>
      </c>
      <c r="G121" s="9">
        <v>137</v>
      </c>
      <c r="H121" s="28">
        <v>101.926607280832</v>
      </c>
      <c r="I121" s="29">
        <v>-1.05</v>
      </c>
      <c r="J121" s="9">
        <v>127</v>
      </c>
      <c r="K121" s="28">
        <v>159.387978100764</v>
      </c>
      <c r="L121" s="29">
        <v>-5.46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100.01814511859099</v>
      </c>
      <c r="C122" s="29">
        <v>-3.84</v>
      </c>
      <c r="D122" s="9">
        <v>221</v>
      </c>
      <c r="E122" s="28">
        <v>89.568142948383198</v>
      </c>
      <c r="F122" s="29">
        <v>-5.05</v>
      </c>
      <c r="G122" s="9">
        <v>101</v>
      </c>
      <c r="H122" s="28">
        <v>96.340256356914594</v>
      </c>
      <c r="I122" s="29">
        <v>-5.48</v>
      </c>
      <c r="J122" s="9">
        <v>96</v>
      </c>
      <c r="K122" s="28">
        <v>161.99934001093001</v>
      </c>
      <c r="L122" s="29">
        <v>1.64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100.984179328116</v>
      </c>
      <c r="C123" s="29">
        <v>0.97</v>
      </c>
      <c r="D123" s="9">
        <v>292</v>
      </c>
      <c r="E123" s="28">
        <v>100.09621347872</v>
      </c>
      <c r="F123" s="29">
        <v>11.75</v>
      </c>
      <c r="G123" s="9">
        <v>134</v>
      </c>
      <c r="H123" s="28">
        <v>93.4174364039024</v>
      </c>
      <c r="I123" s="29">
        <v>-3.03</v>
      </c>
      <c r="J123" s="9">
        <v>134</v>
      </c>
      <c r="K123" s="28">
        <v>172.14648761711601</v>
      </c>
      <c r="L123" s="29">
        <v>6.26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98.488368094455495</v>
      </c>
      <c r="C124" s="29">
        <v>-2.4700000000000002</v>
      </c>
      <c r="D124" s="9">
        <v>277</v>
      </c>
      <c r="E124" s="28">
        <v>90.706201907319496</v>
      </c>
      <c r="F124" s="29">
        <v>-9.3800000000000008</v>
      </c>
      <c r="G124" s="9">
        <v>134</v>
      </c>
      <c r="H124" s="28">
        <v>92.939286527698101</v>
      </c>
      <c r="I124" s="29">
        <v>-0.51</v>
      </c>
      <c r="J124" s="9">
        <v>114</v>
      </c>
      <c r="K124" s="28">
        <v>156.359907044929</v>
      </c>
      <c r="L124" s="29">
        <v>-9.17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99.716471185069693</v>
      </c>
      <c r="C125" s="29">
        <v>1.25</v>
      </c>
      <c r="D125" s="9">
        <v>238</v>
      </c>
      <c r="E125" s="28">
        <v>98.148887904815197</v>
      </c>
      <c r="F125" s="29">
        <v>8.2100000000000009</v>
      </c>
      <c r="G125" s="9">
        <v>102</v>
      </c>
      <c r="H125" s="28">
        <v>93.094084670180493</v>
      </c>
      <c r="I125" s="29">
        <v>0.17</v>
      </c>
      <c r="J125" s="9">
        <v>106</v>
      </c>
      <c r="K125" s="28">
        <v>141.970734736754</v>
      </c>
      <c r="L125" s="29">
        <v>-9.1999999999999993</v>
      </c>
      <c r="M125" s="9">
        <v>30</v>
      </c>
    </row>
    <row r="126" spans="1:13" s="111" customFormat="1" ht="25.5" customHeight="1" thickBot="1" x14ac:dyDescent="0.2">
      <c r="A126" s="98">
        <v>43070</v>
      </c>
      <c r="B126" s="99">
        <v>102.022129427012</v>
      </c>
      <c r="C126" s="99">
        <v>2.31</v>
      </c>
      <c r="D126" s="14">
        <v>305</v>
      </c>
      <c r="E126" s="116">
        <v>91.217209380557705</v>
      </c>
      <c r="F126" s="99">
        <v>-7.06</v>
      </c>
      <c r="G126" s="14">
        <v>118</v>
      </c>
      <c r="H126" s="116">
        <v>101.093101861728</v>
      </c>
      <c r="I126" s="99">
        <v>8.59</v>
      </c>
      <c r="J126" s="14">
        <v>149</v>
      </c>
      <c r="K126" s="116">
        <v>165.59110710243701</v>
      </c>
      <c r="L126" s="99">
        <v>16.64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100.51282627667101</v>
      </c>
      <c r="C127" s="27">
        <v>-1.48</v>
      </c>
      <c r="D127" s="8">
        <v>137</v>
      </c>
      <c r="E127" s="25">
        <v>89.425117675092693</v>
      </c>
      <c r="F127" s="27">
        <v>-1.96</v>
      </c>
      <c r="G127" s="8">
        <v>54</v>
      </c>
      <c r="H127" s="25">
        <v>95.7439096335507</v>
      </c>
      <c r="I127" s="27">
        <v>-5.29</v>
      </c>
      <c r="J127" s="8">
        <v>59</v>
      </c>
      <c r="K127" s="25">
        <v>162.11812573854499</v>
      </c>
      <c r="L127" s="27">
        <v>-2.1</v>
      </c>
      <c r="M127" s="8">
        <v>24</v>
      </c>
    </row>
    <row r="128" spans="1:13" s="111" customFormat="1" ht="25.5" customHeight="1" x14ac:dyDescent="0.15">
      <c r="A128" s="95">
        <v>43132</v>
      </c>
      <c r="B128" s="29">
        <v>98.692026895990494</v>
      </c>
      <c r="C128" s="29">
        <v>-1.81</v>
      </c>
      <c r="D128" s="9">
        <v>201</v>
      </c>
      <c r="E128" s="28">
        <v>90.075343145433195</v>
      </c>
      <c r="F128" s="29">
        <v>0.73</v>
      </c>
      <c r="G128" s="9">
        <v>85</v>
      </c>
      <c r="H128" s="28">
        <v>103.59909081758801</v>
      </c>
      <c r="I128" s="29">
        <v>8.1999999999999993</v>
      </c>
      <c r="J128" s="9">
        <v>98</v>
      </c>
      <c r="K128" s="28">
        <v>127.428248403841</v>
      </c>
      <c r="L128" s="29">
        <v>-21.4</v>
      </c>
      <c r="M128" s="9">
        <v>18</v>
      </c>
    </row>
    <row r="129" spans="1:13" s="111" customFormat="1" ht="25.5" customHeight="1" x14ac:dyDescent="0.15">
      <c r="A129" s="95">
        <v>43160</v>
      </c>
      <c r="B129" s="29">
        <v>101.015915161263</v>
      </c>
      <c r="C129" s="29">
        <v>2.35</v>
      </c>
      <c r="D129" s="9">
        <v>286</v>
      </c>
      <c r="E129" s="28">
        <v>94.649706057968899</v>
      </c>
      <c r="F129" s="29">
        <v>5.08</v>
      </c>
      <c r="G129" s="9">
        <v>115</v>
      </c>
      <c r="H129" s="28">
        <v>93.585899324338996</v>
      </c>
      <c r="I129" s="29">
        <v>-9.67</v>
      </c>
      <c r="J129" s="9">
        <v>137</v>
      </c>
      <c r="K129" s="28">
        <v>183.25066007473299</v>
      </c>
      <c r="L129" s="29">
        <v>43.81</v>
      </c>
      <c r="M129" s="9">
        <v>34</v>
      </c>
    </row>
    <row r="130" spans="1:13" s="111" customFormat="1" ht="25.5" customHeight="1" x14ac:dyDescent="0.15">
      <c r="A130" s="95">
        <v>43191</v>
      </c>
      <c r="B130" s="29">
        <v>100.661053465424</v>
      </c>
      <c r="C130" s="29">
        <v>-0.35</v>
      </c>
      <c r="D130" s="9">
        <v>262</v>
      </c>
      <c r="E130" s="28">
        <v>93.563366097742204</v>
      </c>
      <c r="F130" s="29">
        <v>-1.1499999999999999</v>
      </c>
      <c r="G130" s="9">
        <v>115</v>
      </c>
      <c r="H130" s="28">
        <v>94.239004661038507</v>
      </c>
      <c r="I130" s="29">
        <v>0.7</v>
      </c>
      <c r="J130" s="9">
        <v>116</v>
      </c>
      <c r="K130" s="28">
        <v>170.29508942284301</v>
      </c>
      <c r="L130" s="29">
        <v>-7.07</v>
      </c>
      <c r="M130" s="9">
        <v>31</v>
      </c>
    </row>
    <row r="131" spans="1:13" s="111" customFormat="1" ht="25.5" customHeight="1" x14ac:dyDescent="0.15">
      <c r="A131" s="95">
        <v>43221</v>
      </c>
      <c r="B131" s="29">
        <v>102.859677023823</v>
      </c>
      <c r="C131" s="29">
        <v>2.1800000000000002</v>
      </c>
      <c r="D131" s="9">
        <v>224</v>
      </c>
      <c r="E131" s="28">
        <v>99.066623895927506</v>
      </c>
      <c r="F131" s="29">
        <v>5.88</v>
      </c>
      <c r="G131" s="9">
        <v>109</v>
      </c>
      <c r="H131" s="28">
        <v>96.772989516107202</v>
      </c>
      <c r="I131" s="29">
        <v>2.69</v>
      </c>
      <c r="J131" s="9">
        <v>88</v>
      </c>
      <c r="K131" s="28">
        <v>163.66990629669101</v>
      </c>
      <c r="L131" s="29">
        <v>-3.89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99.862770622563403</v>
      </c>
      <c r="C132" s="29">
        <v>-2.91</v>
      </c>
      <c r="D132" s="9">
        <v>257</v>
      </c>
      <c r="E132" s="28">
        <v>92.125602217217903</v>
      </c>
      <c r="F132" s="29">
        <v>-7.01</v>
      </c>
      <c r="G132" s="9">
        <v>117</v>
      </c>
      <c r="H132" s="28">
        <v>97.217251404715896</v>
      </c>
      <c r="I132" s="29">
        <v>0.46</v>
      </c>
      <c r="J132" s="9">
        <v>105</v>
      </c>
      <c r="K132" s="28">
        <v>153.015500975197</v>
      </c>
      <c r="L132" s="29">
        <v>-6.51</v>
      </c>
      <c r="M132" s="9">
        <v>35</v>
      </c>
    </row>
    <row r="133" spans="1:13" ht="25.5" customHeight="1" x14ac:dyDescent="0.15">
      <c r="A133" s="95">
        <v>43282</v>
      </c>
      <c r="B133" s="29">
        <v>96.084304798097193</v>
      </c>
      <c r="C133" s="29">
        <v>-3.78</v>
      </c>
      <c r="D133" s="9">
        <v>296</v>
      </c>
      <c r="E133" s="28">
        <v>94.548153715363696</v>
      </c>
      <c r="F133" s="29">
        <v>2.63</v>
      </c>
      <c r="G133" s="9">
        <v>135</v>
      </c>
      <c r="H133" s="28">
        <v>86.477582063308503</v>
      </c>
      <c r="I133" s="29">
        <v>-11.05</v>
      </c>
      <c r="J133" s="9">
        <v>133</v>
      </c>
      <c r="K133" s="28">
        <v>174.59344589801299</v>
      </c>
      <c r="L133" s="29">
        <v>14.1</v>
      </c>
      <c r="M133" s="9">
        <v>28</v>
      </c>
    </row>
    <row r="134" spans="1:13" ht="25.5" customHeight="1" x14ac:dyDescent="0.15">
      <c r="A134" s="95">
        <v>43313</v>
      </c>
      <c r="B134" s="29">
        <v>106.384983657907</v>
      </c>
      <c r="C134" s="29">
        <v>10.72</v>
      </c>
      <c r="D134" s="9">
        <v>261</v>
      </c>
      <c r="E134" s="28">
        <v>102.430003698813</v>
      </c>
      <c r="F134" s="29">
        <v>8.34</v>
      </c>
      <c r="G134" s="9">
        <v>107</v>
      </c>
      <c r="H134" s="28">
        <v>98.250792274733399</v>
      </c>
      <c r="I134" s="29">
        <v>13.61</v>
      </c>
      <c r="J134" s="9">
        <v>125</v>
      </c>
      <c r="K134" s="28">
        <v>170.60337514835999</v>
      </c>
      <c r="L134" s="29">
        <v>-2.29</v>
      </c>
      <c r="M134" s="9">
        <v>29</v>
      </c>
    </row>
    <row r="135" spans="1:13" ht="25.5" customHeight="1" x14ac:dyDescent="0.15">
      <c r="A135" s="95">
        <v>43344</v>
      </c>
      <c r="B135" s="29">
        <v>103.574331141295</v>
      </c>
      <c r="C135" s="29">
        <v>-2.64</v>
      </c>
      <c r="D135" s="9">
        <v>253</v>
      </c>
      <c r="E135" s="28">
        <v>97.501632634699902</v>
      </c>
      <c r="F135" s="29">
        <v>-4.8099999999999996</v>
      </c>
      <c r="G135" s="9">
        <v>107</v>
      </c>
      <c r="H135" s="28">
        <v>96.452161189913696</v>
      </c>
      <c r="I135" s="29">
        <v>-1.83</v>
      </c>
      <c r="J135" s="9">
        <v>108</v>
      </c>
      <c r="K135" s="28">
        <v>171.99226019255599</v>
      </c>
      <c r="L135" s="29">
        <v>0.81</v>
      </c>
      <c r="M135" s="9">
        <v>38</v>
      </c>
    </row>
    <row r="136" spans="1:13" ht="25.5" customHeight="1" x14ac:dyDescent="0.15">
      <c r="A136" s="95">
        <v>43374</v>
      </c>
      <c r="B136" s="29">
        <v>103.710643451015</v>
      </c>
      <c r="C136" s="29">
        <v>0.13</v>
      </c>
      <c r="D136" s="9">
        <v>252</v>
      </c>
      <c r="E136" s="28">
        <v>96.999986802681804</v>
      </c>
      <c r="F136" s="29">
        <v>-0.51</v>
      </c>
      <c r="G136" s="9">
        <v>121</v>
      </c>
      <c r="H136" s="28">
        <v>96.774300978791004</v>
      </c>
      <c r="I136" s="29">
        <v>0.33</v>
      </c>
      <c r="J136" s="9">
        <v>99</v>
      </c>
      <c r="K136" s="28">
        <v>153.234586199212</v>
      </c>
      <c r="L136" s="29">
        <v>-10.91</v>
      </c>
      <c r="M136" s="9">
        <v>32</v>
      </c>
    </row>
    <row r="137" spans="1:13" ht="25.5" customHeight="1" x14ac:dyDescent="0.15">
      <c r="A137" s="95">
        <v>43405</v>
      </c>
      <c r="B137" s="29">
        <v>102.79690223918401</v>
      </c>
      <c r="C137" s="29">
        <v>-0.88</v>
      </c>
      <c r="D137" s="9">
        <v>277</v>
      </c>
      <c r="E137" s="28">
        <v>95.743848025670005</v>
      </c>
      <c r="F137" s="29">
        <v>-1.29</v>
      </c>
      <c r="G137" s="9">
        <v>128</v>
      </c>
      <c r="H137" s="28">
        <v>95.924342275148206</v>
      </c>
      <c r="I137" s="29">
        <v>-0.88</v>
      </c>
      <c r="J137" s="9">
        <v>118</v>
      </c>
      <c r="K137" s="28">
        <v>176.95969063852999</v>
      </c>
      <c r="L137" s="29">
        <v>15.48</v>
      </c>
      <c r="M137" s="9">
        <v>31</v>
      </c>
    </row>
    <row r="138" spans="1:13" ht="25.5" customHeight="1" thickBot="1" x14ac:dyDescent="0.2">
      <c r="A138" s="98">
        <v>43435</v>
      </c>
      <c r="B138" s="99">
        <v>97.8135076823894</v>
      </c>
      <c r="C138" s="99">
        <v>-4.8499999999999996</v>
      </c>
      <c r="D138" s="14">
        <v>318</v>
      </c>
      <c r="E138" s="116">
        <v>96.839704012572994</v>
      </c>
      <c r="F138" s="99">
        <v>1.1399999999999999</v>
      </c>
      <c r="G138" s="14">
        <v>148</v>
      </c>
      <c r="H138" s="116">
        <v>91.241473318037094</v>
      </c>
      <c r="I138" s="99">
        <v>-4.88</v>
      </c>
      <c r="J138" s="14">
        <v>135</v>
      </c>
      <c r="K138" s="116">
        <v>151.891868864701</v>
      </c>
      <c r="L138" s="99">
        <v>-14.17</v>
      </c>
      <c r="M138" s="14">
        <v>35</v>
      </c>
    </row>
    <row r="139" spans="1:13" ht="25.5" customHeight="1" x14ac:dyDescent="0.15">
      <c r="A139" s="94">
        <v>43466</v>
      </c>
      <c r="B139" s="27">
        <v>105.063266720909</v>
      </c>
      <c r="C139" s="27">
        <v>7.41</v>
      </c>
      <c r="D139" s="8">
        <v>184</v>
      </c>
      <c r="E139" s="25">
        <v>100.23089738279501</v>
      </c>
      <c r="F139" s="27">
        <v>3.5</v>
      </c>
      <c r="G139" s="8">
        <v>88</v>
      </c>
      <c r="H139" s="25">
        <v>99.596325821655498</v>
      </c>
      <c r="I139" s="27">
        <v>9.16</v>
      </c>
      <c r="J139" s="8">
        <v>78</v>
      </c>
      <c r="K139" s="25">
        <v>150.17458992450801</v>
      </c>
      <c r="L139" s="27">
        <v>-1.1299999999999999</v>
      </c>
      <c r="M139" s="8">
        <v>18</v>
      </c>
    </row>
    <row r="140" spans="1:13" ht="25.5" customHeight="1" x14ac:dyDescent="0.15">
      <c r="A140" s="95">
        <v>43497</v>
      </c>
      <c r="B140" s="29">
        <v>104.71155184380299</v>
      </c>
      <c r="C140" s="29">
        <v>-0.33</v>
      </c>
      <c r="D140" s="9">
        <v>203</v>
      </c>
      <c r="E140" s="28">
        <v>110.710666457339</v>
      </c>
      <c r="F140" s="29">
        <v>10.46</v>
      </c>
      <c r="G140" s="9">
        <v>74</v>
      </c>
      <c r="H140" s="28">
        <v>94.264311683019102</v>
      </c>
      <c r="I140" s="29">
        <v>-5.35</v>
      </c>
      <c r="J140" s="9">
        <v>113</v>
      </c>
      <c r="K140" s="28">
        <v>187.86125224814799</v>
      </c>
      <c r="L140" s="29">
        <v>25.1</v>
      </c>
      <c r="M140" s="9">
        <v>16</v>
      </c>
    </row>
    <row r="141" spans="1:13" ht="25.5" customHeight="1" x14ac:dyDescent="0.15">
      <c r="A141" s="95">
        <v>43525</v>
      </c>
      <c r="B141" s="29">
        <v>103.80092749762601</v>
      </c>
      <c r="C141" s="29">
        <v>-0.87</v>
      </c>
      <c r="D141" s="9">
        <v>312</v>
      </c>
      <c r="E141" s="28">
        <v>93.149207704568298</v>
      </c>
      <c r="F141" s="29">
        <v>-15.86</v>
      </c>
      <c r="G141" s="9">
        <v>123</v>
      </c>
      <c r="H141" s="28">
        <v>99.311268796979107</v>
      </c>
      <c r="I141" s="29">
        <v>5.35</v>
      </c>
      <c r="J141" s="9">
        <v>154</v>
      </c>
      <c r="K141" s="28">
        <v>186.874553414254</v>
      </c>
      <c r="L141" s="29">
        <v>-0.53</v>
      </c>
      <c r="M141" s="9">
        <v>35</v>
      </c>
    </row>
    <row r="142" spans="1:13" ht="25.5" customHeight="1" x14ac:dyDescent="0.15">
      <c r="A142" s="95">
        <v>43556</v>
      </c>
      <c r="B142" s="29">
        <v>102.314906715722</v>
      </c>
      <c r="C142" s="29">
        <v>-1.43</v>
      </c>
      <c r="D142" s="9">
        <v>261</v>
      </c>
      <c r="E142" s="28">
        <v>96.181124265704796</v>
      </c>
      <c r="F142" s="29">
        <v>3.25</v>
      </c>
      <c r="G142" s="9">
        <v>122</v>
      </c>
      <c r="H142" s="28">
        <v>97.862154078124703</v>
      </c>
      <c r="I142" s="29">
        <v>-1.46</v>
      </c>
      <c r="J142" s="9">
        <v>112</v>
      </c>
      <c r="K142" s="28">
        <v>158.69709105761299</v>
      </c>
      <c r="L142" s="29">
        <v>-15.08</v>
      </c>
      <c r="M142" s="9">
        <v>27</v>
      </c>
    </row>
    <row r="143" spans="1:13" ht="25.5" customHeight="1" x14ac:dyDescent="0.15">
      <c r="A143" s="95">
        <v>43586</v>
      </c>
      <c r="B143" s="29">
        <v>107.204733283385</v>
      </c>
      <c r="C143" s="29">
        <v>4.78</v>
      </c>
      <c r="D143" s="9">
        <v>137</v>
      </c>
      <c r="E143" s="28">
        <v>94.419877113983702</v>
      </c>
      <c r="F143" s="29">
        <v>-1.83</v>
      </c>
      <c r="G143" s="9">
        <v>63</v>
      </c>
      <c r="H143" s="28">
        <v>99.478442390007601</v>
      </c>
      <c r="I143" s="29">
        <v>1.65</v>
      </c>
      <c r="J143" s="9">
        <v>47</v>
      </c>
      <c r="K143" s="28">
        <v>197.89094772795099</v>
      </c>
      <c r="L143" s="29">
        <v>24.7</v>
      </c>
      <c r="M143" s="9">
        <v>27</v>
      </c>
    </row>
    <row r="144" spans="1:13" s="103" customFormat="1" ht="25.5" customHeight="1" x14ac:dyDescent="0.15">
      <c r="A144" s="95">
        <v>43617</v>
      </c>
      <c r="B144" s="29">
        <v>103.127729788653</v>
      </c>
      <c r="C144" s="29">
        <v>-3.8</v>
      </c>
      <c r="D144" s="9">
        <v>225</v>
      </c>
      <c r="E144" s="28">
        <v>100.99179425653701</v>
      </c>
      <c r="F144" s="29">
        <v>6.96</v>
      </c>
      <c r="G144" s="9">
        <v>95</v>
      </c>
      <c r="H144" s="28">
        <v>93.022371498256902</v>
      </c>
      <c r="I144" s="29">
        <v>-6.49</v>
      </c>
      <c r="J144" s="9">
        <v>102</v>
      </c>
      <c r="K144" s="28">
        <v>183.76055270902401</v>
      </c>
      <c r="L144" s="29">
        <v>-7.14</v>
      </c>
      <c r="M144" s="9">
        <v>28</v>
      </c>
    </row>
    <row r="145" spans="1:13" s="103" customFormat="1" ht="25.5" customHeight="1" x14ac:dyDescent="0.15">
      <c r="A145" s="95">
        <v>43647</v>
      </c>
      <c r="B145" s="29">
        <v>104.239378630338</v>
      </c>
      <c r="C145" s="29">
        <v>1.08</v>
      </c>
      <c r="D145" s="9">
        <v>265</v>
      </c>
      <c r="E145" s="28">
        <v>95.525564038874506</v>
      </c>
      <c r="F145" s="29">
        <v>-5.41</v>
      </c>
      <c r="G145" s="9">
        <v>102</v>
      </c>
      <c r="H145" s="28">
        <v>99.869404709199202</v>
      </c>
      <c r="I145" s="29">
        <v>7.36</v>
      </c>
      <c r="J145" s="9">
        <v>127</v>
      </c>
      <c r="K145" s="28">
        <v>165.693072656748</v>
      </c>
      <c r="L145" s="29">
        <v>-9.83</v>
      </c>
      <c r="M145" s="9">
        <v>36</v>
      </c>
    </row>
    <row r="146" spans="1:13" s="103" customFormat="1" ht="25.5" customHeight="1" x14ac:dyDescent="0.15">
      <c r="A146" s="95">
        <v>43678</v>
      </c>
      <c r="B146" s="29">
        <v>102.96991406983599</v>
      </c>
      <c r="C146" s="29">
        <v>-1.22</v>
      </c>
      <c r="D146" s="9">
        <v>261</v>
      </c>
      <c r="E146" s="28">
        <v>91.366515634752503</v>
      </c>
      <c r="F146" s="29">
        <v>-4.3499999999999996</v>
      </c>
      <c r="G146" s="9">
        <v>123</v>
      </c>
      <c r="H146" s="28">
        <v>100.013761616708</v>
      </c>
      <c r="I146" s="29">
        <v>0.14000000000000001</v>
      </c>
      <c r="J146" s="9">
        <v>109</v>
      </c>
      <c r="K146" s="28">
        <v>167.253713477438</v>
      </c>
      <c r="L146" s="29">
        <v>0.94</v>
      </c>
      <c r="M146" s="9">
        <v>29</v>
      </c>
    </row>
    <row r="147" spans="1:13" s="103" customFormat="1" ht="25.5" customHeight="1" x14ac:dyDescent="0.15">
      <c r="A147" s="95">
        <v>43709</v>
      </c>
      <c r="B147" s="29">
        <v>97.574909150073395</v>
      </c>
      <c r="C147" s="29">
        <v>-5.24</v>
      </c>
      <c r="D147" s="9">
        <v>292</v>
      </c>
      <c r="E147" s="28">
        <v>97.338089221960004</v>
      </c>
      <c r="F147" s="29">
        <v>6.54</v>
      </c>
      <c r="G147" s="9">
        <v>114</v>
      </c>
      <c r="H147" s="28">
        <v>88.152653952520495</v>
      </c>
      <c r="I147" s="29">
        <v>-11.86</v>
      </c>
      <c r="J147" s="9">
        <v>141</v>
      </c>
      <c r="K147" s="28">
        <v>165.817764651505</v>
      </c>
      <c r="L147" s="29">
        <v>-0.86</v>
      </c>
      <c r="M147" s="9">
        <v>37</v>
      </c>
    </row>
    <row r="148" spans="1:13" s="103" customFormat="1" ht="25.5" customHeight="1" x14ac:dyDescent="0.15">
      <c r="A148" s="95">
        <v>43739</v>
      </c>
      <c r="B148" s="29">
        <v>108.095234188147</v>
      </c>
      <c r="C148" s="29">
        <v>10.78</v>
      </c>
      <c r="D148" s="9">
        <v>219</v>
      </c>
      <c r="E148" s="28">
        <v>92.362144579003996</v>
      </c>
      <c r="F148" s="29">
        <v>-5.1100000000000003</v>
      </c>
      <c r="G148" s="9">
        <v>91</v>
      </c>
      <c r="H148" s="28">
        <v>104.882673133493</v>
      </c>
      <c r="I148" s="29">
        <v>18.98</v>
      </c>
      <c r="J148" s="9">
        <v>103</v>
      </c>
      <c r="K148" s="28">
        <v>179.01292906552001</v>
      </c>
      <c r="L148" s="29">
        <v>7.96</v>
      </c>
      <c r="M148" s="9">
        <v>25</v>
      </c>
    </row>
    <row r="149" spans="1:13" s="103" customFormat="1" ht="25.5" customHeight="1" x14ac:dyDescent="0.15">
      <c r="A149" s="95">
        <v>43770</v>
      </c>
      <c r="B149" s="29">
        <v>104.18235884941301</v>
      </c>
      <c r="C149" s="29">
        <v>-3.62</v>
      </c>
      <c r="D149" s="9">
        <v>251</v>
      </c>
      <c r="E149" s="28">
        <v>98.439297223607994</v>
      </c>
      <c r="F149" s="29">
        <v>6.58</v>
      </c>
      <c r="G149" s="9">
        <v>119</v>
      </c>
      <c r="H149" s="28">
        <v>100.11721754392801</v>
      </c>
      <c r="I149" s="29">
        <v>-4.54</v>
      </c>
      <c r="J149" s="9">
        <v>109</v>
      </c>
      <c r="K149" s="28">
        <v>161.67588633030701</v>
      </c>
      <c r="L149" s="29">
        <v>-9.68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105.744608048475</v>
      </c>
      <c r="C150" s="99">
        <v>1.5</v>
      </c>
      <c r="D150" s="14">
        <v>291</v>
      </c>
      <c r="E150" s="116">
        <v>98.603221989886904</v>
      </c>
      <c r="F150" s="99">
        <v>0.17</v>
      </c>
      <c r="G150" s="14">
        <v>145</v>
      </c>
      <c r="H150" s="116">
        <v>99.248348199442702</v>
      </c>
      <c r="I150" s="99">
        <v>-0.87</v>
      </c>
      <c r="J150" s="14">
        <v>119</v>
      </c>
      <c r="K150" s="116">
        <v>180.44070066468601</v>
      </c>
      <c r="L150" s="99">
        <v>11.61</v>
      </c>
      <c r="M150" s="14">
        <v>27</v>
      </c>
    </row>
    <row r="151" spans="1:13" s="103" customFormat="1" ht="25.5" customHeight="1" x14ac:dyDescent="0.15">
      <c r="A151" s="94">
        <v>43831</v>
      </c>
      <c r="B151" s="27">
        <v>104.681446690458</v>
      </c>
      <c r="C151" s="27">
        <v>-1.01</v>
      </c>
      <c r="D151" s="8">
        <v>187</v>
      </c>
      <c r="E151" s="25">
        <v>87.092327326444007</v>
      </c>
      <c r="F151" s="27">
        <v>-11.67</v>
      </c>
      <c r="G151" s="8">
        <v>68</v>
      </c>
      <c r="H151" s="25">
        <v>101.766957522886</v>
      </c>
      <c r="I151" s="27">
        <v>2.54</v>
      </c>
      <c r="J151" s="8">
        <v>97</v>
      </c>
      <c r="K151" s="25">
        <v>179.91966038155701</v>
      </c>
      <c r="L151" s="27">
        <v>-0.28999999999999998</v>
      </c>
      <c r="M151" s="8">
        <v>22</v>
      </c>
    </row>
    <row r="152" spans="1:13" s="103" customFormat="1" ht="25.5" customHeight="1" x14ac:dyDescent="0.15">
      <c r="A152" s="95">
        <v>43862</v>
      </c>
      <c r="B152" s="29">
        <v>106.610540711327</v>
      </c>
      <c r="C152" s="29">
        <v>1.84</v>
      </c>
      <c r="D152" s="9">
        <v>258</v>
      </c>
      <c r="E152" s="28">
        <v>96.995263871708701</v>
      </c>
      <c r="F152" s="29">
        <v>11.37</v>
      </c>
      <c r="G152" s="9">
        <v>99</v>
      </c>
      <c r="H152" s="28">
        <v>106.443659968372</v>
      </c>
      <c r="I152" s="29">
        <v>4.5999999999999996</v>
      </c>
      <c r="J152" s="9">
        <v>128</v>
      </c>
      <c r="K152" s="28">
        <v>172.55788614263199</v>
      </c>
      <c r="L152" s="29">
        <v>-4.09</v>
      </c>
      <c r="M152" s="9">
        <v>31</v>
      </c>
    </row>
    <row r="153" spans="1:13" s="103" customFormat="1" ht="25.5" customHeight="1" x14ac:dyDescent="0.15">
      <c r="A153" s="95">
        <v>43891</v>
      </c>
      <c r="B153" s="29">
        <v>105.30719613978501</v>
      </c>
      <c r="C153" s="29">
        <v>-1.22</v>
      </c>
      <c r="D153" s="9">
        <v>344</v>
      </c>
      <c r="E153" s="28">
        <v>101.501130828402</v>
      </c>
      <c r="F153" s="29">
        <v>4.6500000000000004</v>
      </c>
      <c r="G153" s="9">
        <v>134</v>
      </c>
      <c r="H153" s="28">
        <v>98.071330457948903</v>
      </c>
      <c r="I153" s="29">
        <v>-7.87</v>
      </c>
      <c r="J153" s="9">
        <v>158</v>
      </c>
      <c r="K153" s="28">
        <v>166.789163685582</v>
      </c>
      <c r="L153" s="29">
        <v>-3.34</v>
      </c>
      <c r="M153" s="9">
        <v>52</v>
      </c>
    </row>
    <row r="154" spans="1:13" s="103" customFormat="1" ht="25.5" customHeight="1" x14ac:dyDescent="0.15">
      <c r="A154" s="95">
        <v>43922</v>
      </c>
      <c r="B154" s="29">
        <v>105.555834108713</v>
      </c>
      <c r="C154" s="29">
        <v>0.24</v>
      </c>
      <c r="D154" s="9">
        <v>296</v>
      </c>
      <c r="E154" s="28">
        <v>94.673656710334399</v>
      </c>
      <c r="F154" s="29">
        <v>-6.73</v>
      </c>
      <c r="G154" s="9">
        <v>135</v>
      </c>
      <c r="H154" s="28">
        <v>100.215772630499</v>
      </c>
      <c r="I154" s="29">
        <v>2.19</v>
      </c>
      <c r="J154" s="9">
        <v>126</v>
      </c>
      <c r="K154" s="28">
        <v>180.56800582326201</v>
      </c>
      <c r="L154" s="29">
        <v>8.26</v>
      </c>
      <c r="M154" s="9">
        <v>35</v>
      </c>
    </row>
    <row r="155" spans="1:13" s="103" customFormat="1" ht="25.5" customHeight="1" x14ac:dyDescent="0.15">
      <c r="A155" s="95">
        <v>43952</v>
      </c>
      <c r="B155" s="29">
        <v>97.750735229292005</v>
      </c>
      <c r="C155" s="29">
        <v>-7.39</v>
      </c>
      <c r="D155" s="9">
        <v>157</v>
      </c>
      <c r="E155" s="28">
        <v>86.813129426314404</v>
      </c>
      <c r="F155" s="29">
        <v>-8.3000000000000007</v>
      </c>
      <c r="G155" s="9">
        <v>64</v>
      </c>
      <c r="H155" s="28">
        <v>91.444506095081394</v>
      </c>
      <c r="I155" s="29">
        <v>-8.75</v>
      </c>
      <c r="J155" s="9">
        <v>71</v>
      </c>
      <c r="K155" s="28">
        <v>182.076508970308</v>
      </c>
      <c r="L155" s="29">
        <v>0.84</v>
      </c>
      <c r="M155" s="9">
        <v>22</v>
      </c>
    </row>
    <row r="156" spans="1:13" s="103" customFormat="1" ht="25.5" customHeight="1" x14ac:dyDescent="0.15">
      <c r="A156" s="95">
        <v>43983</v>
      </c>
      <c r="B156" s="29">
        <v>105.894979693937</v>
      </c>
      <c r="C156" s="29">
        <v>8.33</v>
      </c>
      <c r="D156" s="9">
        <v>253</v>
      </c>
      <c r="E156" s="28">
        <v>105.11805500409901</v>
      </c>
      <c r="F156" s="29">
        <v>21.09</v>
      </c>
      <c r="G156" s="9">
        <v>107</v>
      </c>
      <c r="H156" s="28">
        <v>99.438698825589995</v>
      </c>
      <c r="I156" s="29">
        <v>8.74</v>
      </c>
      <c r="J156" s="9">
        <v>118</v>
      </c>
      <c r="K156" s="28">
        <v>157.93923278407499</v>
      </c>
      <c r="L156" s="29">
        <v>-13.26</v>
      </c>
      <c r="M156" s="9">
        <v>28</v>
      </c>
    </row>
    <row r="157" spans="1:13" s="103" customFormat="1" ht="25.5" customHeight="1" x14ac:dyDescent="0.15">
      <c r="A157" s="95">
        <v>44013</v>
      </c>
      <c r="B157" s="29">
        <v>100.58960660914801</v>
      </c>
      <c r="C157" s="29">
        <v>-5.01</v>
      </c>
      <c r="D157" s="9">
        <v>302</v>
      </c>
      <c r="E157" s="28">
        <v>91.016384502821595</v>
      </c>
      <c r="F157" s="29">
        <v>-13.42</v>
      </c>
      <c r="G157" s="9">
        <v>132</v>
      </c>
      <c r="H157" s="28">
        <v>94.780335210033599</v>
      </c>
      <c r="I157" s="29">
        <v>-4.68</v>
      </c>
      <c r="J157" s="9">
        <v>135</v>
      </c>
      <c r="K157" s="28">
        <v>182.591789186683</v>
      </c>
      <c r="L157" s="29">
        <v>15.61</v>
      </c>
      <c r="M157" s="9">
        <v>35</v>
      </c>
    </row>
    <row r="158" spans="1:13" s="103" customFormat="1" ht="25.5" customHeight="1" x14ac:dyDescent="0.15">
      <c r="A158" s="95">
        <v>44044</v>
      </c>
      <c r="B158" s="29">
        <v>103.88904388375801</v>
      </c>
      <c r="C158" s="29">
        <v>3.28</v>
      </c>
      <c r="D158" s="9">
        <v>281</v>
      </c>
      <c r="E158" s="28">
        <v>95.900571367083998</v>
      </c>
      <c r="F158" s="29">
        <v>5.37</v>
      </c>
      <c r="G158" s="9">
        <v>134</v>
      </c>
      <c r="H158" s="28">
        <v>97.162972766128902</v>
      </c>
      <c r="I158" s="29">
        <v>2.5099999999999998</v>
      </c>
      <c r="J158" s="9">
        <v>115</v>
      </c>
      <c r="K158" s="28">
        <v>177.62096676831499</v>
      </c>
      <c r="L158" s="29">
        <v>-2.72</v>
      </c>
      <c r="M158" s="9">
        <v>32</v>
      </c>
    </row>
    <row r="159" spans="1:13" s="103" customFormat="1" ht="25.5" customHeight="1" x14ac:dyDescent="0.15">
      <c r="A159" s="95">
        <v>44075</v>
      </c>
      <c r="B159" s="29">
        <v>105.199822037998</v>
      </c>
      <c r="C159" s="29">
        <v>1.26</v>
      </c>
      <c r="D159" s="9">
        <v>251</v>
      </c>
      <c r="E159" s="28">
        <v>91.441009198086306</v>
      </c>
      <c r="F159" s="29">
        <v>-4.6500000000000004</v>
      </c>
      <c r="G159" s="9">
        <v>103</v>
      </c>
      <c r="H159" s="28">
        <v>100.32205869486501</v>
      </c>
      <c r="I159" s="29">
        <v>3.25</v>
      </c>
      <c r="J159" s="9">
        <v>108</v>
      </c>
      <c r="K159" s="28">
        <v>192.430138482969</v>
      </c>
      <c r="L159" s="29">
        <v>8.34</v>
      </c>
      <c r="M159" s="9">
        <v>40</v>
      </c>
    </row>
    <row r="160" spans="1:13" s="103" customFormat="1" ht="25.5" customHeight="1" x14ac:dyDescent="0.15">
      <c r="A160" s="95">
        <v>44105</v>
      </c>
      <c r="B160" s="29">
        <v>103.15413872900901</v>
      </c>
      <c r="C160" s="29">
        <v>-1.94</v>
      </c>
      <c r="D160" s="9">
        <v>319</v>
      </c>
      <c r="E160" s="28">
        <v>93.280149898977896</v>
      </c>
      <c r="F160" s="29">
        <v>2.0099999999999998</v>
      </c>
      <c r="G160" s="9">
        <v>151</v>
      </c>
      <c r="H160" s="28">
        <v>95.312570931496694</v>
      </c>
      <c r="I160" s="29">
        <v>-4.99</v>
      </c>
      <c r="J160" s="9">
        <v>132</v>
      </c>
      <c r="K160" s="28">
        <v>196.24716069290901</v>
      </c>
      <c r="L160" s="29">
        <v>1.98</v>
      </c>
      <c r="M160" s="9">
        <v>36</v>
      </c>
    </row>
    <row r="161" spans="1:13" s="103" customFormat="1" ht="25.5" customHeight="1" x14ac:dyDescent="0.15">
      <c r="A161" s="95">
        <v>44136</v>
      </c>
      <c r="B161" s="29">
        <v>104.44689104614</v>
      </c>
      <c r="C161" s="29">
        <v>1.25</v>
      </c>
      <c r="D161" s="9">
        <v>299</v>
      </c>
      <c r="E161" s="28">
        <v>95.163578084045596</v>
      </c>
      <c r="F161" s="29">
        <v>2.02</v>
      </c>
      <c r="G161" s="9">
        <v>142</v>
      </c>
      <c r="H161" s="28">
        <v>98.733222281914607</v>
      </c>
      <c r="I161" s="29">
        <v>3.59</v>
      </c>
      <c r="J161" s="9">
        <v>123</v>
      </c>
      <c r="K161" s="28">
        <v>181.46759591255201</v>
      </c>
      <c r="L161" s="29">
        <v>-7.53</v>
      </c>
      <c r="M161" s="9">
        <v>34</v>
      </c>
    </row>
    <row r="162" spans="1:13" s="103" customFormat="1" ht="25.5" customHeight="1" thickBot="1" x14ac:dyDescent="0.2">
      <c r="A162" s="98">
        <v>44166</v>
      </c>
      <c r="B162" s="99">
        <v>101.41189970763</v>
      </c>
      <c r="C162" s="99">
        <v>-2.91</v>
      </c>
      <c r="D162" s="14">
        <v>363</v>
      </c>
      <c r="E162" s="116">
        <v>89.120432385728606</v>
      </c>
      <c r="F162" s="99">
        <v>-6.35</v>
      </c>
      <c r="G162" s="14">
        <v>164</v>
      </c>
      <c r="H162" s="116">
        <v>98.407693195756593</v>
      </c>
      <c r="I162" s="99">
        <v>-0.33</v>
      </c>
      <c r="J162" s="14">
        <v>165</v>
      </c>
      <c r="K162" s="116">
        <v>182.73752534372801</v>
      </c>
      <c r="L162" s="99">
        <v>0.7</v>
      </c>
      <c r="M162" s="14">
        <v>34</v>
      </c>
    </row>
    <row r="163" spans="1:13" s="103" customFormat="1" ht="25.5" customHeight="1" x14ac:dyDescent="0.15">
      <c r="A163" s="95">
        <v>44197</v>
      </c>
      <c r="B163" s="29">
        <v>102.429937352577</v>
      </c>
      <c r="C163" s="29">
        <v>1</v>
      </c>
      <c r="D163" s="9">
        <v>209</v>
      </c>
      <c r="E163" s="28">
        <v>94.2363362220498</v>
      </c>
      <c r="F163" s="29">
        <v>5.74</v>
      </c>
      <c r="G163" s="9">
        <v>92</v>
      </c>
      <c r="H163" s="28">
        <v>94.0579708798967</v>
      </c>
      <c r="I163" s="29">
        <v>-4.42</v>
      </c>
      <c r="J163" s="9">
        <v>89</v>
      </c>
      <c r="K163" s="28">
        <v>176.14011712554401</v>
      </c>
      <c r="L163" s="29">
        <v>-3.61</v>
      </c>
      <c r="M163" s="9">
        <v>28</v>
      </c>
    </row>
    <row r="164" spans="1:13" s="103" customFormat="1" ht="25.5" customHeight="1" x14ac:dyDescent="0.15">
      <c r="A164" s="95">
        <v>44228</v>
      </c>
      <c r="B164" s="29">
        <v>95.260415064933298</v>
      </c>
      <c r="C164" s="29">
        <v>-7</v>
      </c>
      <c r="D164" s="9">
        <v>255</v>
      </c>
      <c r="E164" s="28">
        <v>85.728797769579899</v>
      </c>
      <c r="F164" s="29">
        <v>-9.0299999999999994</v>
      </c>
      <c r="G164" s="9">
        <v>105</v>
      </c>
      <c r="H164" s="28">
        <v>93.439802071900402</v>
      </c>
      <c r="I164" s="29">
        <v>-0.66</v>
      </c>
      <c r="J164" s="9">
        <v>121</v>
      </c>
      <c r="K164" s="28">
        <v>166.31121285782299</v>
      </c>
      <c r="L164" s="29">
        <v>-5.58</v>
      </c>
      <c r="M164" s="9">
        <v>29</v>
      </c>
    </row>
    <row r="165" spans="1:13" s="103" customFormat="1" ht="25.5" customHeight="1" x14ac:dyDescent="0.15">
      <c r="A165" s="95">
        <v>44256</v>
      </c>
      <c r="B165" s="29">
        <v>105.438787671046</v>
      </c>
      <c r="C165" s="29">
        <v>10.68</v>
      </c>
      <c r="D165" s="9">
        <v>355</v>
      </c>
      <c r="E165" s="28">
        <v>99.802054397646501</v>
      </c>
      <c r="F165" s="29">
        <v>16.420000000000002</v>
      </c>
      <c r="G165" s="9">
        <v>165</v>
      </c>
      <c r="H165" s="28">
        <v>99.854407475734504</v>
      </c>
      <c r="I165" s="29">
        <v>6.86</v>
      </c>
      <c r="J165" s="9">
        <v>152</v>
      </c>
      <c r="K165" s="28">
        <v>174.602663589272</v>
      </c>
      <c r="L165" s="29">
        <v>4.99</v>
      </c>
      <c r="M165" s="9">
        <v>38</v>
      </c>
    </row>
    <row r="166" spans="1:13" s="103" customFormat="1" ht="25.5" customHeight="1" x14ac:dyDescent="0.15">
      <c r="A166" s="95">
        <v>44287</v>
      </c>
      <c r="B166" s="29">
        <v>105.762235835761</v>
      </c>
      <c r="C166" s="29">
        <v>0.31</v>
      </c>
      <c r="D166" s="9">
        <v>304</v>
      </c>
      <c r="E166" s="28">
        <v>100.60360569987201</v>
      </c>
      <c r="F166" s="29">
        <v>0.8</v>
      </c>
      <c r="G166" s="9">
        <v>123</v>
      </c>
      <c r="H166" s="28">
        <v>97.544239751536395</v>
      </c>
      <c r="I166" s="29">
        <v>-2.31</v>
      </c>
      <c r="J166" s="9">
        <v>140</v>
      </c>
      <c r="K166" s="28">
        <v>178.167182490568</v>
      </c>
      <c r="L166" s="29">
        <v>2.04</v>
      </c>
      <c r="M166" s="9">
        <v>41</v>
      </c>
    </row>
    <row r="167" spans="1:13" s="103" customFormat="1" ht="25.5" customHeight="1" x14ac:dyDescent="0.15">
      <c r="A167" s="95">
        <v>44317</v>
      </c>
      <c r="B167" s="29">
        <v>105.81379513994401</v>
      </c>
      <c r="C167" s="29">
        <v>0.05</v>
      </c>
      <c r="D167" s="9">
        <v>253</v>
      </c>
      <c r="E167" s="28">
        <v>98.901323331156405</v>
      </c>
      <c r="F167" s="29">
        <v>-1.69</v>
      </c>
      <c r="G167" s="9">
        <v>108</v>
      </c>
      <c r="H167" s="28">
        <v>105.625346983436</v>
      </c>
      <c r="I167" s="29">
        <v>8.2799999999999994</v>
      </c>
      <c r="J167" s="9">
        <v>113</v>
      </c>
      <c r="K167" s="28">
        <v>137.833273558462</v>
      </c>
      <c r="L167" s="29">
        <v>-22.64</v>
      </c>
      <c r="M167" s="9">
        <v>32</v>
      </c>
    </row>
    <row r="168" spans="1:13" s="103" customFormat="1" ht="25.5" customHeight="1" x14ac:dyDescent="0.15">
      <c r="A168" s="95">
        <v>44348</v>
      </c>
      <c r="B168" s="29">
        <v>104.408586705159</v>
      </c>
      <c r="C168" s="29">
        <v>-1.33</v>
      </c>
      <c r="D168" s="9">
        <v>318</v>
      </c>
      <c r="E168" s="28">
        <v>92.890380045774506</v>
      </c>
      <c r="F168" s="29">
        <v>-6.08</v>
      </c>
      <c r="G168" s="9">
        <v>146</v>
      </c>
      <c r="H168" s="28">
        <v>98.164544467055904</v>
      </c>
      <c r="I168" s="29">
        <v>-7.06</v>
      </c>
      <c r="J168" s="9">
        <v>136</v>
      </c>
      <c r="K168" s="28">
        <v>204.03002120098</v>
      </c>
      <c r="L168" s="29">
        <v>48.03</v>
      </c>
      <c r="M168" s="9">
        <v>36</v>
      </c>
    </row>
    <row r="169" spans="1:13" s="103" customFormat="1" ht="25.5" customHeight="1" x14ac:dyDescent="0.15">
      <c r="A169" s="95">
        <v>44378</v>
      </c>
      <c r="B169" s="29">
        <v>110.771673834577</v>
      </c>
      <c r="C169" s="29">
        <v>6.09</v>
      </c>
      <c r="D169" s="9">
        <v>338</v>
      </c>
      <c r="E169" s="28">
        <v>108.57220207524</v>
      </c>
      <c r="F169" s="29">
        <v>16.88</v>
      </c>
      <c r="G169" s="9">
        <v>152</v>
      </c>
      <c r="H169" s="28">
        <v>102.51590202257</v>
      </c>
      <c r="I169" s="29">
        <v>4.43</v>
      </c>
      <c r="J169" s="9">
        <v>142</v>
      </c>
      <c r="K169" s="28">
        <v>175.09650373467599</v>
      </c>
      <c r="L169" s="29">
        <v>-14.18</v>
      </c>
      <c r="M169" s="9">
        <v>44</v>
      </c>
    </row>
    <row r="170" spans="1:13" s="103" customFormat="1" ht="25.5" customHeight="1" x14ac:dyDescent="0.15">
      <c r="A170" s="95">
        <v>44409</v>
      </c>
      <c r="B170" s="29">
        <v>107.16608644027799</v>
      </c>
      <c r="C170" s="29">
        <v>-3.25</v>
      </c>
      <c r="D170" s="9">
        <v>260</v>
      </c>
      <c r="E170" s="28">
        <v>100.847352317293</v>
      </c>
      <c r="F170" s="29">
        <v>-7.11</v>
      </c>
      <c r="G170" s="9">
        <v>126</v>
      </c>
      <c r="H170" s="28">
        <v>100.260819143521</v>
      </c>
      <c r="I170" s="29">
        <v>-2.2000000000000002</v>
      </c>
      <c r="J170" s="9">
        <v>108</v>
      </c>
      <c r="K170" s="28">
        <v>178.649081385187</v>
      </c>
      <c r="L170" s="29">
        <v>2.0299999999999998</v>
      </c>
      <c r="M170" s="9">
        <v>26</v>
      </c>
    </row>
    <row r="171" spans="1:13" s="103" customFormat="1" ht="25.5" customHeight="1" thickBot="1" x14ac:dyDescent="0.2">
      <c r="A171" s="95">
        <v>44440</v>
      </c>
      <c r="B171" s="29">
        <v>107.555199854373</v>
      </c>
      <c r="C171" s="29">
        <v>0.36</v>
      </c>
      <c r="D171" s="9">
        <v>206</v>
      </c>
      <c r="E171" s="28">
        <v>102.388936481808</v>
      </c>
      <c r="F171" s="29">
        <v>1.53</v>
      </c>
      <c r="G171" s="9">
        <v>106</v>
      </c>
      <c r="H171" s="28">
        <v>101.782695656478</v>
      </c>
      <c r="I171" s="29">
        <v>1.52</v>
      </c>
      <c r="J171" s="9">
        <v>77</v>
      </c>
      <c r="K171" s="28">
        <v>170.57876420303199</v>
      </c>
      <c r="L171" s="29">
        <v>-4.5199999999999996</v>
      </c>
      <c r="M171" s="9">
        <v>23</v>
      </c>
    </row>
    <row r="172" spans="1:13" ht="13.5" customHeight="1" x14ac:dyDescent="0.15">
      <c r="A172" s="106"/>
      <c r="B172" s="105"/>
      <c r="C172" s="105"/>
      <c r="D172" s="107"/>
      <c r="E172" s="105"/>
      <c r="F172" s="105"/>
      <c r="G172" s="107"/>
      <c r="H172" s="105"/>
      <c r="I172" s="105"/>
      <c r="J172" s="107"/>
      <c r="K172" s="105"/>
      <c r="L172" s="105"/>
      <c r="M172" s="107"/>
    </row>
    <row r="173" spans="1:13" ht="17.25" x14ac:dyDescent="0.15">
      <c r="G173" s="108" t="s">
        <v>18</v>
      </c>
      <c r="H173" s="108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  <row r="462" spans="4:14" x14ac:dyDescent="0.15">
      <c r="D462" s="103"/>
      <c r="G462" s="103"/>
      <c r="J462" s="103"/>
      <c r="M462" s="103"/>
      <c r="N462" s="103"/>
    </row>
  </sheetData>
  <phoneticPr fontId="1"/>
  <conditionalFormatting sqref="A1:M21 B22 D22:M22 A22:A162 B23:M162 A163:M171">
    <cfRule type="expression" dxfId="104" priority="137">
      <formula>MATCH(MAX(A:A)+1,A:A, 1)-2&lt;=ROW($A1)=TRUE</formula>
    </cfRule>
  </conditionalFormatting>
  <conditionalFormatting sqref="B22:B167 H22:H167 K21:K167 E22:E167">
    <cfRule type="expression" dxfId="103" priority="26">
      <formula>AVERAGE(D10:D21) &lt; 100</formula>
    </cfRule>
  </conditionalFormatting>
  <conditionalFormatting sqref="C23:C167 F22:F167 I22:I167 L22:L167">
    <cfRule type="expression" dxfId="102" priority="14">
      <formula>AVERAGE(D11:D22) &lt; 100</formula>
    </cfRule>
  </conditionalFormatting>
  <conditionalFormatting sqref="B166:B171 H166:H171 K166:K171 E166:E171">
    <cfRule type="expression" dxfId="101" priority="225">
      <formula>AVERAGE(D154:D166) &lt; 100</formula>
    </cfRule>
  </conditionalFormatting>
  <conditionalFormatting sqref="C166:C171 F166:F171 I166:I171 L166:L171">
    <cfRule type="expression" dxfId="100" priority="233">
      <formula>AVERAGE(D154:D166) &lt; 100</formula>
    </cfRule>
  </conditionalFormatting>
  <conditionalFormatting sqref="B168:B171 H168:H171 K168:K171 E168:E171">
    <cfRule type="expression" dxfId="99" priority="412">
      <formula>AVERAGE(D155:D168) &lt; 100</formula>
    </cfRule>
  </conditionalFormatting>
  <conditionalFormatting sqref="C168:C171 F168:F171 I168:I171 L168:L171">
    <cfRule type="expression" dxfId="98" priority="416">
      <formula>AVERAGE(D155:D168) &lt; 100</formula>
    </cfRule>
  </conditionalFormatting>
  <conditionalFormatting sqref="B171 H171 K171 E171">
    <cfRule type="expression" dxfId="97" priority="555">
      <formula>AVERAGE(D156:D171) &lt; 100</formula>
    </cfRule>
  </conditionalFormatting>
  <conditionalFormatting sqref="C171 F171 I171 L171">
    <cfRule type="expression" dxfId="96" priority="563">
      <formula>AVERAGE(D156:D171) &lt; 100</formula>
    </cfRule>
  </conditionalFormatting>
  <conditionalFormatting sqref="B169:B171 H169:H171 K169:K171 E169:E171">
    <cfRule type="expression" dxfId="95" priority="1168">
      <formula>AVERAGE(D155:D169) &lt; 100</formula>
    </cfRule>
  </conditionalFormatting>
  <conditionalFormatting sqref="C169:C171 F169:F171 I169:I171 L169:L171">
    <cfRule type="expression" dxfId="94" priority="1172">
      <formula>AVERAGE(D155:D169)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2021-12-24T06:55:33Z</dcterms:modified>
</cp:coreProperties>
</file>