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最終\"/>
    </mc:Choice>
  </mc:AlternateContent>
  <bookViews>
    <workbookView xWindow="0" yWindow="0" windowWidth="20490" windowHeight="7530"/>
  </bookViews>
  <sheets>
    <sheet name="行政事業レビューシート" sheetId="3" r:id="rId1"/>
    <sheet name="Sheet1" sheetId="5" r:id="rId2"/>
    <sheet name="入力規則等" sheetId="4" r:id="rId3"/>
  </sheets>
  <definedNames>
    <definedName name="_xlnm.Print_Area" localSheetId="0">行政事業レビューシート!$A$1:$AX$860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<sst xmlns="http://schemas.openxmlformats.org/spreadsheetml/2006/main" count="2409" uniqueCount="611">
  <si>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</si>
  <si>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</si>
  <si>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</si>
  <si>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</si>
  <si>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</si>
  <si>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</si>
  <si>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</si>
  <si>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</si>
  <si>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</si>
  <si>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</si>
  <si>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</si>
  <si>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</si>
  <si>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</si>
  <si>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</si>
  <si>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</si>
  <si>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</si>
  <si>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</si>
  <si>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</si>
  <si>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</si>
  <si>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</si>
  <si>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</si>
  <si>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</si>
  <si>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</si>
  <si>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</si>
  <si>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</si>
  <si>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</si>
  <si>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</si>
  <si>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</si>
  <si>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</si>
  <si>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</si>
  <si>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</si>
  <si>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</si>
  <si>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</si>
  <si>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</si>
  <si>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</si>
  <si>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</si>
  <si>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</si>
  <si>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</si>
  <si>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</si>
  <si>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</si>
  <si>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</si>
  <si>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</si>
  <si>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</si>
  <si>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</si>
  <si>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</si>
  <si>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</si>
  <si>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</si>
  <si>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</si>
  <si>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</si>
  <si>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</si>
  <si>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</si>
  <si>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</si>
  <si>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</si>
  <si>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</si>
  <si>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</si>
  <si>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</si>
  <si>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</si>
  <si>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</si>
  <si>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</si>
  <si>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</si>
  <si>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</si>
  <si>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</si>
  <si>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</si>
  <si>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</si>
  <si>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</si>
  <si>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</si>
  <si>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</si>
  <si>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</si>
  <si>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</si>
  <si>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</si>
  <si>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</si>
  <si>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</si>
  <si>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</si>
  <si>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</si>
  <si>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</si>
  <si>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</si>
  <si>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</si>
  <si>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</si>
  <si>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</si>
  <si>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</si>
  <si>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</si>
  <si>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</si>
  <si>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</si>
  <si>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</si>
  <si>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</si>
  <si>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</si>
  <si>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</si>
  <si>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</si>
  <si>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</si>
  <si>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</si>
  <si>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</si>
  <si>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</si>
  <si>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</si>
  <si>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</si>
  <si>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</si>
  <si>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</si>
  <si>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</si>
  <si>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</si>
  <si>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</si>
  <si>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</si>
  <si>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</si>
  <si>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</si>
  <si>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</si>
  <si>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</si>
  <si>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</si>
  <si>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</si>
  <si>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</si>
  <si>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</si>
  <si>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</si>
  <si>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</si>
  <si>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</si>
  <si>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</si>
  <si>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</si>
  <si>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</si>
  <si>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</si>
  <si>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</si>
  <si>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</si>
  <si>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</si>
  <si>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</si>
  <si>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</si>
  <si>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</si>
  <si>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</si>
  <si>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</si>
  <si>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</si>
  <si>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</si>
  <si>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</si>
  <si>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</si>
  <si>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</si>
  <si>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</si>
  <si>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</si>
  <si>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</si>
  <si>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</si>
  <si>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</si>
  <si>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</si>
  <si>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</si>
  <si>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</si>
  <si>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</si>
  <si>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</si>
  <si>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</si>
  <si>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</si>
  <si>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</si>
  <si>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</si>
  <si>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</si>
  <si>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</si>
  <si>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</si>
  <si>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</si>
  <si>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</si>
  <si>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</si>
  <si>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</si>
  <si>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</si>
  <si>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</si>
  <si>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</si>
  <si>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</si>
  <si>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</si>
  <si>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</si>
  <si>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</si>
  <si>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</si>
  <si>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</si>
  <si>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</si>
  <si>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</si>
  <si>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</si>
  <si>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</si>
  <si>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</si>
  <si>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</si>
  <si>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</si>
  <si>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</si>
  <si>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</si>
  <si>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</si>
  <si>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</si>
  <si>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</si>
  <si>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</si>
  <si>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</si>
  <si>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</si>
  <si>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</si>
  <si>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</si>
  <si>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</si>
  <si>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</si>
  <si>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</si>
  <si>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</si>
  <si>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</si>
  <si>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</si>
  <si>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</si>
  <si>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</si>
  <si>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</si>
  <si>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</si>
  <si>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</si>
  <si>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</si>
  <si>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</si>
  <si>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</si>
  <si>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</si>
  <si>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</si>
  <si>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</si>
  <si>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</si>
  <si>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</si>
  <si>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</si>
  <si>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</si>
  <si>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</si>
  <si>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</si>
  <si>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</si>
  <si>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</si>
  <si>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</si>
  <si>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</si>
  <si>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</si>
  <si>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</si>
  <si>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</si>
  <si>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</si>
  <si>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</si>
  <si>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</si>
  <si>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</si>
  <si>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</si>
  <si>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</si>
  <si>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</si>
  <si>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</si>
  <si>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</si>
  <si>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</si>
  <si>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</si>
  <si>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</si>
  <si>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</si>
  <si>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</si>
  <si>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</si>
  <si>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</si>
  <si>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</si>
  <si>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</si>
  <si>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</si>
  <si>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</si>
  <si>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</si>
  <si>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</si>
  <si>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</si>
  <si>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</si>
  <si>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</si>
  <si>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</si>
  <si>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</si>
  <si>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</si>
  <si>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</si>
  <si>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</si>
  <si>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</si>
  <si>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</si>
  <si>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</si>
  <si>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</si>
  <si>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</si>
  <si>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</si>
  <si>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</si>
  <si>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</si>
  <si>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</si>
  <si>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</si>
  <si>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</si>
  <si>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</si>
  <si>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</si>
  <si>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</si>
  <si>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</si>
  <si>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</si>
  <si>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</si>
  <si>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</si>
  <si>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</si>
  <si>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</si>
  <si>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</si>
  <si>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</si>
  <si>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</si>
  <si>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</si>
  <si>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</si>
  <si>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</si>
  <si>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</si>
  <si>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</si>
  <si>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</si>
  <si>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</si>
  <si>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</si>
  <si>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</si>
  <si>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</si>
  <si>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</si>
  <si>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</si>
  <si>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</si>
  <si>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</si>
  <si>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</si>
  <si>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</si>
  <si>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</si>
  <si>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</si>
  <si>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</si>
  <si>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</si>
  <si>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</si>
  <si>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</si>
  <si>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</si>
  <si>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</si>
  <si>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</si>
  <si>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</si>
  <si>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</si>
  <si>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</si>
  <si>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</si>
  <si>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</si>
  <si>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</si>
  <si>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</si>
  <si>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</si>
  <si>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</si>
  <si>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</si>
  <si>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</si>
  <si>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</si>
  <si>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</si>
  <si>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</si>
  <si>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</si>
  <si>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</si>
  <si>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</si>
  <si>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</si>
  <si>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</si>
  <si>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</si>
  <si>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</si>
  <si>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</si>
  <si>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</si>
  <si>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</si>
  <si>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</si>
  <si>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</si>
  <si>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</si>
  <si>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</si>
  <si>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</si>
  <si>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</si>
  <si>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</si>
  <si>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</si>
  <si>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</si>
  <si>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</si>
  <si>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</si>
  <si>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</si>
  <si>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</si>
  <si>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</si>
  <si>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</si>
  <si>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</si>
  <si>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</si>
  <si>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</si>
  <si>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</si>
  <si>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</si>
  <si>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</si>
  <si>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</si>
  <si>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</si>
  <si>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</si>
  <si>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</si>
  <si>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</si>
  <si>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</si>
  <si>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</si>
  <si>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</si>
  <si>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</si>
  <si>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</si>
  <si>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</si>
  <si>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</si>
  <si>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</si>
  <si>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</si>
  <si>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</si>
  <si>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</si>
  <si>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</si>
  <si>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</si>
  <si>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</si>
  <si>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</si>
  <si>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</si>
  <si>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</si>
  <si>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</si>
  <si>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</si>
  <si>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</si>
  <si>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</si>
  <si>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</si>
  <si>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</si>
  <si>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</si>
  <si>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</si>
  <si>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</si>
  <si>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</si>
  <si>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</si>
  <si>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</si>
  <si>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</si>
  <si>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</si>
  <si>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</si>
  <si>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</si>
  <si>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</si>
  <si>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</si>
  <si>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</si>
  <si>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</si>
  <si>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</si>
  <si>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</si>
  <si>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</si>
  <si>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</si>
  <si>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</si>
  <si>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</si>
  <si>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</si>
  <si>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</si>
  <si>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</si>
  <si>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</si>
  <si>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</si>
  <si>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</si>
  <si>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</si>
  <si>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</si>
  <si>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</si>
  <si>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</si>
  <si>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</si>
  <si>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</si>
  <si>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</si>
  <si>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</si>
  <si>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</si>
  <si>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</si>
  <si>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</si>
  <si>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</si>
  <si>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</si>
  <si>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</si>
  <si>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</si>
  <si>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</si>
  <si>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</si>
  <si>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</si>
  <si>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</si>
  <si>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</si>
  <si>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</si>
  <si>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</si>
  <si>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</si>
  <si>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</si>
  <si>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</si>
  <si>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</si>
  <si>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</si>
  <si>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</si>
  <si>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</si>
  <si>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</si>
  <si>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</si>
  <si>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</si>
  <si>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</si>
  <si>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</si>
  <si>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</si>
  <si>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</si>
  <si>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</si>
  <si>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</si>
  <si>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</si>
  <si>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</si>
  <si>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</si>
  <si>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</si>
  <si>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</si>
  <si>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</si>
  <si>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</si>
  <si>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</si>
  <si>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</si>
  <si>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</si>
  <si>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</si>
  <si>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</si>
  <si>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</si>
  <si>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</si>
  <si>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</si>
  <si>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</si>
  <si>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</si>
  <si>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</si>
  <si>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</si>
  <si>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</si>
  <si>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</si>
  <si>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</si>
  <si>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</si>
  <si>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</si>
  <si>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</si>
  <si>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</si>
  <si>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</si>
  <si>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</si>
  <si>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</si>
  <si>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</si>
  <si>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</si>
  <si>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</si>
  <si>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</si>
  <si>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</si>
  <si>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</si>
  <si>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</si>
  <si>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</si>
  <si>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</si>
  <si>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</si>
  <si>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</si>
  <si>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</si>
  <si>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</si>
  <si>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</si>
  <si>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</si>
  <si>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</si>
  <si>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</si>
  <si>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</si>
  <si>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</si>
  <si>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</si>
  <si>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</si>
  <si>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</si>
  <si>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</si>
  <si>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</si>
  <si>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</si>
  <si>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</si>
  <si>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</si>
  <si>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</si>
  <si>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</si>
  <si>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</si>
  <si>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</si>
  <si>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</si>
  <si>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</si>
  <si>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世界水準のDMO形成促進事業（国際観光旅客税財源）</t>
  </si>
  <si>
    <t>観光庁</t>
    <rPh sb="0" eb="2">
      <t>カンコウ</t>
    </rPh>
    <rPh sb="2" eb="3">
      <t>チョウ</t>
    </rPh>
    <phoneticPr fontId="5"/>
  </si>
  <si>
    <t>観光地域振興課</t>
    <rPh sb="0" eb="2">
      <t>カンコウ</t>
    </rPh>
    <rPh sb="2" eb="4">
      <t>チイキ</t>
    </rPh>
    <rPh sb="4" eb="7">
      <t>シンコウカ</t>
    </rPh>
    <phoneticPr fontId="5"/>
  </si>
  <si>
    <t>○</t>
  </si>
  <si>
    <t>-</t>
  </si>
  <si>
    <t>-</t>
    <phoneticPr fontId="5"/>
  </si>
  <si>
    <t>-</t>
    <phoneticPr fontId="5"/>
  </si>
  <si>
    <t>-</t>
    <phoneticPr fontId="5"/>
  </si>
  <si>
    <t>-</t>
    <phoneticPr fontId="5"/>
  </si>
  <si>
    <t>-</t>
    <phoneticPr fontId="5"/>
  </si>
  <si>
    <t>観光振興事業費補助金</t>
    <rPh sb="0" eb="2">
      <t>カンコウ</t>
    </rPh>
    <rPh sb="2" eb="4">
      <t>シンコウ</t>
    </rPh>
    <rPh sb="4" eb="7">
      <t>ジギョウヒ</t>
    </rPh>
    <rPh sb="7" eb="10">
      <t>ホジョキン</t>
    </rPh>
    <phoneticPr fontId="5"/>
  </si>
  <si>
    <t>2020年までに「世界水準のDMO(先駆的インバウンド型DMO)」を100組織形成する</t>
    <rPh sb="4" eb="5">
      <t>ネン</t>
    </rPh>
    <rPh sb="18" eb="20">
      <t>センク</t>
    </rPh>
    <rPh sb="20" eb="21">
      <t>テキ</t>
    </rPh>
    <rPh sb="27" eb="28">
      <t>ガタ</t>
    </rPh>
    <phoneticPr fontId="5"/>
  </si>
  <si>
    <t>「世界水準のDMO」に選定された法人数</t>
    <rPh sb="11" eb="13">
      <t>センテイ</t>
    </rPh>
    <rPh sb="16" eb="18">
      <t>ホウジン</t>
    </rPh>
    <rPh sb="18" eb="19">
      <t>スウ</t>
    </rPh>
    <phoneticPr fontId="5"/>
  </si>
  <si>
    <t>法人</t>
    <rPh sb="0" eb="2">
      <t>ホウジン</t>
    </rPh>
    <phoneticPr fontId="5"/>
  </si>
  <si>
    <t>６　国際競争力、観光交流、広域間連携等の確保・強化</t>
    <rPh sb="2" eb="4">
      <t>コクサイ</t>
    </rPh>
    <rPh sb="4" eb="7">
      <t>キョウソウリョク</t>
    </rPh>
    <rPh sb="8" eb="10">
      <t>カンコウ</t>
    </rPh>
    <rPh sb="10" eb="12">
      <t>コウリュウ</t>
    </rPh>
    <rPh sb="13" eb="15">
      <t>コウイキ</t>
    </rPh>
    <rPh sb="15" eb="16">
      <t>カン</t>
    </rPh>
    <rPh sb="16" eb="18">
      <t>レンケイ</t>
    </rPh>
    <rPh sb="18" eb="19">
      <t>トウ</t>
    </rPh>
    <rPh sb="20" eb="22">
      <t>カクホ</t>
    </rPh>
    <rPh sb="23" eb="25">
      <t>キョウカ</t>
    </rPh>
    <phoneticPr fontId="5"/>
  </si>
  <si>
    <t>２０　観光立国を推進する</t>
    <rPh sb="3" eb="5">
      <t>カンコウ</t>
    </rPh>
    <rPh sb="5" eb="7">
      <t>リッコク</t>
    </rPh>
    <rPh sb="8" eb="10">
      <t>スイシン</t>
    </rPh>
    <phoneticPr fontId="5"/>
  </si>
  <si>
    <t>訪日外国人旅行者数（暦年）</t>
    <rPh sb="0" eb="2">
      <t>ホウニチ</t>
    </rPh>
    <rPh sb="2" eb="5">
      <t>ガイコクジン</t>
    </rPh>
    <rPh sb="5" eb="8">
      <t>リョコウシャ</t>
    </rPh>
    <rPh sb="8" eb="9">
      <t>スウ</t>
    </rPh>
    <rPh sb="10" eb="12">
      <t>レキネン</t>
    </rPh>
    <phoneticPr fontId="5"/>
  </si>
  <si>
    <t>訪日外国人旅行消費額（暦年）</t>
    <rPh sb="0" eb="2">
      <t>ホウニチ</t>
    </rPh>
    <rPh sb="2" eb="5">
      <t>ガイコクジン</t>
    </rPh>
    <rPh sb="5" eb="7">
      <t>リョコウ</t>
    </rPh>
    <rPh sb="7" eb="10">
      <t>ショウヒガク</t>
    </rPh>
    <phoneticPr fontId="5"/>
  </si>
  <si>
    <t>地方部での外国人延べ宿泊者数（暦年）</t>
    <rPh sb="0" eb="3">
      <t>チホウブ</t>
    </rPh>
    <rPh sb="8" eb="9">
      <t>ノ</t>
    </rPh>
    <rPh sb="10" eb="13">
      <t>シュクハクシャ</t>
    </rPh>
    <rPh sb="13" eb="14">
      <t>スウ</t>
    </rPh>
    <phoneticPr fontId="5"/>
  </si>
  <si>
    <t>外国人リピーター数（暦年）</t>
    <rPh sb="0" eb="3">
      <t>ガイコクジン</t>
    </rPh>
    <rPh sb="8" eb="9">
      <t>スウ</t>
    </rPh>
    <rPh sb="10" eb="12">
      <t>レキネン</t>
    </rPh>
    <phoneticPr fontId="5"/>
  </si>
  <si>
    <t>本事業を通じて、各地域の観光地域づくり法人（DMO）の体制を強化し「世界水準のDMO」の形成を促進することは、全国各地での世界的に競争力を有した魅力ある観光地域づくりにつながり、訪日外国人旅行者の地方誘客を促進させるため、上記施策における目標の達成に寄与する。</t>
    <rPh sb="0" eb="1">
      <t>ホン</t>
    </rPh>
    <rPh sb="1" eb="3">
      <t>ジギョウ</t>
    </rPh>
    <rPh sb="4" eb="5">
      <t>ツウ</t>
    </rPh>
    <rPh sb="8" eb="11">
      <t>カクチイキ</t>
    </rPh>
    <rPh sb="27" eb="29">
      <t>タイセイ</t>
    </rPh>
    <rPh sb="30" eb="32">
      <t>キョウカ</t>
    </rPh>
    <rPh sb="34" eb="36">
      <t>セカイ</t>
    </rPh>
    <rPh sb="36" eb="38">
      <t>スイジュン</t>
    </rPh>
    <rPh sb="44" eb="46">
      <t>ケイセイ</t>
    </rPh>
    <rPh sb="47" eb="49">
      <t>ソクシン</t>
    </rPh>
    <rPh sb="55" eb="57">
      <t>ゼンコク</t>
    </rPh>
    <rPh sb="57" eb="59">
      <t>カクチ</t>
    </rPh>
    <rPh sb="61" eb="64">
      <t>セカイテキ</t>
    </rPh>
    <rPh sb="65" eb="68">
      <t>キョウソウリョク</t>
    </rPh>
    <rPh sb="69" eb="70">
      <t>ユウ</t>
    </rPh>
    <rPh sb="72" eb="74">
      <t>ミリョク</t>
    </rPh>
    <rPh sb="76" eb="78">
      <t>カンコウ</t>
    </rPh>
    <rPh sb="78" eb="80">
      <t>チイキ</t>
    </rPh>
    <rPh sb="89" eb="91">
      <t>ホウニチ</t>
    </rPh>
    <rPh sb="91" eb="94">
      <t>ガイコクジン</t>
    </rPh>
    <rPh sb="94" eb="97">
      <t>リョコウシャ</t>
    </rPh>
    <rPh sb="98" eb="100">
      <t>チホウ</t>
    </rPh>
    <rPh sb="100" eb="102">
      <t>ユウキャク</t>
    </rPh>
    <rPh sb="103" eb="105">
      <t>ソクシン</t>
    </rPh>
    <rPh sb="111" eb="113">
      <t>ジョウキ</t>
    </rPh>
    <rPh sb="113" eb="115">
      <t>シサク</t>
    </rPh>
    <rPh sb="119" eb="121">
      <t>モクヒョウ</t>
    </rPh>
    <rPh sb="122" eb="124">
      <t>タッセイ</t>
    </rPh>
    <rPh sb="125" eb="127">
      <t>キヨ</t>
    </rPh>
    <phoneticPr fontId="5"/>
  </si>
  <si>
    <t>本事業を活用した外部専門人材登用または中核人材育成によって体制の強化を図る観光地域づくり法人（DMO）の数</t>
    <rPh sb="4" eb="6">
      <t>カツヨウ</t>
    </rPh>
    <rPh sb="8" eb="10">
      <t>ガイブ</t>
    </rPh>
    <rPh sb="10" eb="12">
      <t>センモン</t>
    </rPh>
    <rPh sb="12" eb="14">
      <t>ジンザイ</t>
    </rPh>
    <rPh sb="14" eb="16">
      <t>トウヨウ</t>
    </rPh>
    <rPh sb="19" eb="21">
      <t>チュウカク</t>
    </rPh>
    <rPh sb="21" eb="23">
      <t>ジンザイ</t>
    </rPh>
    <rPh sb="23" eb="25">
      <t>イクセイ</t>
    </rPh>
    <rPh sb="29" eb="31">
      <t>タイセイ</t>
    </rPh>
    <rPh sb="32" eb="34">
      <t>キョウカ</t>
    </rPh>
    <rPh sb="35" eb="36">
      <t>ハカ</t>
    </rPh>
    <phoneticPr fontId="5"/>
  </si>
  <si>
    <t>単位あたりコスト＝X／Y
X：　予算執行額
Y：　本事業を活用した外部専門人材登用または中核人材育成によって体制の強化を図る観光地域づくり法人（DMO）の数</t>
    <rPh sb="0" eb="2">
      <t>タンイ</t>
    </rPh>
    <rPh sb="16" eb="18">
      <t>ヨサン</t>
    </rPh>
    <rPh sb="18" eb="20">
      <t>シッコウ</t>
    </rPh>
    <rPh sb="20" eb="21">
      <t>ガク</t>
    </rPh>
    <rPh sb="60" eb="61">
      <t>ハカ</t>
    </rPh>
    <phoneticPr fontId="5"/>
  </si>
  <si>
    <t>百万円／法人</t>
    <rPh sb="0" eb="2">
      <t>ヒャクマン</t>
    </rPh>
    <rPh sb="2" eb="3">
      <t>エン</t>
    </rPh>
    <rPh sb="4" eb="6">
      <t>ホウジン</t>
    </rPh>
    <phoneticPr fontId="5"/>
  </si>
  <si>
    <t>万人</t>
    <rPh sb="0" eb="2">
      <t>マンニン</t>
    </rPh>
    <phoneticPr fontId="5"/>
  </si>
  <si>
    <t>兆円</t>
    <rPh sb="0" eb="2">
      <t>チョウエン</t>
    </rPh>
    <phoneticPr fontId="5"/>
  </si>
  <si>
    <t>万人泊</t>
    <rPh sb="0" eb="2">
      <t>マンニン</t>
    </rPh>
    <rPh sb="2" eb="3">
      <t>ハク</t>
    </rPh>
    <phoneticPr fontId="5"/>
  </si>
  <si>
    <t>‐</t>
  </si>
  <si>
    <t>-</t>
    <phoneticPr fontId="5"/>
  </si>
  <si>
    <t>-</t>
    <phoneticPr fontId="5"/>
  </si>
  <si>
    <t>-</t>
    <phoneticPr fontId="5"/>
  </si>
  <si>
    <t>-</t>
    <phoneticPr fontId="5"/>
  </si>
  <si>
    <t xml:space="preserve">政府目標（2020年訪日外国人旅行者数4000万人等）の達成に向け、全国の優良な観光地域づくり法人（DMO）の更なる体制の強化を支援することにより、インバウンドに対応した世界水準のDMOの形成を促進し、全国各地で世界的な競争力を有する魅力ある観光地域づくりを促進することを目的とする。
</t>
    <rPh sb="0" eb="2">
      <t>セイフ</t>
    </rPh>
    <rPh sb="2" eb="4">
      <t>モクヒョウ</t>
    </rPh>
    <rPh sb="28" eb="30">
      <t>タッセイ</t>
    </rPh>
    <rPh sb="31" eb="32">
      <t>ム</t>
    </rPh>
    <rPh sb="34" eb="36">
      <t>ゼンコク</t>
    </rPh>
    <rPh sb="37" eb="39">
      <t>ユウリョウ</t>
    </rPh>
    <rPh sb="55" eb="56">
      <t>サラ</t>
    </rPh>
    <rPh sb="58" eb="60">
      <t>タイセイ</t>
    </rPh>
    <rPh sb="61" eb="63">
      <t>キョウカ</t>
    </rPh>
    <rPh sb="64" eb="66">
      <t>シエン</t>
    </rPh>
    <rPh sb="81" eb="83">
      <t>タイオウ</t>
    </rPh>
    <rPh sb="136" eb="138">
      <t>モクテキ</t>
    </rPh>
    <phoneticPr fontId="5"/>
  </si>
  <si>
    <t>観光振興調査費</t>
    <phoneticPr fontId="5"/>
  </si>
  <si>
    <t>540／60</t>
    <phoneticPr fontId="5"/>
  </si>
  <si>
    <t>一般財団法人関西観光本部</t>
    <rPh sb="0" eb="2">
      <t>イッパン</t>
    </rPh>
    <rPh sb="2" eb="6">
      <t>ザイダンホウジン</t>
    </rPh>
    <phoneticPr fontId="31"/>
  </si>
  <si>
    <t>一般社団法人近江ツーリズムボード</t>
  </si>
  <si>
    <t>一般社団法人佐渡観光交流機構</t>
  </si>
  <si>
    <t>一般財団法人奈良県ビジターズビューロー</t>
    <rPh sb="0" eb="2">
      <t>イッパン</t>
    </rPh>
    <rPh sb="2" eb="6">
      <t>ザイダンホウジン</t>
    </rPh>
    <phoneticPr fontId="31"/>
  </si>
  <si>
    <t>株式会社八幡平ＤＭＯ</t>
    <rPh sb="0" eb="4">
      <t>カブシキガイシャ</t>
    </rPh>
    <phoneticPr fontId="31"/>
  </si>
  <si>
    <t>一般財団法人沖縄観光コンベンションビューロー</t>
    <rPh sb="0" eb="2">
      <t>イッパン</t>
    </rPh>
    <rPh sb="2" eb="6">
      <t>ザイダンホウジン</t>
    </rPh>
    <phoneticPr fontId="31"/>
  </si>
  <si>
    <t>一般社団法人長野県観光機構</t>
  </si>
  <si>
    <t>公益社団法人とやま観光推進機構</t>
  </si>
  <si>
    <t>公益社団法人三重県観光連盟</t>
  </si>
  <si>
    <t>特定非営利活動法人阿寒観光協会まちづくり推進機構</t>
    <rPh sb="0" eb="2">
      <t>トクテイ</t>
    </rPh>
    <rPh sb="2" eb="5">
      <t>ヒエイリ</t>
    </rPh>
    <rPh sb="5" eb="7">
      <t>カツドウ</t>
    </rPh>
    <rPh sb="7" eb="9">
      <t>ホウジン</t>
    </rPh>
    <phoneticPr fontId="31"/>
  </si>
  <si>
    <t>株式会社薩摩川内市観光物産協会</t>
    <rPh sb="0" eb="4">
      <t>カブシキガイシャ</t>
    </rPh>
    <phoneticPr fontId="31"/>
  </si>
  <si>
    <t>公益社団法人青森県観光連盟</t>
  </si>
  <si>
    <t>一般社団法人大雪カムイミンタラDMO</t>
    <rPh sb="0" eb="2">
      <t>イッパン</t>
    </rPh>
    <rPh sb="2" eb="6">
      <t>シャダンホウジン</t>
    </rPh>
    <phoneticPr fontId="31"/>
  </si>
  <si>
    <t>一般社団法人九州観光推進機構</t>
  </si>
  <si>
    <t>一般社団法人世界遺産平泉・一関ＤＭＯ</t>
    <rPh sb="0" eb="2">
      <t>イッパン</t>
    </rPh>
    <rPh sb="2" eb="6">
      <t>シャダンホウジン</t>
    </rPh>
    <phoneticPr fontId="31"/>
  </si>
  <si>
    <t>一般社団法人関東観光広域連携事業推進協議会</t>
    <rPh sb="0" eb="2">
      <t>イッパン</t>
    </rPh>
    <rPh sb="2" eb="6">
      <t>シャダンホウジン</t>
    </rPh>
    <phoneticPr fontId="31"/>
  </si>
  <si>
    <t>一般社団法人秩父地域おもてなし観光公社</t>
    <rPh sb="0" eb="2">
      <t>イッパン</t>
    </rPh>
    <rPh sb="2" eb="6">
      <t>シャダンホウジン</t>
    </rPh>
    <phoneticPr fontId="31"/>
  </si>
  <si>
    <t>公益社団法人北海道観光振興機構</t>
    <rPh sb="0" eb="2">
      <t>コウエキ</t>
    </rPh>
    <rPh sb="2" eb="6">
      <t>シャダンホウジン</t>
    </rPh>
    <phoneticPr fontId="31"/>
  </si>
  <si>
    <t>一般社団法人秋田犬ツーリズム</t>
    <rPh sb="0" eb="2">
      <t>イッパン</t>
    </rPh>
    <rPh sb="2" eb="4">
      <t>シャダン</t>
    </rPh>
    <rPh sb="4" eb="6">
      <t>ホウジン</t>
    </rPh>
    <rPh sb="6" eb="9">
      <t>アキタイヌ</t>
    </rPh>
    <phoneticPr fontId="31"/>
  </si>
  <si>
    <t>公益社団法人香川県観光協会</t>
  </si>
  <si>
    <t>一般社団法人東北観光推進機構</t>
  </si>
  <si>
    <t>公益社団法人新潟県観光協会</t>
    <rPh sb="0" eb="2">
      <t>コウエキ</t>
    </rPh>
    <rPh sb="2" eb="6">
      <t>シャダンホウジン</t>
    </rPh>
    <phoneticPr fontId="31"/>
  </si>
  <si>
    <t>一般社団法人ひがし北海道自然美への道DMO</t>
    <rPh sb="0" eb="2">
      <t>イッパン</t>
    </rPh>
    <rPh sb="2" eb="6">
      <t>シャダンホウジン</t>
    </rPh>
    <phoneticPr fontId="31"/>
  </si>
  <si>
    <t>一般社団法人みよし観光まちづくり機構</t>
  </si>
  <si>
    <t>一般社団法人幡多広域観光協議会</t>
  </si>
  <si>
    <t>公益財団法人群馬県観光物産国際協会</t>
    <rPh sb="0" eb="2">
      <t>コウエキ</t>
    </rPh>
    <rPh sb="2" eb="4">
      <t>ザイダン</t>
    </rPh>
    <rPh sb="4" eb="6">
      <t>ホウジン</t>
    </rPh>
    <phoneticPr fontId="31"/>
  </si>
  <si>
    <t>一般社団法人宮城インバウンドＤＭＯ</t>
    <rPh sb="0" eb="2">
      <t>イッパン</t>
    </rPh>
    <rPh sb="2" eb="6">
      <t>シャダンホウジン</t>
    </rPh>
    <phoneticPr fontId="31"/>
  </si>
  <si>
    <t>5120005014854</t>
  </si>
  <si>
    <t>1110005014677</t>
  </si>
  <si>
    <t>4150005003723</t>
  </si>
  <si>
    <t xml:space="preserve">9400001014165 </t>
  </si>
  <si>
    <t>4230005000209</t>
  </si>
  <si>
    <t>4420005006772</t>
  </si>
  <si>
    <t>5290005014978</t>
  </si>
  <si>
    <t>1200005011500</t>
  </si>
  <si>
    <t>7020005013526</t>
  </si>
  <si>
    <t>8430005000952</t>
  </si>
  <si>
    <t>2410005005983</t>
  </si>
  <si>
    <t>7470005001205</t>
  </si>
  <si>
    <t>2370005009130</t>
  </si>
  <si>
    <t>2110005014775</t>
  </si>
  <si>
    <t>補助金等交付</t>
  </si>
  <si>
    <t>一般社団法人佐渡観光交流機構</t>
    <rPh sb="0" eb="2">
      <t>イッパン</t>
    </rPh>
    <rPh sb="2" eb="4">
      <t>シャダン</t>
    </rPh>
    <rPh sb="4" eb="6">
      <t>ホウジン</t>
    </rPh>
    <rPh sb="6" eb="8">
      <t>サド</t>
    </rPh>
    <rPh sb="8" eb="10">
      <t>カンコウ</t>
    </rPh>
    <rPh sb="10" eb="12">
      <t>コウリュウ</t>
    </rPh>
    <rPh sb="12" eb="14">
      <t>キコウ</t>
    </rPh>
    <phoneticPr fontId="31"/>
  </si>
  <si>
    <t>一般社団法人下呂温泉観光協会</t>
    <rPh sb="0" eb="2">
      <t>イッパン</t>
    </rPh>
    <rPh sb="2" eb="6">
      <t>シャダンホウジン</t>
    </rPh>
    <rPh sb="6" eb="8">
      <t>ゲロ</t>
    </rPh>
    <rPh sb="8" eb="10">
      <t>オンセン</t>
    </rPh>
    <rPh sb="10" eb="12">
      <t>カンコウ</t>
    </rPh>
    <rPh sb="12" eb="14">
      <t>キョウカイ</t>
    </rPh>
    <phoneticPr fontId="31"/>
  </si>
  <si>
    <t>諸謝金</t>
    <phoneticPr fontId="5"/>
  </si>
  <si>
    <t>委員等旅費</t>
    <phoneticPr fontId="5"/>
  </si>
  <si>
    <t>職員旅費</t>
    <phoneticPr fontId="5"/>
  </si>
  <si>
    <t>外国人旅行者に選好される魅力的なコンテンツの開発・強化</t>
  </si>
  <si>
    <t>外国人旅行者に選好される魅力的なコンテンツの開発・強化等</t>
    <rPh sb="27" eb="28">
      <t>トウ</t>
    </rPh>
    <phoneticPr fontId="22"/>
  </si>
  <si>
    <t>インバウンドに関するデータ分析・誘客戦略の策定等</t>
    <rPh sb="23" eb="24">
      <t>トウ</t>
    </rPh>
    <phoneticPr fontId="22"/>
  </si>
  <si>
    <t>国外向けの戦略的な情報発信・プロモーション等</t>
    <rPh sb="21" eb="22">
      <t>トウ</t>
    </rPh>
    <phoneticPr fontId="22"/>
  </si>
  <si>
    <t>海外観光地域視察による中核人材育成等</t>
    <rPh sb="0" eb="2">
      <t>カイガイ</t>
    </rPh>
    <rPh sb="2" eb="4">
      <t>カンコウ</t>
    </rPh>
    <rPh sb="4" eb="6">
      <t>チイキ</t>
    </rPh>
    <rPh sb="6" eb="8">
      <t>シサツ</t>
    </rPh>
    <rPh sb="11" eb="13">
      <t>チュウカク</t>
    </rPh>
    <rPh sb="13" eb="15">
      <t>ジンザイ</t>
    </rPh>
    <rPh sb="15" eb="17">
      <t>イクセイ</t>
    </rPh>
    <rPh sb="17" eb="18">
      <t>トウ</t>
    </rPh>
    <phoneticPr fontId="22"/>
  </si>
  <si>
    <t>外国人旅行者が快適かつ安全に周遊・滞在できる受入環境の整備等</t>
    <rPh sb="29" eb="30">
      <t>トウ</t>
    </rPh>
    <phoneticPr fontId="22"/>
  </si>
  <si>
    <t>インバウンドに関するデータ分析・誘客戦略の策定</t>
  </si>
  <si>
    <t>海外観光地域視察による中核人材育成</t>
    <rPh sb="0" eb="2">
      <t>カイガイ</t>
    </rPh>
    <rPh sb="2" eb="4">
      <t>カンコウ</t>
    </rPh>
    <rPh sb="4" eb="6">
      <t>チイキ</t>
    </rPh>
    <rPh sb="6" eb="8">
      <t>シサツ</t>
    </rPh>
    <rPh sb="11" eb="13">
      <t>チュウカク</t>
    </rPh>
    <rPh sb="13" eb="15">
      <t>ジンザイ</t>
    </rPh>
    <rPh sb="15" eb="17">
      <t>イクセイ</t>
    </rPh>
    <phoneticPr fontId="22"/>
  </si>
  <si>
    <t>国外向けの戦略的な情報発信・プロモーション</t>
  </si>
  <si>
    <t>外国人旅行者が快適かつ安全に周遊・滞在できる受入環境の整備</t>
  </si>
  <si>
    <t>人件費</t>
    <rPh sb="0" eb="3">
      <t>ジンケンヒ</t>
    </rPh>
    <phoneticPr fontId="5"/>
  </si>
  <si>
    <t>外部専門人材の登用：
　外国人旅行者が快適かつ安全に周遊・滞在できる受入環境の整備（１名）</t>
    <rPh sb="43" eb="44">
      <t>メイ</t>
    </rPh>
    <phoneticPr fontId="5"/>
  </si>
  <si>
    <t>先進的な海外観光地域への視察に係る経費（海外旅費、滞在付帯費、国内旅費）：
　渡航先：フランス　</t>
    <rPh sb="20" eb="22">
      <t>カイガイ</t>
    </rPh>
    <rPh sb="22" eb="24">
      <t>リョヒ</t>
    </rPh>
    <rPh sb="25" eb="27">
      <t>タイザイ</t>
    </rPh>
    <rPh sb="27" eb="29">
      <t>フタイ</t>
    </rPh>
    <rPh sb="29" eb="30">
      <t>ヒ</t>
    </rPh>
    <rPh sb="31" eb="33">
      <t>コクナイ</t>
    </rPh>
    <rPh sb="33" eb="35">
      <t>リョヒ</t>
    </rPh>
    <rPh sb="39" eb="42">
      <t>トコウサキ</t>
    </rPh>
    <phoneticPr fontId="5"/>
  </si>
  <si>
    <t>先進的な海外観光地域への視察に係る経費（海外旅費、滞在付帯費、国内旅費）：
　渡航先：オーストラリア</t>
    <rPh sb="20" eb="22">
      <t>カイガイ</t>
    </rPh>
    <rPh sb="22" eb="24">
      <t>リョヒ</t>
    </rPh>
    <rPh sb="25" eb="27">
      <t>タイザイ</t>
    </rPh>
    <rPh sb="27" eb="29">
      <t>フタイ</t>
    </rPh>
    <rPh sb="29" eb="30">
      <t>ヒ</t>
    </rPh>
    <rPh sb="31" eb="33">
      <t>コクナイ</t>
    </rPh>
    <rPh sb="33" eb="35">
      <t>リョヒ</t>
    </rPh>
    <rPh sb="39" eb="42">
      <t>トコウサキ</t>
    </rPh>
    <phoneticPr fontId="5"/>
  </si>
  <si>
    <t>先進的な海外観光地域への視察に係る経費（海外旅費、滞在付帯費、国内旅費）：
　渡航先：スペイン</t>
    <rPh sb="20" eb="22">
      <t>カイガイ</t>
    </rPh>
    <rPh sb="22" eb="24">
      <t>リョヒ</t>
    </rPh>
    <rPh sb="25" eb="27">
      <t>タイザイ</t>
    </rPh>
    <rPh sb="27" eb="29">
      <t>フタイ</t>
    </rPh>
    <rPh sb="29" eb="30">
      <t>ヒ</t>
    </rPh>
    <rPh sb="31" eb="33">
      <t>コクナイ</t>
    </rPh>
    <rPh sb="33" eb="35">
      <t>リョヒ</t>
    </rPh>
    <rPh sb="39" eb="42">
      <t>トコウサキ</t>
    </rPh>
    <phoneticPr fontId="5"/>
  </si>
  <si>
    <t>一般財団法人関西観光本部</t>
    <rPh sb="0" eb="2">
      <t>イッパン</t>
    </rPh>
    <rPh sb="2" eb="6">
      <t>ザイダンホウジン</t>
    </rPh>
    <phoneticPr fontId="22"/>
  </si>
  <si>
    <t>外部専門人材の登用：
　国外向け戦略的な情報発信・プロモーション（５名）</t>
    <rPh sb="34" eb="35">
      <t>メイ</t>
    </rPh>
    <phoneticPr fontId="5"/>
  </si>
  <si>
    <t>外部専門人材の登用：
　外国人旅行者に選好される魅力的なコンテンツの開発・強化（８名）</t>
    <phoneticPr fontId="5"/>
  </si>
  <si>
    <t>外部専門人材の登用：
　インバウンドに関するデータ分析・誘客戦略の策定（３名）</t>
    <phoneticPr fontId="5"/>
  </si>
  <si>
    <t>先進的な海外観光地域への視察に係る経費（海外旅費、滞在付帯費、国内旅費）：
　渡航先：イギリス、デンマーク及びスウェーデン</t>
    <rPh sb="20" eb="22">
      <t>カイガイ</t>
    </rPh>
    <rPh sb="22" eb="24">
      <t>リョヒ</t>
    </rPh>
    <rPh sb="25" eb="27">
      <t>タイザイ</t>
    </rPh>
    <rPh sb="27" eb="29">
      <t>フタイ</t>
    </rPh>
    <rPh sb="29" eb="30">
      <t>ヒ</t>
    </rPh>
    <rPh sb="31" eb="33">
      <t>コクナイ</t>
    </rPh>
    <rPh sb="33" eb="35">
      <t>リョヒ</t>
    </rPh>
    <rPh sb="39" eb="42">
      <t>トコウサキ</t>
    </rPh>
    <phoneticPr fontId="5"/>
  </si>
  <si>
    <t>国外向け戦略的な情報発信・プロモーション等</t>
    <rPh sb="20" eb="21">
      <t>トウ</t>
    </rPh>
    <phoneticPr fontId="5"/>
  </si>
  <si>
    <t>実績値は当初見込みを達成している。</t>
    <rPh sb="0" eb="3">
      <t>ハヲジュンチョウスイイ</t>
    </rPh>
    <phoneticPr fontId="5"/>
  </si>
  <si>
    <t xml:space="preserve">上記目的に照らし、インバウンドに対応したマネジメント体制が確立された観光地域づくり法人（DMO）を対象に、以下の経費に対して支援を実施する。
　①インバウンドにより地域全体の経済効果を高めるための投資戦略やビジネスモデルを確立するための以下の事項に掲げる外部専門人材の登用　
     （定額補助：一人あたりの上限1,500万円）
　　　　　（１）インバウンドに関するデータ分析・誘客戦略の策定
　　　　　（２）外国人旅行者に選好される魅力的なコンテンツの開発・強化
　　　　　（３）外国人旅行者が快適かつ安全に周遊・滞在できる受入環境の整備
　　　　　（４）国外向けの戦略的な情報発信・プロモーション
　②他の観光地域づくり法人（DMO）との人材交流や先進的な海外観光地域視察による中核人材の育成　
     （定額補助：人材交流と海外視察でそれぞれ上限500万円）　
</t>
    <rPh sb="0" eb="2">
      <t>ジョウキ</t>
    </rPh>
    <rPh sb="2" eb="4">
      <t>モクテキ</t>
    </rPh>
    <rPh sb="5" eb="6">
      <t>テ</t>
    </rPh>
    <rPh sb="56" eb="58">
      <t>ケイヒ</t>
    </rPh>
    <rPh sb="59" eb="60">
      <t>タイ</t>
    </rPh>
    <rPh sb="118" eb="120">
      <t>イカ</t>
    </rPh>
    <rPh sb="121" eb="123">
      <t>ジコウ</t>
    </rPh>
    <rPh sb="124" eb="125">
      <t>カカ</t>
    </rPh>
    <rPh sb="149" eb="151">
      <t>ヒトリ</t>
    </rPh>
    <rPh sb="155" eb="157">
      <t>ジョウゲン</t>
    </rPh>
    <rPh sb="162" eb="164">
      <t>マンエン</t>
    </rPh>
    <rPh sb="304" eb="305">
      <t>タ</t>
    </rPh>
    <rPh sb="327" eb="330">
      <t>センシンテキ</t>
    </rPh>
    <rPh sb="362" eb="364">
      <t>ジンザイ</t>
    </rPh>
    <rPh sb="364" eb="366">
      <t>コウリュウ</t>
    </rPh>
    <rPh sb="367" eb="369">
      <t>カイガイ</t>
    </rPh>
    <rPh sb="369" eb="371">
      <t>シサツ</t>
    </rPh>
    <rPh sb="376" eb="378">
      <t>ジョウゲン</t>
    </rPh>
    <rPh sb="381" eb="383">
      <t>マンエン</t>
    </rPh>
    <phoneticPr fontId="5"/>
  </si>
  <si>
    <t>「世界水準のDMOのあり方に関する検討会」の「中間とりまとめ」(平成31年3月29日)においても、観光地域づくり法人（DMO）の「組織全体の専門性を維持・向上することが可能となるよう、プロパー職員の確保・育成と、即戦力となる外部人材の登用の両面について取組を実施するべき」とまとめられており、本事業はニーズを反映したものである。</t>
    <phoneticPr fontId="5"/>
  </si>
  <si>
    <t>「世界水準のＤＭＯのあり方に関する検討会」の中間とりまとめ等</t>
    <phoneticPr fontId="5"/>
  </si>
  <si>
    <t>補助金の申請時と精算時に実施内容及び経費内訳の精査を十分に行い、不必要なものを排除している。</t>
    <rPh sb="0" eb="2">
      <t>ハイジョウ</t>
    </rPh>
    <phoneticPr fontId="5"/>
  </si>
  <si>
    <t>世界に誇る観光地の形成に向けて、観光地域づくり法人（DMO）の体制の強化は極めて重要であり、それを促進する専門人材登用及び中核人材育成にかかる費用を支援することは引き続き必要な方策である。
令和元年度の活動実績は目標を達成しており、今後もさらに効果的・効率的な事業実施となるよう、適正な予算執行に努める。</t>
    <rPh sb="0" eb="152">
      <t>キワジュウヨウコンゴヒツヅホウニチチホウウケイレジギョウナドシエン</t>
    </rPh>
    <phoneticPr fontId="5"/>
  </si>
  <si>
    <t>外部専門人材の登用については、登用人材の人件費を前年実績に基づいて算定しており、中核人材の育成については、事業の経費について精査しているため、妥当である。</t>
    <rPh sb="0" eb="2">
      <t>トウヨウジンザイノセイサスルトトモニウチワケジッセキジンケンヒ</t>
    </rPh>
    <phoneticPr fontId="5"/>
  </si>
  <si>
    <t>無</t>
  </si>
  <si>
    <t>交付対象を観光庁に登録された観光地域づくり法人（日本版DMO）としている。</t>
    <rPh sb="5" eb="7">
      <t>カンコウ</t>
    </rPh>
    <rPh sb="7" eb="8">
      <t>チョウ</t>
    </rPh>
    <rPh sb="9" eb="11">
      <t>トウロク</t>
    </rPh>
    <rPh sb="14" eb="16">
      <t>カンコウ</t>
    </rPh>
    <rPh sb="16" eb="18">
      <t>チイキ</t>
    </rPh>
    <rPh sb="21" eb="23">
      <t>ホウジン</t>
    </rPh>
    <phoneticPr fontId="5"/>
  </si>
  <si>
    <t>「明日の日本を支える観光ビジョン」（平成28年3月30日閣議決定）において、政府目標の達成に向けた施策の一つとして定められている「世界水準のＤＭＯの形成・育成」を促進する上で、全国各地の日本版DMOにおいて取組水準の引き上げが急務であり、そのためには観光地域づくり法人（DMO）の体制強化が必要である。
観光地域づくり法人（DMO）の体制強化については、「第28回観光戦略実行推進会議」（平成31年1月21日）においても、観光地域づくり法人（DMO）の体制づくりが取り組むべき課題の1つとして確認されている。また、「成長戦略2019」（令和元年6月21日）においても、観光地域づくり法人において必要となる人材の育成・確保を図るため、中核人材の育成及び外部人材の登用等を支援することが、記載されている。
本事業は、観光地域づくり法人（DMO）の外部専門人材登用や中核人材育成を支援することによって、その体制強化を図るものであり、必要かつ優先度の高い事業である。</t>
    <phoneticPr fontId="5"/>
  </si>
  <si>
    <t>観光地域づくり法人（DMO）の体制の強化を推進するため、交付申請団体には具体的な成果指標の設定等を徹底するとともに、補助対象範囲を見直し、観光地域づくり法人（DMO）が適切な人材の効率的に採用するための、専門人材とのマッチング支援や登用人材の通勤にかかる経費補助等を活用することで、より効果的・効率的な事業となるよう、次年度以降も、適切な予算執行に努めていく。</t>
    <rPh sb="0" eb="4">
      <t>カンコウチイキヅクリホウジン</t>
    </rPh>
    <rPh sb="21" eb="23">
      <t>スイシン</t>
    </rPh>
    <rPh sb="47" eb="48">
      <t>ナド</t>
    </rPh>
    <rPh sb="65" eb="67">
      <t>ミナオナドカツヨウジネンドイコウ</t>
    </rPh>
    <phoneticPr fontId="6"/>
  </si>
  <si>
    <t>旅費</t>
    <rPh sb="0" eb="2">
      <t>リョヒ</t>
    </rPh>
    <phoneticPr fontId="5"/>
  </si>
  <si>
    <t>A.一般財団法人関西観光本部</t>
    <phoneticPr fontId="5"/>
  </si>
  <si>
    <t>観光地域づくり法人（DMO）の活動は地域の観光において重要であるが、現状では自主財源だけでは体制強化ための人材登用等を優先的に進めることは困難であり、国の誘導的な施策を通じて体制強化の取組を加速させることが必要である。
また、本事業で対象としている観光地域づくり法人（DMO）は、地方自治体だけでなく、農林水産業、商工業、交通、文化・環境等の幅広い関係者を巻き込んで活動していること、明確なコンセプトに基づく、効果的なブランディング・プロモーションといった民間的な手法を取り入れる必要があること等から、本事業を個々の地方自治体や民間に委ねることは困難である。</t>
    <rPh sb="0" eb="2">
      <t>タイショウ</t>
    </rPh>
    <rPh sb="113" eb="114">
      <t>ホン</t>
    </rPh>
    <rPh sb="114" eb="116">
      <t>ジギョウ</t>
    </rPh>
    <rPh sb="117" eb="119">
      <t>タイショウコホンジギョウココチホウジチタイユダコンナン</t>
    </rPh>
    <rPh sb="151" eb="153">
      <t>ノウリン</t>
    </rPh>
    <rPh sb="153" eb="156">
      <t>スイサンギョウ</t>
    </rPh>
    <rPh sb="157" eb="160">
      <t>ショウコウギョウ</t>
    </rPh>
    <rPh sb="161" eb="163">
      <t>コウツウ</t>
    </rPh>
    <rPh sb="164" eb="166">
      <t>ブンカ</t>
    </rPh>
    <rPh sb="167" eb="169">
      <t>カンキョウ</t>
    </rPh>
    <rPh sb="169" eb="170">
      <t>ナド</t>
    </rPh>
    <rPh sb="171" eb="173">
      <t>ハバヒロ</t>
    </rPh>
    <rPh sb="174" eb="177">
      <t>カンケイシャ</t>
    </rPh>
    <rPh sb="183" eb="185">
      <t>カツドウ</t>
    </rPh>
    <rPh sb="192" eb="194">
      <t>メイカク</t>
    </rPh>
    <rPh sb="201" eb="202">
      <t>モト</t>
    </rPh>
    <rPh sb="205" eb="208">
      <t>コウカテキ</t>
    </rPh>
    <rPh sb="228" eb="230">
      <t>ミンカン</t>
    </rPh>
    <rPh sb="230" eb="231">
      <t>テキ</t>
    </rPh>
    <rPh sb="232" eb="234">
      <t>シュホウ</t>
    </rPh>
    <rPh sb="235" eb="236">
      <t>ト</t>
    </rPh>
    <rPh sb="237" eb="238">
      <t>イ</t>
    </rPh>
    <rPh sb="240" eb="242">
      <t>ヒツヨウ</t>
    </rPh>
    <rPh sb="247" eb="248">
      <t>ナド</t>
    </rPh>
    <rPh sb="264" eb="266">
      <t>ミンカン</t>
    </rPh>
    <phoneticPr fontId="5"/>
  </si>
  <si>
    <t>新規事業であったため、補助金の周知・募集を慎重に実施したこと等から、年度途中では観光地域づくり法人（DMO）が適正な外部人材の調達をすることが難しかったため、当初の見込みより補助申請額が少なかった。</t>
    <rPh sb="0" eb="4">
      <t>、・</t>
    </rPh>
    <rPh sb="21" eb="23">
      <t>シンチョウ</t>
    </rPh>
    <rPh sb="24" eb="26">
      <t>ジッシ</t>
    </rPh>
    <rPh sb="30" eb="31">
      <t>ナド</t>
    </rPh>
    <rPh sb="34" eb="36">
      <t>ネンド</t>
    </rPh>
    <rPh sb="36" eb="38">
      <t>トチュウ</t>
    </rPh>
    <phoneticPr fontId="5"/>
  </si>
  <si>
    <t>補助金の申請時にKPIを含めた事業計画の提出、かつ完了報告時においては実施結果の自己評価を求めており、外部専門人材の登用、中核人材の育成が適切に実施されるようにしている。また、申請時と併せて精算時にも、実施内容及び経費内訳の精査を十分に行い、不必要なものを排除している。</t>
    <rPh sb="0" eb="3">
      <t>シンセイジホウニチガイコクジンリョコウシャチホウユウキャクナド</t>
    </rPh>
    <rPh sb="15" eb="17">
      <t>ジギョウ</t>
    </rPh>
    <rPh sb="17" eb="19">
      <t>ケイカク</t>
    </rPh>
    <rPh sb="35" eb="37">
      <t>ジッシ</t>
    </rPh>
    <rPh sb="37" eb="39">
      <t>ケッカ</t>
    </rPh>
    <rPh sb="51" eb="53">
      <t>ガイブ</t>
    </rPh>
    <rPh sb="53" eb="55">
      <t>センモン</t>
    </rPh>
    <rPh sb="55" eb="57">
      <t>ジンザイ</t>
    </rPh>
    <rPh sb="58" eb="60">
      <t>トウヨウ</t>
    </rPh>
    <rPh sb="61" eb="63">
      <t>チュウカク</t>
    </rPh>
    <rPh sb="63" eb="65">
      <t>ジンザイ</t>
    </rPh>
    <rPh sb="66" eb="68">
      <t>イクセイ</t>
    </rPh>
    <rPh sb="69" eb="71">
      <t>テキセツ</t>
    </rPh>
    <rPh sb="72" eb="74">
      <t>ジッシ</t>
    </rPh>
    <phoneticPr fontId="5"/>
  </si>
  <si>
    <t>現状では多くのDMOは自主財源だけでは体制強化のための人材登用等を優先的に進めることは困難であるため、国の誘導的な施策を通じて体制強化の取組を加速させることが必要である。</t>
    <rPh sb="4" eb="5">
      <t>オオ</t>
    </rPh>
    <phoneticPr fontId="5"/>
  </si>
  <si>
    <t>補助金申請時の事業計画にアウトカムの設定も求めており、成果のその後の活用までを視野に入れた実施となっている。また、補助対象案件毎に実施内容及び成果の詳細を記した事業完了実績報告書を求めており、登用人材の成果は各観光地域づくり法人（DMO）において十分に活用され、中核人材育成では海外視察後に地域関係者に向けた成果報告会を実施するなど地域で十分に活用されている。</t>
    <rPh sb="0" eb="2">
      <t>カツヨウカクゴトニカクホウオックショ</t>
    </rPh>
    <phoneticPr fontId="5"/>
  </si>
  <si>
    <t>◆令和元年度秋のレビューにおける指摘事項及び対応状況
【指摘事項】
①DMO創設が目的となっており、効果が不明確で検証もできていない。今後は、DMOを増やすことではなく、メリハリをつけた支援が必要である。
②外部専門人材の登用については、観光振興のために推進すべきものであるが、人材の多様化に資するよう、多様な業種から、観光振興に具体的な実績を持った者が登用されるように仕組みを構築すべきである。
【対応状況】
①「世界水準のDMOのあり方に関する検討会」の中間とりまとめを踏まえ、実施済みの海外事例調査の結果等をもとに、観光地域づくり法人（DMO）の登録要件の厳格化や更新制度等の導入を内容とする「観光地域づくり法人の登録制度に関するガイドライン」を作成し、公表した。
②観光振興について実績を有する多様な外部専門人材の登用を促進するため、令和２年度の世界水準のDMO形成促進事業において、観光地域づくり法人（DMO）と専門人材のマッチングの仕組みを導入した。
◆関連情報URL
・日本版DMOの概要：　http://www.mlit.go.jp/kankocho/page04_000048.html
・世界水準のDMOのあり方に関する検討会：　http://www.mlit.go.jp/kankocho/iinkai/sekaisuijun-dmo.html
・世界水準のDMOのあり方に関する検討会の「中間とりまとめ」：　http://www.mlit.go.jp/common/001280628.pdf
・「観光地域づくり法人の登録制度に関するガイドライン」の公表について：　http://www.mlit.go.jp/kankocho/news04_000169.html</t>
    <rPh sb="1" eb="3">
      <t>レイワ</t>
    </rPh>
    <rPh sb="3" eb="4">
      <t>ガン</t>
    </rPh>
    <rPh sb="20" eb="21">
      <t>オヨ</t>
    </rPh>
    <rPh sb="22" eb="24">
      <t>タイオウ</t>
    </rPh>
    <rPh sb="24" eb="26">
      <t>ジョウキョウ</t>
    </rPh>
    <rPh sb="104" eb="106">
      <t>ガイブ</t>
    </rPh>
    <rPh sb="106" eb="108">
      <t>センモン</t>
    </rPh>
    <rPh sb="108" eb="110">
      <t>ジンザイ</t>
    </rPh>
    <rPh sb="111" eb="113">
      <t>トウヨウ</t>
    </rPh>
    <rPh sb="119" eb="121">
      <t>カンコウ</t>
    </rPh>
    <rPh sb="121" eb="123">
      <t>シンコウ</t>
    </rPh>
    <rPh sb="127" eb="129">
      <t>スイシン</t>
    </rPh>
    <rPh sb="139" eb="141">
      <t>ジンザイ</t>
    </rPh>
    <rPh sb="142" eb="145">
      <t>タヨウカ</t>
    </rPh>
    <rPh sb="146" eb="147">
      <t>シ</t>
    </rPh>
    <rPh sb="152" eb="154">
      <t>タヨウ</t>
    </rPh>
    <rPh sb="155" eb="157">
      <t>ギョウシュ</t>
    </rPh>
    <rPh sb="160" eb="162">
      <t>カンコウ</t>
    </rPh>
    <rPh sb="162" eb="164">
      <t>シンコウ</t>
    </rPh>
    <rPh sb="165" eb="168">
      <t>グタイテキ</t>
    </rPh>
    <rPh sb="169" eb="171">
      <t>ジッセキ</t>
    </rPh>
    <rPh sb="172" eb="173">
      <t>モ</t>
    </rPh>
    <rPh sb="175" eb="176">
      <t>モノ</t>
    </rPh>
    <rPh sb="177" eb="179">
      <t>トウヨウ</t>
    </rPh>
    <rPh sb="185" eb="187">
      <t>シク</t>
    </rPh>
    <rPh sb="189" eb="191">
      <t>コウチク</t>
    </rPh>
    <rPh sb="243" eb="244">
      <t>ズ</t>
    </rPh>
    <rPh sb="371" eb="373">
      <t>レイワ</t>
    </rPh>
    <rPh sb="374" eb="376">
      <t>ネンド</t>
    </rPh>
    <rPh sb="434" eb="436">
      <t>カンレン</t>
    </rPh>
    <rPh sb="436" eb="438">
      <t>ジョウホウ</t>
    </rPh>
    <rPh sb="442" eb="443">
      <t>ミナヲ</t>
    </rPh>
    <rPh sb="443" eb="446">
      <t>ニホンバン</t>
    </rPh>
    <rPh sb="450" eb="452">
      <t>ガイヨウ</t>
    </rPh>
    <phoneticPr fontId="5"/>
  </si>
  <si>
    <t>・観光立国推進基本計画
・明日の日本を支える観光ビジョン
・観光ビジョン実現プログラム2019
・国際観光旅客税の使途に関する基本方針等について
・日本版ＤＭＯの登録に関する要領</t>
    <rPh sb="1" eb="3">
      <t>カンコウ</t>
    </rPh>
    <rPh sb="3" eb="5">
      <t>リッコク</t>
    </rPh>
    <rPh sb="5" eb="7">
      <t>スイシン</t>
    </rPh>
    <rPh sb="7" eb="9">
      <t>キホン</t>
    </rPh>
    <rPh sb="9" eb="11">
      <t>ケイカク</t>
    </rPh>
    <rPh sb="13" eb="15">
      <t>アス</t>
    </rPh>
    <rPh sb="16" eb="18">
      <t>ニホン</t>
    </rPh>
    <rPh sb="19" eb="20">
      <t>ササ</t>
    </rPh>
    <rPh sb="22" eb="24">
      <t>カンコウ</t>
    </rPh>
    <rPh sb="30" eb="32">
      <t>カンコウ</t>
    </rPh>
    <rPh sb="36" eb="38">
      <t>ジツゲンコクサイカンコウリョカクゼイシトカンキホンホウシントウ</t>
    </rPh>
    <phoneticPr fontId="5"/>
  </si>
  <si>
    <t>-</t>
    <phoneticPr fontId="5"/>
  </si>
  <si>
    <t>-</t>
    <phoneticPr fontId="5"/>
  </si>
  <si>
    <t>観光立国推進基本法　第12条・第13条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5"/>
  </si>
  <si>
    <t>304／50</t>
    <phoneticPr fontId="5"/>
  </si>
  <si>
    <t>観光地域づくり法人（DMO）においては自主財源だけでは体制強化を優先的に進めることは困難なため、負担関係は妥当である。</t>
    <rPh sb="0" eb="2">
      <t>カンコウ</t>
    </rPh>
    <rPh sb="2" eb="4">
      <t>チイキ</t>
    </rPh>
    <rPh sb="7" eb="9">
      <t>ホウジン</t>
    </rPh>
    <rPh sb="19" eb="21">
      <t>ジシュ</t>
    </rPh>
    <rPh sb="21" eb="23">
      <t>ザイゲン</t>
    </rPh>
    <rPh sb="27" eb="29">
      <t>タイセイ</t>
    </rPh>
    <rPh sb="29" eb="31">
      <t>キョウカ</t>
    </rPh>
    <rPh sb="32" eb="35">
      <t>ユウセンテキ</t>
    </rPh>
    <rPh sb="36" eb="37">
      <t>スス</t>
    </rPh>
    <rPh sb="42" eb="44">
      <t>コンナン</t>
    </rPh>
    <rPh sb="48" eb="50">
      <t>フタン</t>
    </rPh>
    <rPh sb="50" eb="52">
      <t>カンケイ</t>
    </rPh>
    <rPh sb="53" eb="55">
      <t>ダトウ</t>
    </rPh>
    <phoneticPr fontId="5"/>
  </si>
  <si>
    <t>課長　冨樫　篤英</t>
    <rPh sb="0" eb="2">
      <t>カチョウ</t>
    </rPh>
    <rPh sb="3" eb="5">
      <t>トガシ</t>
    </rPh>
    <rPh sb="6" eb="7">
      <t>アツ</t>
    </rPh>
    <rPh sb="7" eb="8">
      <t>ヒデ</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</si>
</sst>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8"/>
      <color theme="3"/>
      <name val="ＭＳ Ｐゴシック"/>
      <family val="2"/>
      <charset val="128"/>
      <scheme val="major"/>
    </font>
    <font>
      <sz val="11"/>
      <name val="ＭＳ 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2" fillId="0" borderId="40" xfId="2" applyFont="1" applyFill="1" applyBorder="1" applyAlignment="1" applyProtection="1">
      <alignment horizontal="left" vertical="center" wrapText="1" shrinkToFit="1"/>
      <protection locked="0"/>
    </xf>
    <xf numFmtId="0" fontId="32" fillId="0" borderId="41" xfId="2" applyFont="1" applyFill="1" applyBorder="1" applyAlignment="1" applyProtection="1">
      <alignment horizontal="left" vertical="center" wrapText="1" shrinkToFit="1"/>
      <protection locked="0"/>
    </xf>
    <xf numFmtId="0" fontId="3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196515</xdr:colOff>
      <xdr:row>741</xdr:row>
      <xdr:rowOff>51954</xdr:rowOff>
    </xdr:from>
    <xdr:to>
      <xdr:col>34</xdr:col>
      <xdr:colOff>19622</xdr:colOff>
      <xdr:row>743</xdr:row>
      <xdr:rowOff>65564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60697" y="40524545"/>
          <a:ext cx="2524743" cy="70633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304</a:t>
          </a:r>
          <a:r>
            <a:rPr kumimoji="1" lang="ja-JP" altLang="en-US" sz="1100"/>
            <a:t>百万円</a:t>
          </a:r>
          <a:endParaRPr kumimoji="1" lang="en-US" altLang="ja-JP" sz="1100"/>
        </a:p>
      </xdr:txBody>
    </xdr:sp>
    <xdr:clientData/>
  </xdr:twoCellAnchor>
  <xdr:twoCellAnchor>
    <xdr:from>
      <xdr:col>28</xdr:col>
      <xdr:colOff>6692</xdr:colOff>
      <xdr:row>743</xdr:row>
      <xdr:rowOff>65564</xdr:rowOff>
    </xdr:from>
    <xdr:to>
      <xdr:col>28</xdr:col>
      <xdr:colOff>8056</xdr:colOff>
      <xdr:row>745</xdr:row>
      <xdr:rowOff>160815</xdr:rowOff>
    </xdr:to>
    <xdr:cxnSp macro="">
      <xdr:nvCxnSpPr>
        <xdr:cNvPr id="3" name="直線コネクタ 2">
          <a:extLst>
            <a:ext uri="{FF2B5EF4-FFF2-40B4-BE49-F238E27FC236}">
              <a16:creationId xmlns:a16="http://schemas.microsoft.com/office/drawing/2014/main" id="{00000000-0008-0000-0000-000003000000}"/>
            </a:ext>
          </a:extLst>
        </xdr:cNvPr>
        <xdr:cNvCxnSpPr>
          <a:stCxn id="7" idx="0"/>
          <a:endCxn id="2" idx="2"/>
        </xdr:cNvCxnSpPr>
      </xdr:nvCxnSpPr>
      <xdr:spPr>
        <a:xfrm flipV="1">
          <a:off x="5825601" y="41230882"/>
          <a:ext cx="1364" cy="787978"/>
        </a:xfrm>
        <a:prstGeom prst="line">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129016</xdr:colOff>
      <xdr:row>749</xdr:row>
      <xdr:rowOff>112863</xdr:rowOff>
    </xdr:from>
    <xdr:to>
      <xdr:col>45</xdr:col>
      <xdr:colOff>73522</xdr:colOff>
      <xdr:row>757</xdr:row>
      <xdr:rowOff>329046</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207198" y="43356363"/>
          <a:ext cx="7218142" cy="2987092"/>
        </a:xfrm>
        <a:prstGeom prst="bracketPair">
          <a:avLst>
            <a:gd name="adj" fmla="val 483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「世界水準の</a:t>
          </a:r>
          <a:r>
            <a:rPr lang="en-US" altLang="ja-JP" sz="1100" b="0" i="0" u="none" strike="noStrike" baseline="0">
              <a:solidFill>
                <a:schemeClr val="tx1"/>
              </a:solidFill>
              <a:latin typeface="+mn-lt"/>
              <a:ea typeface="+mn-ea"/>
              <a:cs typeface="+mn-cs"/>
            </a:rPr>
            <a:t>DMO</a:t>
          </a:r>
          <a:r>
            <a:rPr lang="ja-JP" altLang="en-US" sz="1100" b="0" i="0" u="none" strike="noStrike" baseline="0">
              <a:solidFill>
                <a:schemeClr val="tx1"/>
              </a:solidFill>
              <a:latin typeface="+mn-lt"/>
              <a:ea typeface="+mn-ea"/>
              <a:cs typeface="+mn-cs"/>
            </a:rPr>
            <a:t>」形成を目指し、観光地域づくり法人（</a:t>
          </a:r>
          <a:r>
            <a:rPr lang="en-US" altLang="ja-JP" sz="1100" b="0" i="0" u="none" strike="noStrike" baseline="0">
              <a:solidFill>
                <a:schemeClr val="tx1"/>
              </a:solidFill>
              <a:latin typeface="+mn-lt"/>
              <a:ea typeface="+mn-ea"/>
              <a:cs typeface="+mn-cs"/>
            </a:rPr>
            <a:t>DMO</a:t>
          </a:r>
          <a:r>
            <a:rPr lang="ja-JP" altLang="en-US" sz="1100" b="0" i="0" u="none" strike="noStrike" baseline="0">
              <a:solidFill>
                <a:schemeClr val="tx1"/>
              </a:solidFill>
              <a:latin typeface="+mn-lt"/>
              <a:ea typeface="+mn-ea"/>
              <a:cs typeface="+mn-cs"/>
            </a:rPr>
            <a:t>）の取組水準の向上のための体制強化策として、以下の</a:t>
          </a:r>
          <a:r>
            <a:rPr lang="en-US" altLang="ja-JP" sz="1100" b="0" i="0" u="none" strike="noStrike" baseline="0">
              <a:solidFill>
                <a:schemeClr val="tx1"/>
              </a:solidFill>
              <a:latin typeface="+mn-lt"/>
              <a:ea typeface="+mn-ea"/>
              <a:cs typeface="+mn-cs"/>
            </a:rPr>
            <a:t>2</a:t>
          </a:r>
          <a:r>
            <a:rPr lang="ja-JP" altLang="en-US" sz="1100" b="0" i="0" u="none" strike="noStrike" baseline="0">
              <a:solidFill>
                <a:schemeClr val="tx1"/>
              </a:solidFill>
              <a:latin typeface="+mn-lt"/>
              <a:ea typeface="+mn-ea"/>
              <a:cs typeface="+mn-cs"/>
            </a:rPr>
            <a:t>項目を実施。</a:t>
          </a:r>
          <a:endParaRPr lang="en-US" altLang="ja-JP" sz="1100" b="0" i="0" u="none" strike="noStrike" baseline="0">
            <a:solidFill>
              <a:schemeClr val="tx1"/>
            </a:solidFill>
            <a:latin typeface="+mn-lt"/>
            <a:ea typeface="+mn-ea"/>
            <a:cs typeface="+mn-cs"/>
          </a:endParaRPr>
        </a:p>
        <a:p>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①インバウンドにより地域全体の経済効果を高めるための投資戦略やビジネスモデルを確立するための以下の事項に掲げる外部専門人材の登用（</a:t>
          </a:r>
          <a:r>
            <a:rPr lang="en-US" altLang="ja-JP" sz="1100" b="0" i="0" u="none" strike="noStrike" baseline="0">
              <a:solidFill>
                <a:schemeClr val="tx1"/>
              </a:solidFill>
              <a:latin typeface="+mn-lt"/>
              <a:ea typeface="+mn-ea"/>
              <a:cs typeface="+mn-cs"/>
            </a:rPr>
            <a:t>41</a:t>
          </a:r>
          <a:r>
            <a:rPr lang="ja-JP" altLang="en-US" sz="1100" b="0" i="0" u="none" strike="noStrike" baseline="0">
              <a:solidFill>
                <a:schemeClr val="tx1"/>
              </a:solidFill>
              <a:latin typeface="+mn-lt"/>
              <a:ea typeface="+mn-ea"/>
              <a:cs typeface="+mn-cs"/>
            </a:rPr>
            <a:t>法人）　　　　　　</a:t>
          </a:r>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　　　（１）インバウンドに関するデータ分析・誘客戦略の策定</a:t>
          </a:r>
        </a:p>
        <a:p>
          <a:r>
            <a:rPr lang="ja-JP" altLang="en-US" sz="1100" b="0" i="0" u="none" strike="noStrike" baseline="0">
              <a:solidFill>
                <a:schemeClr val="tx1"/>
              </a:solidFill>
              <a:latin typeface="+mn-lt"/>
              <a:ea typeface="+mn-ea"/>
              <a:cs typeface="+mn-cs"/>
            </a:rPr>
            <a:t>　　　（２）外国人旅行者に選好される魅力的なコンテンツの開発・強化</a:t>
          </a:r>
        </a:p>
        <a:p>
          <a:r>
            <a:rPr lang="ja-JP" altLang="en-US" sz="1100" b="0" i="0" u="none" strike="noStrike" baseline="0">
              <a:solidFill>
                <a:schemeClr val="tx1"/>
              </a:solidFill>
              <a:latin typeface="+mn-lt"/>
              <a:ea typeface="+mn-ea"/>
              <a:cs typeface="+mn-cs"/>
            </a:rPr>
            <a:t>　　　（３）外国人旅行者が快適かつ安全に周遊・滞在できる受入環境の整備</a:t>
          </a:r>
        </a:p>
        <a:p>
          <a:r>
            <a:rPr lang="ja-JP" altLang="en-US" sz="1100" b="0" i="0" u="none" strike="noStrike" baseline="0">
              <a:solidFill>
                <a:schemeClr val="tx1"/>
              </a:solidFill>
              <a:latin typeface="+mn-lt"/>
              <a:ea typeface="+mn-ea"/>
              <a:cs typeface="+mn-cs"/>
            </a:rPr>
            <a:t>　　　（４）国外向けの戦略的な情報発信・プロモーション</a:t>
          </a:r>
          <a:endParaRPr lang="en-US" altLang="ja-JP" sz="1100" b="0" i="0" u="none" strike="noStrike" baseline="0">
            <a:solidFill>
              <a:schemeClr val="tx1"/>
            </a:solidFill>
            <a:latin typeface="+mn-lt"/>
            <a:ea typeface="+mn-ea"/>
            <a:cs typeface="+mn-cs"/>
          </a:endParaRPr>
        </a:p>
        <a:p>
          <a:endParaRPr lang="ja-JP" altLang="en-US"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②他の観光地域づくり法人（</a:t>
          </a:r>
          <a:r>
            <a:rPr lang="en-US" altLang="ja-JP" sz="1100" b="0" i="0" u="none" strike="noStrike" baseline="0">
              <a:solidFill>
                <a:schemeClr val="tx1"/>
              </a:solidFill>
              <a:latin typeface="+mn-lt"/>
              <a:ea typeface="+mn-ea"/>
              <a:cs typeface="+mn-cs"/>
            </a:rPr>
            <a:t>DMO</a:t>
          </a:r>
          <a:r>
            <a:rPr lang="ja-JP" altLang="en-US" sz="1100" b="0" i="0" u="none" strike="noStrike" baseline="0">
              <a:solidFill>
                <a:schemeClr val="tx1"/>
              </a:solidFill>
              <a:latin typeface="+mn-lt"/>
              <a:ea typeface="+mn-ea"/>
              <a:cs typeface="+mn-cs"/>
            </a:rPr>
            <a:t>）との人材交流や先進的な海外観光地域視察による中核人材の育成（</a:t>
          </a:r>
          <a:r>
            <a:rPr lang="en-US" altLang="ja-JP" sz="1100" b="0" i="0" u="none" strike="noStrike" baseline="0">
              <a:solidFill>
                <a:schemeClr val="tx1"/>
              </a:solidFill>
              <a:latin typeface="+mn-lt"/>
              <a:ea typeface="+mn-ea"/>
              <a:cs typeface="+mn-cs"/>
            </a:rPr>
            <a:t>27</a:t>
          </a:r>
          <a:r>
            <a:rPr lang="ja-JP" altLang="en-US" sz="1100" b="0" i="0" u="none" strike="noStrike" baseline="0">
              <a:solidFill>
                <a:schemeClr val="tx1"/>
              </a:solidFill>
              <a:latin typeface="+mn-lt"/>
              <a:ea typeface="+mn-ea"/>
              <a:cs typeface="+mn-cs"/>
            </a:rPr>
            <a:t>法人）</a:t>
          </a:r>
          <a:endParaRPr lang="en-US" altLang="ja-JP" sz="1100" b="0" i="0" u="none" strike="noStrike" baseline="0">
            <a:solidFill>
              <a:schemeClr val="tx1"/>
            </a:solidFill>
            <a:latin typeface="+mn-lt"/>
            <a:ea typeface="+mn-ea"/>
            <a:cs typeface="+mn-cs"/>
          </a:endParaRPr>
        </a:p>
      </xdr:txBody>
    </xdr:sp>
    <xdr:clientData/>
  </xdr:twoCellAnchor>
  <xdr:twoCellAnchor>
    <xdr:from>
      <xdr:col>35</xdr:col>
      <xdr:colOff>8415</xdr:colOff>
      <xdr:row>741</xdr:row>
      <xdr:rowOff>55958</xdr:rowOff>
    </xdr:from>
    <xdr:to>
      <xdr:col>47</xdr:col>
      <xdr:colOff>196515</xdr:colOff>
      <xdr:row>743</xdr:row>
      <xdr:rowOff>51155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bwMode="auto">
        <a:xfrm>
          <a:off x="7282051" y="40528549"/>
          <a:ext cx="2681919" cy="687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21</xdr:col>
      <xdr:colOff>152139</xdr:colOff>
      <xdr:row>746</xdr:row>
      <xdr:rowOff>79171</xdr:rowOff>
    </xdr:from>
    <xdr:to>
      <xdr:col>34</xdr:col>
      <xdr:colOff>72272</xdr:colOff>
      <xdr:row>749</xdr:row>
      <xdr:rowOff>92778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16321" y="42283580"/>
          <a:ext cx="2621769" cy="10526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Ａ．補助金交付要綱に定める</a:t>
          </a:r>
          <a:endParaRPr kumimoji="1" lang="en-US" altLang="ja-JP" sz="1100"/>
        </a:p>
        <a:p>
          <a:pPr algn="ctr"/>
          <a:r>
            <a:rPr kumimoji="1" lang="ja-JP" altLang="en-US" sz="1100"/>
            <a:t>補助対象の観光地域づくり法人（</a:t>
          </a:r>
          <a:r>
            <a:rPr kumimoji="1" lang="en-US" altLang="ja-JP" sz="1100"/>
            <a:t>50</a:t>
          </a:r>
          <a:r>
            <a:rPr kumimoji="1" lang="ja-JP" altLang="en-US" sz="1100"/>
            <a:t>法人）</a:t>
          </a:r>
          <a:endParaRPr kumimoji="1" lang="en-US" altLang="ja-JP" sz="1100"/>
        </a:p>
        <a:p>
          <a:pPr algn="ctr"/>
          <a:r>
            <a:rPr kumimoji="1" lang="ja-JP" altLang="en-US" sz="1100"/>
            <a:t>　</a:t>
          </a:r>
          <a:r>
            <a:rPr kumimoji="1" lang="en-US" altLang="ja-JP" sz="1100"/>
            <a:t>300</a:t>
          </a:r>
          <a:r>
            <a:rPr kumimoji="1" lang="ja-JP" altLang="en-US" sz="1100"/>
            <a:t>百万円</a:t>
          </a:r>
        </a:p>
      </xdr:txBody>
    </xdr:sp>
    <xdr:clientData/>
  </xdr:twoCellAnchor>
  <xdr:twoCellAnchor>
    <xdr:from>
      <xdr:col>24</xdr:col>
      <xdr:colOff>178819</xdr:colOff>
      <xdr:row>745</xdr:row>
      <xdr:rowOff>160815</xdr:rowOff>
    </xdr:from>
    <xdr:to>
      <xdr:col>31</xdr:col>
      <xdr:colOff>25065</xdr:colOff>
      <xdr:row>746</xdr:row>
      <xdr:rowOff>68286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166455" y="42018860"/>
          <a:ext cx="1300974" cy="253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85" zoomScaleNormal="85" zoomScaleSheetLayoutView="75" zoomScalePageLayoutView="85" workbookViewId="0">
      <selection activeCell="AJ3" sqref="AJ3:AW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10.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262</v>
      </c>
      <c r="AT2" s="204"/>
      <c r="AU2" s="204"/>
      <c r="AV2" s="42" t="str">
        <f>IF(AW2="", "", "-")</f>
        <v/>
      </c>
      <c r="AW2" s="388"/>
      <c r="AX2" s="388"/>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341</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610</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92.25" customHeight="1" x14ac:dyDescent="0.15">
      <c r="A7" s="816" t="s">
        <v>22</v>
      </c>
      <c r="B7" s="817"/>
      <c r="C7" s="817"/>
      <c r="D7" s="817"/>
      <c r="E7" s="817"/>
      <c r="F7" s="818"/>
      <c r="G7" s="819" t="s">
        <v>607</v>
      </c>
      <c r="H7" s="820"/>
      <c r="I7" s="820"/>
      <c r="J7" s="820"/>
      <c r="K7" s="820"/>
      <c r="L7" s="820"/>
      <c r="M7" s="820"/>
      <c r="N7" s="820"/>
      <c r="O7" s="820"/>
      <c r="P7" s="820"/>
      <c r="Q7" s="820"/>
      <c r="R7" s="820"/>
      <c r="S7" s="820"/>
      <c r="T7" s="820"/>
      <c r="U7" s="820"/>
      <c r="V7" s="820"/>
      <c r="W7" s="820"/>
      <c r="X7" s="821"/>
      <c r="Y7" s="386" t="s">
        <v>313</v>
      </c>
      <c r="Z7" s="286"/>
      <c r="AA7" s="286"/>
      <c r="AB7" s="286"/>
      <c r="AC7" s="286"/>
      <c r="AD7" s="387"/>
      <c r="AE7" s="374" t="s">
        <v>604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211</v>
      </c>
      <c r="B8" s="817"/>
      <c r="C8" s="817"/>
      <c r="D8" s="817"/>
      <c r="E8" s="817"/>
      <c r="F8" s="818"/>
      <c r="G8" s="211" t="str">
        <f>入力規則等!A27</f>
        <v>観光立国、地方創生</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514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55.1" customHeight="1" x14ac:dyDescent="0.15">
      <c r="A10" s="729" t="s">
        <v>29</v>
      </c>
      <c r="B10" s="730"/>
      <c r="C10" s="730"/>
      <c r="D10" s="730"/>
      <c r="E10" s="730"/>
      <c r="F10" s="730"/>
      <c r="G10" s="662" t="s">
        <v>586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487</v>
      </c>
      <c r="Q13" s="103"/>
      <c r="R13" s="103"/>
      <c r="S13" s="103"/>
      <c r="T13" s="103"/>
      <c r="U13" s="103"/>
      <c r="V13" s="104"/>
      <c r="W13" s="102" t="s">
        <v>486</v>
      </c>
      <c r="X13" s="103"/>
      <c r="Y13" s="103"/>
      <c r="Z13" s="103"/>
      <c r="AA13" s="103"/>
      <c r="AB13" s="103"/>
      <c r="AC13" s="104"/>
      <c r="AD13" s="102">
        <v>1078</v>
      </c>
      <c r="AE13" s="103"/>
      <c r="AF13" s="103"/>
      <c r="AG13" s="103"/>
      <c r="AH13" s="103"/>
      <c r="AI13" s="103"/>
      <c r="AJ13" s="104"/>
      <c r="AK13" s="102">
        <v>540</v>
      </c>
      <c r="AL13" s="103"/>
      <c r="AM13" s="103"/>
      <c r="AN13" s="103"/>
      <c r="AO13" s="103"/>
      <c r="AP13" s="103"/>
      <c r="AQ13" s="104"/>
      <c r="AR13" s="99" t="s">
        <v>487</v>
      </c>
      <c r="AS13" s="100"/>
      <c r="AT13" s="100"/>
      <c r="AU13" s="100"/>
      <c r="AV13" s="100"/>
      <c r="AW13" s="100"/>
      <c r="AX13" s="385"/>
    </row>
    <row r="14" spans="1:50" ht="21" customHeight="1" x14ac:dyDescent="0.15">
      <c r="A14" s="132"/>
      <c r="B14" s="133"/>
      <c r="C14" s="133"/>
      <c r="D14" s="133"/>
      <c r="E14" s="133"/>
      <c r="F14" s="134"/>
      <c r="G14" s="734"/>
      <c r="H14" s="735"/>
      <c r="I14" s="562" t="s">
        <v>8</v>
      </c>
      <c r="J14" s="616"/>
      <c r="K14" s="616"/>
      <c r="L14" s="616"/>
      <c r="M14" s="616"/>
      <c r="N14" s="616"/>
      <c r="O14" s="617"/>
      <c r="P14" s="102" t="s">
        <v>488</v>
      </c>
      <c r="Q14" s="103"/>
      <c r="R14" s="103"/>
      <c r="S14" s="103"/>
      <c r="T14" s="103"/>
      <c r="U14" s="103"/>
      <c r="V14" s="104"/>
      <c r="W14" s="102" t="s">
        <v>486</v>
      </c>
      <c r="X14" s="103"/>
      <c r="Y14" s="103"/>
      <c r="Z14" s="103"/>
      <c r="AA14" s="103"/>
      <c r="AB14" s="103"/>
      <c r="AC14" s="104"/>
      <c r="AD14" s="102" t="s">
        <v>490</v>
      </c>
      <c r="AE14" s="103"/>
      <c r="AF14" s="103"/>
      <c r="AG14" s="103"/>
      <c r="AH14" s="103"/>
      <c r="AI14" s="103"/>
      <c r="AJ14" s="104"/>
      <c r="AK14" s="102" t="s">
        <v>487</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488</v>
      </c>
      <c r="Q15" s="103"/>
      <c r="R15" s="103"/>
      <c r="S15" s="103"/>
      <c r="T15" s="103"/>
      <c r="U15" s="103"/>
      <c r="V15" s="104"/>
      <c r="W15" s="102" t="s">
        <v>486</v>
      </c>
      <c r="X15" s="103"/>
      <c r="Y15" s="103"/>
      <c r="Z15" s="103"/>
      <c r="AA15" s="103"/>
      <c r="AB15" s="103"/>
      <c r="AC15" s="104"/>
      <c r="AD15" s="102" t="s">
        <v>487</v>
      </c>
      <c r="AE15" s="103"/>
      <c r="AF15" s="103"/>
      <c r="AG15" s="103"/>
      <c r="AH15" s="103"/>
      <c r="AI15" s="103"/>
      <c r="AJ15" s="104"/>
      <c r="AK15" s="102" t="s">
        <v>491</v>
      </c>
      <c r="AL15" s="103"/>
      <c r="AM15" s="103"/>
      <c r="AN15" s="103"/>
      <c r="AO15" s="103"/>
      <c r="AP15" s="103"/>
      <c r="AQ15" s="104"/>
      <c r="AR15" s="102" t="s">
        <v>487</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489</v>
      </c>
      <c r="Q16" s="103"/>
      <c r="R16" s="103"/>
      <c r="S16" s="103"/>
      <c r="T16" s="103"/>
      <c r="U16" s="103"/>
      <c r="V16" s="104"/>
      <c r="W16" s="102" t="s">
        <v>486</v>
      </c>
      <c r="X16" s="103"/>
      <c r="Y16" s="103"/>
      <c r="Z16" s="103"/>
      <c r="AA16" s="103"/>
      <c r="AB16" s="103"/>
      <c r="AC16" s="104"/>
      <c r="AD16" s="102" t="s">
        <v>487</v>
      </c>
      <c r="AE16" s="103"/>
      <c r="AF16" s="103"/>
      <c r="AG16" s="103"/>
      <c r="AH16" s="103"/>
      <c r="AI16" s="103"/>
      <c r="AJ16" s="104"/>
      <c r="AK16" s="102" t="s">
        <v>487</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487</v>
      </c>
      <c r="Q17" s="103"/>
      <c r="R17" s="103"/>
      <c r="S17" s="103"/>
      <c r="T17" s="103"/>
      <c r="U17" s="103"/>
      <c r="V17" s="104"/>
      <c r="W17" s="102" t="s">
        <v>486</v>
      </c>
      <c r="X17" s="103"/>
      <c r="Y17" s="103"/>
      <c r="Z17" s="103"/>
      <c r="AA17" s="103"/>
      <c r="AB17" s="103"/>
      <c r="AC17" s="104"/>
      <c r="AD17" s="102" t="s">
        <v>487</v>
      </c>
      <c r="AE17" s="103"/>
      <c r="AF17" s="103"/>
      <c r="AG17" s="103"/>
      <c r="AH17" s="103"/>
      <c r="AI17" s="103"/>
      <c r="AJ17" s="104"/>
      <c r="AK17" s="102" t="s">
        <v>487</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1078</v>
      </c>
      <c r="AE18" s="109"/>
      <c r="AF18" s="109"/>
      <c r="AG18" s="109"/>
      <c r="AH18" s="109"/>
      <c r="AI18" s="109"/>
      <c r="AJ18" s="110"/>
      <c r="AK18" s="108">
        <f>SUM(AK13:AQ17)</f>
        <v>540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304</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0.28200371057513912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f t="shared" ref="AD21" si="3">IF(AD19=0, "-", SUM(AD19)/SUM(AD13,AD14))</f>
        <v>0.28200371057513912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493</v>
      </c>
      <c r="Q23" s="100"/>
      <c r="R23" s="100"/>
      <c r="S23" s="100"/>
      <c r="T23" s="100"/>
      <c r="U23" s="100"/>
      <c r="V23" s="101"/>
      <c r="W23" s="99" t="s">
        <v>487</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515</v>
      </c>
      <c r="H24" s="180"/>
      <c r="I24" s="180"/>
      <c r="J24" s="180"/>
      <c r="K24" s="180"/>
      <c r="L24" s="180"/>
      <c r="M24" s="180"/>
      <c r="N24" s="180"/>
      <c r="O24" s="181"/>
      <c r="P24" s="102">
        <v>42</v>
      </c>
      <c r="Q24" s="103"/>
      <c r="R24" s="103"/>
      <c r="S24" s="103"/>
      <c r="T24" s="103"/>
      <c r="U24" s="103"/>
      <c r="V24" s="104"/>
      <c r="W24" s="102" t="s">
        <v>487</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563</v>
      </c>
      <c r="H25" s="180"/>
      <c r="I25" s="180"/>
      <c r="J25" s="180"/>
      <c r="K25" s="180"/>
      <c r="L25" s="180"/>
      <c r="M25" s="180"/>
      <c r="N25" s="180"/>
      <c r="O25" s="181"/>
      <c r="P25" s="102">
        <v>3</v>
      </c>
      <c r="Q25" s="103"/>
      <c r="R25" s="103"/>
      <c r="S25" s="103"/>
      <c r="T25" s="103"/>
      <c r="U25" s="103"/>
      <c r="V25" s="104"/>
      <c r="W25" s="102" t="s">
        <v>487</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562</v>
      </c>
      <c r="H26" s="180"/>
      <c r="I26" s="180"/>
      <c r="J26" s="180"/>
      <c r="K26" s="180"/>
      <c r="L26" s="180"/>
      <c r="M26" s="180"/>
      <c r="N26" s="180"/>
      <c r="O26" s="181"/>
      <c r="P26" s="102">
        <v>2</v>
      </c>
      <c r="Q26" s="103"/>
      <c r="R26" s="103"/>
      <c r="S26" s="103"/>
      <c r="T26" s="103"/>
      <c r="U26" s="103"/>
      <c r="V26" s="104"/>
      <c r="W26" s="102" t="s">
        <v>487</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561</v>
      </c>
      <c r="H27" s="180"/>
      <c r="I27" s="180"/>
      <c r="J27" s="180"/>
      <c r="K27" s="180"/>
      <c r="L27" s="180"/>
      <c r="M27" s="180"/>
      <c r="N27" s="180"/>
      <c r="O27" s="181"/>
      <c r="P27" s="102">
        <v>0.3</v>
      </c>
      <c r="Q27" s="103"/>
      <c r="R27" s="103"/>
      <c r="S27" s="103"/>
      <c r="T27" s="103"/>
      <c r="U27" s="103"/>
      <c r="V27" s="104"/>
      <c r="W27" s="102" t="s">
        <v>606</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-0.29999999999995453</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540</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316</v>
      </c>
      <c r="AF30" s="378"/>
      <c r="AG30" s="378"/>
      <c r="AH30" s="379"/>
      <c r="AI30" s="377" t="s">
        <v>338</v>
      </c>
      <c r="AJ30" s="378"/>
      <c r="AK30" s="378"/>
      <c r="AL30" s="379"/>
      <c r="AM30" s="380" t="s">
        <v>343</v>
      </c>
      <c r="AN30" s="380"/>
      <c r="AO30" s="380"/>
      <c r="AP30" s="377"/>
      <c r="AQ30" s="628" t="s">
        <v>187</v>
      </c>
      <c r="AR30" s="629"/>
      <c r="AS30" s="629"/>
      <c r="AT30" s="630"/>
      <c r="AU30" s="381" t="s">
        <v>133</v>
      </c>
      <c r="AV30" s="381"/>
      <c r="AW30" s="381"/>
      <c r="AX30" s="382"/>
    </row>
    <row r="31" spans="1:50" ht="18.75"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c r="AR31" s="126"/>
      <c r="AS31" s="127" t="s">
        <v>188</v>
      </c>
      <c r="AT31" s="162"/>
      <c r="AU31" s="261">
        <v>2</v>
      </c>
      <c r="AV31" s="261"/>
      <c r="AW31" s="370" t="s">
        <v>177</v>
      </c>
      <c r="AX31" s="371"/>
    </row>
    <row r="32" spans="1:50" ht="23.25" customHeight="1" x14ac:dyDescent="0.15">
      <c r="A32" s="502"/>
      <c r="B32" s="500"/>
      <c r="C32" s="500"/>
      <c r="D32" s="500"/>
      <c r="E32" s="500"/>
      <c r="F32" s="501"/>
      <c r="G32" s="527" t="s">
        <v>493</v>
      </c>
      <c r="H32" s="528"/>
      <c r="I32" s="528"/>
      <c r="J32" s="528"/>
      <c r="K32" s="528"/>
      <c r="L32" s="528"/>
      <c r="M32" s="528"/>
      <c r="N32" s="528"/>
      <c r="O32" s="529"/>
      <c r="P32" s="151" t="s">
        <v>494</v>
      </c>
      <c r="Q32" s="151"/>
      <c r="R32" s="151"/>
      <c r="S32" s="151"/>
      <c r="T32" s="151"/>
      <c r="U32" s="151"/>
      <c r="V32" s="151"/>
      <c r="W32" s="151"/>
      <c r="X32" s="222"/>
      <c r="Y32" s="329" t="s">
        <v>12</v>
      </c>
      <c r="Z32" s="536"/>
      <c r="AA32" s="537"/>
      <c r="AB32" s="538" t="s">
        <v>495</v>
      </c>
      <c r="AC32" s="538"/>
      <c r="AD32" s="538"/>
      <c r="AE32" s="355" t="s">
        <v>487</v>
      </c>
      <c r="AF32" s="356"/>
      <c r="AG32" s="356"/>
      <c r="AH32" s="356"/>
      <c r="AI32" s="355" t="s">
        <v>486</v>
      </c>
      <c r="AJ32" s="356"/>
      <c r="AK32" s="356"/>
      <c r="AL32" s="356"/>
      <c r="AM32" s="355" t="s">
        <v>486</v>
      </c>
      <c r="AN32" s="356"/>
      <c r="AO32" s="356"/>
      <c r="AP32" s="356"/>
      <c r="AQ32" s="105" t="s">
        <v>486</v>
      </c>
      <c r="AR32" s="106"/>
      <c r="AS32" s="106"/>
      <c r="AT32" s="107"/>
      <c r="AU32" s="356" t="s">
        <v>605</v>
      </c>
      <c r="AV32" s="356"/>
      <c r="AW32" s="356"/>
      <c r="AX32" s="358"/>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495</v>
      </c>
      <c r="AC33" s="509"/>
      <c r="AD33" s="509"/>
      <c r="AE33" s="355" t="s">
        <v>488</v>
      </c>
      <c r="AF33" s="356"/>
      <c r="AG33" s="356"/>
      <c r="AH33" s="356"/>
      <c r="AI33" s="355" t="s">
        <v>486</v>
      </c>
      <c r="AJ33" s="356"/>
      <c r="AK33" s="356"/>
      <c r="AL33" s="356"/>
      <c r="AM33" s="355" t="s">
        <v>486</v>
      </c>
      <c r="AN33" s="356"/>
      <c r="AO33" s="356"/>
      <c r="AP33" s="356"/>
      <c r="AQ33" s="105" t="s">
        <v>486</v>
      </c>
      <c r="AR33" s="106"/>
      <c r="AS33" s="106"/>
      <c r="AT33" s="107"/>
      <c r="AU33" s="356">
        <v>100</v>
      </c>
      <c r="AV33" s="356"/>
      <c r="AW33" s="356"/>
      <c r="AX33" s="358"/>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t="s">
        <v>487</v>
      </c>
      <c r="AF34" s="356"/>
      <c r="AG34" s="356"/>
      <c r="AH34" s="356"/>
      <c r="AI34" s="355" t="s">
        <v>486</v>
      </c>
      <c r="AJ34" s="356"/>
      <c r="AK34" s="356"/>
      <c r="AL34" s="356"/>
      <c r="AM34" s="355" t="s">
        <v>486</v>
      </c>
      <c r="AN34" s="356"/>
      <c r="AO34" s="356"/>
      <c r="AP34" s="356"/>
      <c r="AQ34" s="105" t="s">
        <v>486</v>
      </c>
      <c r="AR34" s="106"/>
      <c r="AS34" s="106"/>
      <c r="AT34" s="107"/>
      <c r="AU34" s="356" t="s">
        <v>606</v>
      </c>
      <c r="AV34" s="356"/>
      <c r="AW34" s="356"/>
      <c r="AX34" s="358"/>
    </row>
    <row r="35" spans="1:50" ht="23.25" customHeight="1" x14ac:dyDescent="0.15">
      <c r="A35" s="887" t="s">
        <v>304</v>
      </c>
      <c r="B35" s="888"/>
      <c r="C35" s="888"/>
      <c r="D35" s="888"/>
      <c r="E35" s="888"/>
      <c r="F35" s="889"/>
      <c r="G35" s="893" t="s">
        <v>588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316</v>
      </c>
      <c r="AF37" s="360"/>
      <c r="AG37" s="360"/>
      <c r="AH37" s="361"/>
      <c r="AI37" s="359" t="s">
        <v>314</v>
      </c>
      <c r="AJ37" s="360"/>
      <c r="AK37" s="360"/>
      <c r="AL37" s="361"/>
      <c r="AM37" s="366" t="s">
        <v>343</v>
      </c>
      <c r="AN37" s="366"/>
      <c r="AO37" s="366"/>
      <c r="AP37" s="366"/>
      <c r="AQ37" s="257" t="s">
        <v>187</v>
      </c>
      <c r="AR37" s="258"/>
      <c r="AS37" s="258"/>
      <c r="AT37" s="259"/>
      <c r="AU37" s="372" t="s">
        <v>133</v>
      </c>
      <c r="AV37" s="372"/>
      <c r="AW37" s="372"/>
      <c r="AX37" s="373"/>
    </row>
    <row r="38" spans="1:50" ht="18.75" hidden="1"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38"/>
      <c r="AC39" s="538"/>
      <c r="AD39" s="538"/>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316</v>
      </c>
      <c r="AF44" s="360"/>
      <c r="AG44" s="360"/>
      <c r="AH44" s="361"/>
      <c r="AI44" s="359" t="s">
        <v>314</v>
      </c>
      <c r="AJ44" s="360"/>
      <c r="AK44" s="360"/>
      <c r="AL44" s="361"/>
      <c r="AM44" s="366" t="s">
        <v>343</v>
      </c>
      <c r="AN44" s="366"/>
      <c r="AO44" s="366"/>
      <c r="AP44" s="366"/>
      <c r="AQ44" s="257" t="s">
        <v>187</v>
      </c>
      <c r="AR44" s="258"/>
      <c r="AS44" s="258"/>
      <c r="AT44" s="259"/>
      <c r="AU44" s="372" t="s">
        <v>133</v>
      </c>
      <c r="AV44" s="372"/>
      <c r="AW44" s="372"/>
      <c r="AX44" s="373"/>
    </row>
    <row r="45" spans="1:50" ht="18.75" hidden="1"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38"/>
      <c r="AC46" s="538"/>
      <c r="AD46" s="538"/>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316</v>
      </c>
      <c r="AF51" s="360"/>
      <c r="AG51" s="360"/>
      <c r="AH51" s="361"/>
      <c r="AI51" s="359" t="s">
        <v>314</v>
      </c>
      <c r="AJ51" s="360"/>
      <c r="AK51" s="360"/>
      <c r="AL51" s="361"/>
      <c r="AM51" s="366" t="s">
        <v>343</v>
      </c>
      <c r="AN51" s="366"/>
      <c r="AO51" s="366"/>
      <c r="AP51" s="366"/>
      <c r="AQ51" s="257" t="s">
        <v>187</v>
      </c>
      <c r="AR51" s="258"/>
      <c r="AS51" s="258"/>
      <c r="AT51" s="259"/>
      <c r="AU51" s="368" t="s">
        <v>133</v>
      </c>
      <c r="AV51" s="368"/>
      <c r="AW51" s="368"/>
      <c r="AX51" s="369"/>
    </row>
    <row r="52" spans="1:50" ht="18.75" hidden="1"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38"/>
      <c r="AC53" s="538"/>
      <c r="AD53" s="538"/>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316</v>
      </c>
      <c r="AF58" s="360"/>
      <c r="AG58" s="360"/>
      <c r="AH58" s="361"/>
      <c r="AI58" s="359" t="s">
        <v>314</v>
      </c>
      <c r="AJ58" s="360"/>
      <c r="AK58" s="360"/>
      <c r="AL58" s="361"/>
      <c r="AM58" s="366" t="s">
        <v>343</v>
      </c>
      <c r="AN58" s="366"/>
      <c r="AO58" s="366"/>
      <c r="AP58" s="366"/>
      <c r="AQ58" s="257" t="s">
        <v>187</v>
      </c>
      <c r="AR58" s="258"/>
      <c r="AS58" s="258"/>
      <c r="AT58" s="259"/>
      <c r="AU58" s="368" t="s">
        <v>133</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9" t="s">
        <v>316</v>
      </c>
      <c r="AF65" s="360"/>
      <c r="AG65" s="360"/>
      <c r="AH65" s="361"/>
      <c r="AI65" s="359" t="s">
        <v>314</v>
      </c>
      <c r="AJ65" s="360"/>
      <c r="AK65" s="360"/>
      <c r="AL65" s="361"/>
      <c r="AM65" s="366" t="s">
        <v>343</v>
      </c>
      <c r="AN65" s="366"/>
      <c r="AO65" s="366"/>
      <c r="AP65" s="366"/>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7"/>
      <c r="AN66" s="367"/>
      <c r="AO66" s="367"/>
      <c r="AP66" s="367"/>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9" t="s">
        <v>316</v>
      </c>
      <c r="AF73" s="360"/>
      <c r="AG73" s="360"/>
      <c r="AH73" s="361"/>
      <c r="AI73" s="359" t="s">
        <v>314</v>
      </c>
      <c r="AJ73" s="360"/>
      <c r="AK73" s="360"/>
      <c r="AL73" s="361"/>
      <c r="AM73" s="366" t="s">
        <v>343</v>
      </c>
      <c r="AN73" s="366"/>
      <c r="AO73" s="366"/>
      <c r="AP73" s="366"/>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9" t="s">
        <v>11</v>
      </c>
      <c r="AC85" s="360"/>
      <c r="AD85" s="361"/>
      <c r="AE85" s="359" t="s">
        <v>316</v>
      </c>
      <c r="AF85" s="360"/>
      <c r="AG85" s="360"/>
      <c r="AH85" s="361"/>
      <c r="AI85" s="359" t="s">
        <v>314</v>
      </c>
      <c r="AJ85" s="360"/>
      <c r="AK85" s="360"/>
      <c r="AL85" s="361"/>
      <c r="AM85" s="366" t="s">
        <v>343</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9" t="s">
        <v>11</v>
      </c>
      <c r="AC90" s="360"/>
      <c r="AD90" s="361"/>
      <c r="AE90" s="359" t="s">
        <v>316</v>
      </c>
      <c r="AF90" s="360"/>
      <c r="AG90" s="360"/>
      <c r="AH90" s="361"/>
      <c r="AI90" s="359" t="s">
        <v>314</v>
      </c>
      <c r="AJ90" s="360"/>
      <c r="AK90" s="360"/>
      <c r="AL90" s="361"/>
      <c r="AM90" s="366" t="s">
        <v>343</v>
      </c>
      <c r="AN90" s="366"/>
      <c r="AO90" s="366"/>
      <c r="AP90" s="366"/>
      <c r="AQ90" s="166" t="s">
        <v>187</v>
      </c>
      <c r="AR90" s="159"/>
      <c r="AS90" s="159"/>
      <c r="AT90" s="160"/>
      <c r="AU90" s="364" t="s">
        <v>133</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9" t="s">
        <v>11</v>
      </c>
      <c r="AC95" s="360"/>
      <c r="AD95" s="361"/>
      <c r="AE95" s="359" t="s">
        <v>316</v>
      </c>
      <c r="AF95" s="360"/>
      <c r="AG95" s="360"/>
      <c r="AH95" s="361"/>
      <c r="AI95" s="359" t="s">
        <v>314</v>
      </c>
      <c r="AJ95" s="360"/>
      <c r="AK95" s="360"/>
      <c r="AL95" s="361"/>
      <c r="AM95" s="366" t="s">
        <v>343</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503</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495</v>
      </c>
      <c r="AC101" s="538"/>
      <c r="AD101" s="538"/>
      <c r="AE101" s="355" t="s">
        <v>510</v>
      </c>
      <c r="AF101" s="356"/>
      <c r="AG101" s="356"/>
      <c r="AH101" s="357"/>
      <c r="AI101" s="355" t="s">
        <v>487</v>
      </c>
      <c r="AJ101" s="356"/>
      <c r="AK101" s="356"/>
      <c r="AL101" s="357"/>
      <c r="AM101" s="355">
        <v>50</v>
      </c>
      <c r="AN101" s="356"/>
      <c r="AO101" s="356"/>
      <c r="AP101" s="357"/>
      <c r="AQ101" s="355" t="s">
        <v>606</v>
      </c>
      <c r="AR101" s="356"/>
      <c r="AS101" s="356"/>
      <c r="AT101" s="357"/>
      <c r="AU101" s="355" t="s">
        <v>606</v>
      </c>
      <c r="AV101" s="356"/>
      <c r="AW101" s="356"/>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495</v>
      </c>
      <c r="AC102" s="538"/>
      <c r="AD102" s="538"/>
      <c r="AE102" s="349" t="s">
        <v>489</v>
      </c>
      <c r="AF102" s="349"/>
      <c r="AG102" s="349"/>
      <c r="AH102" s="349"/>
      <c r="AI102" s="349" t="s">
        <v>487</v>
      </c>
      <c r="AJ102" s="349"/>
      <c r="AK102" s="349"/>
      <c r="AL102" s="349"/>
      <c r="AM102" s="349">
        <v>40</v>
      </c>
      <c r="AN102" s="349"/>
      <c r="AO102" s="349"/>
      <c r="AP102" s="349"/>
      <c r="AQ102" s="804">
        <v>60</v>
      </c>
      <c r="AR102" s="805"/>
      <c r="AS102" s="805"/>
      <c r="AT102" s="806"/>
      <c r="AU102" s="804" t="s">
        <v>606</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1" t="s">
        <v>356</v>
      </c>
      <c r="AR103" s="352"/>
      <c r="AS103" s="352"/>
      <c r="AT103" s="353"/>
      <c r="AU103" s="351" t="s">
        <v>357</v>
      </c>
      <c r="AV103" s="352"/>
      <c r="AW103" s="352"/>
      <c r="AX103" s="354"/>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1" t="s">
        <v>356</v>
      </c>
      <c r="AR106" s="352"/>
      <c r="AS106" s="352"/>
      <c r="AT106" s="353"/>
      <c r="AU106" s="351" t="s">
        <v>357</v>
      </c>
      <c r="AV106" s="352"/>
      <c r="AW106" s="352"/>
      <c r="AX106" s="354"/>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1" t="s">
        <v>356</v>
      </c>
      <c r="AR109" s="352"/>
      <c r="AS109" s="352"/>
      <c r="AT109" s="353"/>
      <c r="AU109" s="351" t="s">
        <v>357</v>
      </c>
      <c r="AV109" s="352"/>
      <c r="AW109" s="352"/>
      <c r="AX109" s="354"/>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1" t="s">
        <v>356</v>
      </c>
      <c r="AR112" s="352"/>
      <c r="AS112" s="352"/>
      <c r="AT112" s="353"/>
      <c r="AU112" s="351" t="s">
        <v>357</v>
      </c>
      <c r="AV112" s="352"/>
      <c r="AW112" s="352"/>
      <c r="AX112" s="354"/>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6" t="s">
        <v>358</v>
      </c>
      <c r="AR115" s="327"/>
      <c r="AS115" s="327"/>
      <c r="AT115" s="327"/>
      <c r="AU115" s="327"/>
      <c r="AV115" s="327"/>
      <c r="AW115" s="327"/>
      <c r="AX115" s="328"/>
    </row>
    <row r="116" spans="1:50" ht="23.25" customHeight="1" x14ac:dyDescent="0.15">
      <c r="A116" s="282"/>
      <c r="B116" s="283"/>
      <c r="C116" s="283"/>
      <c r="D116" s="283"/>
      <c r="E116" s="283"/>
      <c r="F116" s="284"/>
      <c r="G116" s="342" t="s">
        <v>504</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505</v>
      </c>
      <c r="AC116" s="291"/>
      <c r="AD116" s="292"/>
      <c r="AE116" s="349" t="s">
        <v>487</v>
      </c>
      <c r="AF116" s="349"/>
      <c r="AG116" s="349"/>
      <c r="AH116" s="349"/>
      <c r="AI116" s="349" t="s">
        <v>488</v>
      </c>
      <c r="AJ116" s="349"/>
      <c r="AK116" s="349"/>
      <c r="AL116" s="349"/>
      <c r="AM116" s="349">
        <v>6.1</v>
      </c>
      <c r="AN116" s="349"/>
      <c r="AO116" s="349"/>
      <c r="AP116" s="349"/>
      <c r="AQ116" s="355">
        <v>9</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282</v>
      </c>
      <c r="AC117" s="333"/>
      <c r="AD117" s="334"/>
      <c r="AE117" s="296" t="s">
        <v>511</v>
      </c>
      <c r="AF117" s="296"/>
      <c r="AG117" s="296"/>
      <c r="AH117" s="296"/>
      <c r="AI117" s="296" t="s">
        <v>487</v>
      </c>
      <c r="AJ117" s="296"/>
      <c r="AK117" s="296"/>
      <c r="AL117" s="296"/>
      <c r="AM117" s="296" t="s">
        <v>608</v>
      </c>
      <c r="AN117" s="296"/>
      <c r="AO117" s="296"/>
      <c r="AP117" s="296"/>
      <c r="AQ117" s="296" t="s">
        <v>516</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6" t="s">
        <v>358</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6" t="s">
        <v>358</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6" t="s">
        <v>358</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316</v>
      </c>
      <c r="AF127" s="288"/>
      <c r="AG127" s="288"/>
      <c r="AH127" s="289"/>
      <c r="AI127" s="293" t="s">
        <v>314</v>
      </c>
      <c r="AJ127" s="288"/>
      <c r="AK127" s="288"/>
      <c r="AL127" s="289"/>
      <c r="AM127" s="293" t="s">
        <v>343</v>
      </c>
      <c r="AN127" s="288"/>
      <c r="AO127" s="288"/>
      <c r="AP127" s="289"/>
      <c r="AQ127" s="326" t="s">
        <v>358</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496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85"/>
      <c r="B134" s="242"/>
      <c r="C134" s="241"/>
      <c r="D134" s="242"/>
      <c r="E134" s="241"/>
      <c r="F134" s="304"/>
      <c r="G134" s="221" t="s">
        <v>498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506</v>
      </c>
      <c r="AC134" s="214"/>
      <c r="AD134" s="214"/>
      <c r="AE134" s="256">
        <v>2869</v>
      </c>
      <c r="AF134" s="106"/>
      <c r="AG134" s="106"/>
      <c r="AH134" s="106"/>
      <c r="AI134" s="256">
        <v>3119</v>
      </c>
      <c r="AJ134" s="106"/>
      <c r="AK134" s="106"/>
      <c r="AL134" s="106"/>
      <c r="AM134" s="256">
        <v>3188</v>
      </c>
      <c r="AN134" s="106"/>
      <c r="AO134" s="106"/>
      <c r="AP134" s="106"/>
      <c r="AQ134" s="256" t="s">
        <v>512</v>
      </c>
      <c r="AR134" s="106"/>
      <c r="AS134" s="106"/>
      <c r="AT134" s="106"/>
      <c r="AU134" s="256" t="s">
        <v>487</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506</v>
      </c>
      <c r="AC135" s="123"/>
      <c r="AD135" s="123"/>
      <c r="AE135" s="256" t="s">
        <v>486</v>
      </c>
      <c r="AF135" s="106"/>
      <c r="AG135" s="106"/>
      <c r="AH135" s="106"/>
      <c r="AI135" s="256" t="s">
        <v>486</v>
      </c>
      <c r="AJ135" s="106"/>
      <c r="AK135" s="106"/>
      <c r="AL135" s="106"/>
      <c r="AM135" s="256" t="s">
        <v>486</v>
      </c>
      <c r="AN135" s="106"/>
      <c r="AO135" s="106"/>
      <c r="AP135" s="106"/>
      <c r="AQ135" s="256" t="s">
        <v>513</v>
      </c>
      <c r="AR135" s="106"/>
      <c r="AS135" s="106"/>
      <c r="AT135" s="106"/>
      <c r="AU135" s="256">
        <v>4000</v>
      </c>
      <c r="AV135" s="106"/>
      <c r="AW135" s="106"/>
      <c r="AX135" s="205"/>
    </row>
    <row r="136" spans="1:50" ht="18.75"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v>2</v>
      </c>
      <c r="AV137" s="126"/>
      <c r="AW137" s="127" t="s">
        <v>177</v>
      </c>
      <c r="AX137" s="128"/>
    </row>
    <row r="138" spans="1:50" ht="39.75" customHeight="1" x14ac:dyDescent="0.15">
      <c r="A138" s="985"/>
      <c r="B138" s="242"/>
      <c r="C138" s="241"/>
      <c r="D138" s="242"/>
      <c r="E138" s="241"/>
      <c r="F138" s="304"/>
      <c r="G138" s="221" t="s">
        <v>499</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507</v>
      </c>
      <c r="AC138" s="214"/>
      <c r="AD138" s="214"/>
      <c r="AE138" s="256">
        <v>4.4000000000000004</v>
      </c>
      <c r="AF138" s="106"/>
      <c r="AG138" s="106"/>
      <c r="AH138" s="106"/>
      <c r="AI138" s="256">
        <v>4.5</v>
      </c>
      <c r="AJ138" s="106"/>
      <c r="AK138" s="106"/>
      <c r="AL138" s="106"/>
      <c r="AM138" s="256">
        <v>4.8</v>
      </c>
      <c r="AN138" s="106"/>
      <c r="AO138" s="106"/>
      <c r="AP138" s="106"/>
      <c r="AQ138" s="256" t="s">
        <v>486</v>
      </c>
      <c r="AR138" s="106"/>
      <c r="AS138" s="106"/>
      <c r="AT138" s="106"/>
      <c r="AU138" s="256" t="s">
        <v>487</v>
      </c>
      <c r="AV138" s="106"/>
      <c r="AW138" s="106"/>
      <c r="AX138" s="205"/>
    </row>
    <row r="139" spans="1:50" ht="39.75"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507</v>
      </c>
      <c r="AC139" s="123"/>
      <c r="AD139" s="123"/>
      <c r="AE139" s="256" t="s">
        <v>486</v>
      </c>
      <c r="AF139" s="106"/>
      <c r="AG139" s="106"/>
      <c r="AH139" s="106"/>
      <c r="AI139" s="256" t="s">
        <v>486</v>
      </c>
      <c r="AJ139" s="106"/>
      <c r="AK139" s="106"/>
      <c r="AL139" s="106"/>
      <c r="AM139" s="256" t="s">
        <v>486</v>
      </c>
      <c r="AN139" s="106"/>
      <c r="AO139" s="106"/>
      <c r="AP139" s="106"/>
      <c r="AQ139" s="256" t="s">
        <v>486</v>
      </c>
      <c r="AR139" s="106"/>
      <c r="AS139" s="106"/>
      <c r="AT139" s="106"/>
      <c r="AU139" s="256">
        <v>8</v>
      </c>
      <c r="AV139" s="106"/>
      <c r="AW139" s="106"/>
      <c r="AX139" s="205"/>
    </row>
    <row r="140" spans="1:50" ht="18.75"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v>2</v>
      </c>
      <c r="AV141" s="126"/>
      <c r="AW141" s="127" t="s">
        <v>177</v>
      </c>
      <c r="AX141" s="128"/>
    </row>
    <row r="142" spans="1:50" ht="39.75" customHeight="1" x14ac:dyDescent="0.15">
      <c r="A142" s="985"/>
      <c r="B142" s="242"/>
      <c r="C142" s="241"/>
      <c r="D142" s="242"/>
      <c r="E142" s="241"/>
      <c r="F142" s="304"/>
      <c r="G142" s="221" t="s">
        <v>500</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t="s">
        <v>508</v>
      </c>
      <c r="AC142" s="214"/>
      <c r="AD142" s="214"/>
      <c r="AE142" s="256">
        <v>3266</v>
      </c>
      <c r="AF142" s="106"/>
      <c r="AG142" s="106"/>
      <c r="AH142" s="106"/>
      <c r="AI142" s="256">
        <v>3848</v>
      </c>
      <c r="AJ142" s="106"/>
      <c r="AK142" s="106"/>
      <c r="AL142" s="106"/>
      <c r="AM142" s="256">
        <v>3921</v>
      </c>
      <c r="AN142" s="106"/>
      <c r="AO142" s="106"/>
      <c r="AP142" s="106"/>
      <c r="AQ142" s="256" t="s">
        <v>486</v>
      </c>
      <c r="AR142" s="106"/>
      <c r="AS142" s="106"/>
      <c r="AT142" s="106"/>
      <c r="AU142" s="256" t="s">
        <v>487</v>
      </c>
      <c r="AV142" s="106"/>
      <c r="AW142" s="106"/>
      <c r="AX142" s="205"/>
    </row>
    <row r="143" spans="1:50" ht="39.75"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t="s">
        <v>508</v>
      </c>
      <c r="AC143" s="123"/>
      <c r="AD143" s="123"/>
      <c r="AE143" s="256" t="s">
        <v>486</v>
      </c>
      <c r="AF143" s="106"/>
      <c r="AG143" s="106"/>
      <c r="AH143" s="106"/>
      <c r="AI143" s="256" t="s">
        <v>486</v>
      </c>
      <c r="AJ143" s="106"/>
      <c r="AK143" s="106"/>
      <c r="AL143" s="106"/>
      <c r="AM143" s="256" t="s">
        <v>486</v>
      </c>
      <c r="AN143" s="106"/>
      <c r="AO143" s="106"/>
      <c r="AP143" s="106"/>
      <c r="AQ143" s="256" t="s">
        <v>486</v>
      </c>
      <c r="AR143" s="106"/>
      <c r="AS143" s="106"/>
      <c r="AT143" s="106"/>
      <c r="AU143" s="256">
        <v>7000</v>
      </c>
      <c r="AV143" s="106"/>
      <c r="AW143" s="106"/>
      <c r="AX143" s="205"/>
    </row>
    <row r="144" spans="1:50" ht="18.75"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v>2</v>
      </c>
      <c r="AV145" s="126"/>
      <c r="AW145" s="127" t="s">
        <v>177</v>
      </c>
      <c r="AX145" s="128"/>
    </row>
    <row r="146" spans="1:50" ht="39.75" customHeight="1" x14ac:dyDescent="0.15">
      <c r="A146" s="985"/>
      <c r="B146" s="242"/>
      <c r="C146" s="241"/>
      <c r="D146" s="242"/>
      <c r="E146" s="241"/>
      <c r="F146" s="304"/>
      <c r="G146" s="221" t="s">
        <v>501</v>
      </c>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t="s">
        <v>506</v>
      </c>
      <c r="AC146" s="214"/>
      <c r="AD146" s="214"/>
      <c r="AE146" s="256">
        <v>1761</v>
      </c>
      <c r="AF146" s="106"/>
      <c r="AG146" s="106"/>
      <c r="AH146" s="106"/>
      <c r="AI146" s="256">
        <v>1938</v>
      </c>
      <c r="AJ146" s="106"/>
      <c r="AK146" s="106"/>
      <c r="AL146" s="106"/>
      <c r="AM146" s="256">
        <v>2047</v>
      </c>
      <c r="AN146" s="106"/>
      <c r="AO146" s="106"/>
      <c r="AP146" s="106"/>
      <c r="AQ146" s="256" t="s">
        <v>486</v>
      </c>
      <c r="AR146" s="106"/>
      <c r="AS146" s="106"/>
      <c r="AT146" s="106"/>
      <c r="AU146" s="256" t="s">
        <v>491</v>
      </c>
      <c r="AV146" s="106"/>
      <c r="AW146" s="106"/>
      <c r="AX146" s="205"/>
    </row>
    <row r="147" spans="1:50" ht="39.75"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t="s">
        <v>506</v>
      </c>
      <c r="AC147" s="123"/>
      <c r="AD147" s="123"/>
      <c r="AE147" s="256" t="s">
        <v>486</v>
      </c>
      <c r="AF147" s="106"/>
      <c r="AG147" s="106"/>
      <c r="AH147" s="106"/>
      <c r="AI147" s="256" t="s">
        <v>486</v>
      </c>
      <c r="AJ147" s="106"/>
      <c r="AK147" s="106"/>
      <c r="AL147" s="106"/>
      <c r="AM147" s="256" t="s">
        <v>486</v>
      </c>
      <c r="AN147" s="106"/>
      <c r="AO147" s="106"/>
      <c r="AP147" s="106"/>
      <c r="AQ147" s="256" t="s">
        <v>486</v>
      </c>
      <c r="AR147" s="106"/>
      <c r="AS147" s="106"/>
      <c r="AT147" s="106"/>
      <c r="AU147" s="256">
        <v>2400</v>
      </c>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44.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587</v>
      </c>
      <c r="AH702" s="876"/>
      <c r="AI702" s="876"/>
      <c r="AJ702" s="876"/>
      <c r="AK702" s="876"/>
      <c r="AL702" s="876"/>
      <c r="AM702" s="876"/>
      <c r="AN702" s="876"/>
      <c r="AO702" s="876"/>
      <c r="AP702" s="876"/>
      <c r="AQ702" s="876"/>
      <c r="AR702" s="876"/>
      <c r="AS702" s="876"/>
      <c r="AT702" s="876"/>
      <c r="AU702" s="876"/>
      <c r="AV702" s="876"/>
      <c r="AW702" s="876"/>
      <c r="AX702" s="877"/>
    </row>
    <row r="703" spans="1:50" ht="160.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598</v>
      </c>
      <c r="AH703" s="655"/>
      <c r="AI703" s="655"/>
      <c r="AJ703" s="655"/>
      <c r="AK703" s="655"/>
      <c r="AL703" s="655"/>
      <c r="AM703" s="655"/>
      <c r="AN703" s="655"/>
      <c r="AO703" s="655"/>
      <c r="AP703" s="655"/>
      <c r="AQ703" s="655"/>
      <c r="AR703" s="655"/>
      <c r="AS703" s="655"/>
      <c r="AT703" s="655"/>
      <c r="AU703" s="655"/>
      <c r="AV703" s="655"/>
      <c r="AW703" s="655"/>
      <c r="AX703" s="656"/>
    </row>
    <row r="704" spans="1:50" ht="252.7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594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50" t="s">
        <v>593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592</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592</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42.9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485</v>
      </c>
      <c r="AE708" s="658"/>
      <c r="AF708" s="658"/>
      <c r="AG708" s="513" t="s">
        <v>609</v>
      </c>
      <c r="AH708" s="514"/>
      <c r="AI708" s="514"/>
      <c r="AJ708" s="514"/>
      <c r="AK708" s="514"/>
      <c r="AL708" s="514"/>
      <c r="AM708" s="514"/>
      <c r="AN708" s="514"/>
      <c r="AO708" s="514"/>
      <c r="AP708" s="514"/>
      <c r="AQ708" s="514"/>
      <c r="AR708" s="514"/>
      <c r="AS708" s="514"/>
      <c r="AT708" s="514"/>
      <c r="AU708" s="514"/>
      <c r="AV708" s="514"/>
      <c r="AW708" s="514"/>
      <c r="AX708" s="515"/>
    </row>
    <row r="709" spans="1:50" ht="48"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485</v>
      </c>
      <c r="AE709" s="145"/>
      <c r="AF709" s="145"/>
      <c r="AG709" s="654" t="s">
        <v>591</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509</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30.9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589</v>
      </c>
      <c r="AH711" s="655"/>
      <c r="AI711" s="655"/>
      <c r="AJ711" s="655"/>
      <c r="AK711" s="655"/>
      <c r="AL711" s="655"/>
      <c r="AM711" s="655"/>
      <c r="AN711" s="655"/>
      <c r="AO711" s="655"/>
      <c r="AP711" s="655"/>
      <c r="AQ711" s="655"/>
      <c r="AR711" s="655"/>
      <c r="AS711" s="655"/>
      <c r="AT711" s="655"/>
      <c r="AU711" s="655"/>
      <c r="AV711" s="655"/>
      <c r="AW711" s="655"/>
      <c r="AX711" s="656"/>
    </row>
    <row r="712" spans="1:50" ht="63"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485</v>
      </c>
      <c r="AE712" s="573"/>
      <c r="AF712" s="573"/>
      <c r="AG712" s="581" t="s">
        <v>599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509</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80.099999999999994"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485</v>
      </c>
      <c r="AE714" s="579"/>
      <c r="AF714" s="580"/>
      <c r="AG714" s="679" t="s">
        <v>600</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509</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69"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485</v>
      </c>
      <c r="AE716" s="749"/>
      <c r="AF716" s="749"/>
      <c r="AG716" s="654" t="s">
        <v>601</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485</v>
      </c>
      <c r="AE717" s="145"/>
      <c r="AF717" s="145"/>
      <c r="AG717" s="654" t="s">
        <v>585</v>
      </c>
      <c r="AH717" s="655"/>
      <c r="AI717" s="655"/>
      <c r="AJ717" s="655"/>
      <c r="AK717" s="655"/>
      <c r="AL717" s="655"/>
      <c r="AM717" s="655"/>
      <c r="AN717" s="655"/>
      <c r="AO717" s="655"/>
      <c r="AP717" s="655"/>
      <c r="AQ717" s="655"/>
      <c r="AR717" s="655"/>
      <c r="AS717" s="655"/>
      <c r="AT717" s="655"/>
      <c r="AU717" s="655"/>
      <c r="AV717" s="655"/>
      <c r="AW717" s="655"/>
      <c r="AX717" s="656"/>
    </row>
    <row r="718" spans="1:50" ht="108.9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485</v>
      </c>
      <c r="AE718" s="145"/>
      <c r="AF718" s="145"/>
      <c r="AG718" s="153" t="s">
        <v>602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509</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590</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595</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57.75"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34" customHeight="1" thickBot="1" x14ac:dyDescent="0.2">
      <c r="A735" s="598" t="s">
        <v>603</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c r="AS738" s="97"/>
      <c r="AT738" s="97"/>
      <c r="AU738" s="97"/>
      <c r="AV738" s="97"/>
      <c r="AW738" s="97"/>
      <c r="AX738" s="98"/>
    </row>
    <row r="739" spans="1:52" ht="24.75" customHeight="1" x14ac:dyDescent="0.15">
      <c r="A739" s="86" t="s">
        <v>315</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312</v>
      </c>
      <c r="J740" s="111"/>
      <c r="K740" s="78" t="str">
        <f>IF(OR(I740="　", I740=""), "", "-")</f>
        <v>-</v>
      </c>
      <c r="L740" s="112">
        <v>28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6.7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6.7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6.7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thickBo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597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57.75" customHeight="1" x14ac:dyDescent="0.15">
      <c r="A782" s="543"/>
      <c r="B782" s="753"/>
      <c r="C782" s="753"/>
      <c r="D782" s="753"/>
      <c r="E782" s="753"/>
      <c r="F782" s="754"/>
      <c r="G782" s="439" t="s">
        <v>574</v>
      </c>
      <c r="H782" s="440"/>
      <c r="I782" s="440"/>
      <c r="J782" s="440"/>
      <c r="K782" s="441"/>
      <c r="L782" s="442" t="s">
        <v>580</v>
      </c>
      <c r="M782" s="443"/>
      <c r="N782" s="443"/>
      <c r="O782" s="443"/>
      <c r="P782" s="443"/>
      <c r="Q782" s="443"/>
      <c r="R782" s="443"/>
      <c r="S782" s="443"/>
      <c r="T782" s="443"/>
      <c r="U782" s="443"/>
      <c r="V782" s="443"/>
      <c r="W782" s="443"/>
      <c r="X782" s="444"/>
      <c r="Y782" s="445">
        <v>20</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57.75" customHeight="1" x14ac:dyDescent="0.15">
      <c r="A783" s="543"/>
      <c r="B783" s="753"/>
      <c r="C783" s="753"/>
      <c r="D783" s="753"/>
      <c r="E783" s="753"/>
      <c r="F783" s="754"/>
      <c r="G783" s="339" t="s">
        <v>574</v>
      </c>
      <c r="H783" s="340"/>
      <c r="I783" s="340"/>
      <c r="J783" s="340"/>
      <c r="K783" s="341"/>
      <c r="L783" s="392" t="s">
        <v>581</v>
      </c>
      <c r="M783" s="393"/>
      <c r="N783" s="393"/>
      <c r="O783" s="393"/>
      <c r="P783" s="393"/>
      <c r="Q783" s="393"/>
      <c r="R783" s="393"/>
      <c r="S783" s="393"/>
      <c r="T783" s="393"/>
      <c r="U783" s="393"/>
      <c r="V783" s="393"/>
      <c r="W783" s="393"/>
      <c r="X783" s="394"/>
      <c r="Y783" s="389">
        <v>12</v>
      </c>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57.75" customHeight="1" x14ac:dyDescent="0.15">
      <c r="A784" s="543"/>
      <c r="B784" s="753"/>
      <c r="C784" s="753"/>
      <c r="D784" s="753"/>
      <c r="E784" s="753"/>
      <c r="F784" s="754"/>
      <c r="G784" s="339" t="s">
        <v>574</v>
      </c>
      <c r="H784" s="340"/>
      <c r="I784" s="340"/>
      <c r="J784" s="340"/>
      <c r="K784" s="341"/>
      <c r="L784" s="392" t="s">
        <v>582</v>
      </c>
      <c r="M784" s="393"/>
      <c r="N784" s="393"/>
      <c r="O784" s="393"/>
      <c r="P784" s="393"/>
      <c r="Q784" s="393"/>
      <c r="R784" s="393"/>
      <c r="S784" s="393"/>
      <c r="T784" s="393"/>
      <c r="U784" s="393"/>
      <c r="V784" s="393"/>
      <c r="W784" s="393"/>
      <c r="X784" s="394"/>
      <c r="Y784" s="389">
        <v>12</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57.75" customHeight="1" x14ac:dyDescent="0.15">
      <c r="A785" s="543"/>
      <c r="B785" s="753"/>
      <c r="C785" s="753"/>
      <c r="D785" s="753"/>
      <c r="E785" s="753"/>
      <c r="F785" s="754"/>
      <c r="G785" s="339" t="s">
        <v>574</v>
      </c>
      <c r="H785" s="340"/>
      <c r="I785" s="340"/>
      <c r="J785" s="340"/>
      <c r="K785" s="341"/>
      <c r="L785" s="392" t="s">
        <v>575</v>
      </c>
      <c r="M785" s="393"/>
      <c r="N785" s="393"/>
      <c r="O785" s="393"/>
      <c r="P785" s="393"/>
      <c r="Q785" s="393"/>
      <c r="R785" s="393"/>
      <c r="S785" s="393"/>
      <c r="T785" s="393"/>
      <c r="U785" s="393"/>
      <c r="V785" s="393"/>
      <c r="W785" s="393"/>
      <c r="X785" s="394"/>
      <c r="Y785" s="389">
        <v>4</v>
      </c>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57.75" customHeight="1" x14ac:dyDescent="0.15">
      <c r="A786" s="543"/>
      <c r="B786" s="753"/>
      <c r="C786" s="753"/>
      <c r="D786" s="753"/>
      <c r="E786" s="753"/>
      <c r="F786" s="754"/>
      <c r="G786" s="339" t="s">
        <v>596</v>
      </c>
      <c r="H786" s="340"/>
      <c r="I786" s="340"/>
      <c r="J786" s="340"/>
      <c r="K786" s="341"/>
      <c r="L786" s="392" t="s">
        <v>583</v>
      </c>
      <c r="M786" s="393"/>
      <c r="N786" s="393"/>
      <c r="O786" s="393"/>
      <c r="P786" s="393"/>
      <c r="Q786" s="393"/>
      <c r="R786" s="393"/>
      <c r="S786" s="393"/>
      <c r="T786" s="393"/>
      <c r="U786" s="393"/>
      <c r="V786" s="393"/>
      <c r="W786" s="393"/>
      <c r="X786" s="394"/>
      <c r="Y786" s="389">
        <v>0.9</v>
      </c>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54.75" customHeight="1" x14ac:dyDescent="0.15">
      <c r="A787" s="543"/>
      <c r="B787" s="753"/>
      <c r="C787" s="753"/>
      <c r="D787" s="753"/>
      <c r="E787" s="753"/>
      <c r="F787" s="754"/>
      <c r="G787" s="339" t="s">
        <v>596</v>
      </c>
      <c r="H787" s="340"/>
      <c r="I787" s="340"/>
      <c r="J787" s="340"/>
      <c r="K787" s="341"/>
      <c r="L787" s="392" t="s">
        <v>576</v>
      </c>
      <c r="M787" s="393"/>
      <c r="N787" s="393"/>
      <c r="O787" s="393"/>
      <c r="P787" s="393"/>
      <c r="Q787" s="393"/>
      <c r="R787" s="393"/>
      <c r="S787" s="393"/>
      <c r="T787" s="393"/>
      <c r="U787" s="393"/>
      <c r="V787" s="393"/>
      <c r="W787" s="393"/>
      <c r="X787" s="394"/>
      <c r="Y787" s="389">
        <v>0.7</v>
      </c>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54.75" customHeight="1" x14ac:dyDescent="0.15">
      <c r="A788" s="543"/>
      <c r="B788" s="753"/>
      <c r="C788" s="753"/>
      <c r="D788" s="753"/>
      <c r="E788" s="753"/>
      <c r="F788" s="754"/>
      <c r="G788" s="339" t="s">
        <v>596</v>
      </c>
      <c r="H788" s="340"/>
      <c r="I788" s="340"/>
      <c r="J788" s="340"/>
      <c r="K788" s="341"/>
      <c r="L788" s="392" t="s">
        <v>577</v>
      </c>
      <c r="M788" s="393"/>
      <c r="N788" s="393"/>
      <c r="O788" s="393"/>
      <c r="P788" s="393"/>
      <c r="Q788" s="393"/>
      <c r="R788" s="393"/>
      <c r="S788" s="393"/>
      <c r="T788" s="393"/>
      <c r="U788" s="393"/>
      <c r="V788" s="393"/>
      <c r="W788" s="393"/>
      <c r="X788" s="394"/>
      <c r="Y788" s="389">
        <v>0.6</v>
      </c>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55.5" customHeight="1" x14ac:dyDescent="0.15">
      <c r="A789" s="543"/>
      <c r="B789" s="753"/>
      <c r="C789" s="753"/>
      <c r="D789" s="753"/>
      <c r="E789" s="753"/>
      <c r="F789" s="754"/>
      <c r="G789" s="339" t="s">
        <v>596</v>
      </c>
      <c r="H789" s="340"/>
      <c r="I789" s="340"/>
      <c r="J789" s="340"/>
      <c r="K789" s="341"/>
      <c r="L789" s="392" t="s">
        <v>578</v>
      </c>
      <c r="M789" s="393"/>
      <c r="N789" s="393"/>
      <c r="O789" s="393"/>
      <c r="P789" s="393"/>
      <c r="Q789" s="393"/>
      <c r="R789" s="393"/>
      <c r="S789" s="393"/>
      <c r="T789" s="393"/>
      <c r="U789" s="393"/>
      <c r="V789" s="393"/>
      <c r="W789" s="393"/>
      <c r="X789" s="394"/>
      <c r="Y789" s="389">
        <v>0.6</v>
      </c>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3"/>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3"/>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3"/>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50.800000000000004</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3"/>
      <c r="C797" s="753"/>
      <c r="D797" s="753"/>
      <c r="E797" s="753"/>
      <c r="F797" s="754"/>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3"/>
      <c r="C798" s="753"/>
      <c r="D798" s="753"/>
      <c r="E798" s="753"/>
      <c r="F798" s="754"/>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3"/>
      <c r="C799" s="753"/>
      <c r="D799" s="753"/>
      <c r="E799" s="753"/>
      <c r="F799" s="754"/>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3"/>
      <c r="C800" s="753"/>
      <c r="D800" s="753"/>
      <c r="E800" s="753"/>
      <c r="F800" s="754"/>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3"/>
      <c r="C801" s="753"/>
      <c r="D801" s="753"/>
      <c r="E801" s="753"/>
      <c r="F801" s="754"/>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3"/>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3"/>
      <c r="C810" s="753"/>
      <c r="D810" s="753"/>
      <c r="E810" s="753"/>
      <c r="F810" s="754"/>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3"/>
      <c r="C811" s="753"/>
      <c r="D811" s="753"/>
      <c r="E811" s="753"/>
      <c r="F811" s="754"/>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3"/>
      <c r="C812" s="753"/>
      <c r="D812" s="753"/>
      <c r="E812" s="753"/>
      <c r="F812" s="754"/>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3"/>
      <c r="C813" s="753"/>
      <c r="D813" s="753"/>
      <c r="E813" s="753"/>
      <c r="F813" s="754"/>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3"/>
      <c r="C814" s="753"/>
      <c r="D814" s="753"/>
      <c r="E814" s="753"/>
      <c r="F814" s="754"/>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3"/>
      <c r="C815" s="753"/>
      <c r="D815" s="753"/>
      <c r="E815" s="753"/>
      <c r="F815" s="754"/>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3"/>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292</v>
      </c>
      <c r="AI837" s="337"/>
      <c r="AJ837" s="337"/>
      <c r="AK837" s="337"/>
      <c r="AL837" s="337" t="s">
        <v>21</v>
      </c>
      <c r="AM837" s="337"/>
      <c r="AN837" s="337"/>
      <c r="AO837" s="416"/>
      <c r="AP837" s="417" t="s">
        <v>225</v>
      </c>
      <c r="AQ837" s="417"/>
      <c r="AR837" s="417"/>
      <c r="AS837" s="417"/>
      <c r="AT837" s="417"/>
      <c r="AU837" s="417"/>
      <c r="AV837" s="417"/>
      <c r="AW837" s="417"/>
      <c r="AX837" s="417"/>
    </row>
    <row r="838" spans="1:50" ht="42.75" customHeight="1" x14ac:dyDescent="0.15">
      <c r="A838" s="395">
        <v>1</v>
      </c>
      <c r="B838" s="395">
        <v>1</v>
      </c>
      <c r="C838" s="414" t="s">
        <v>579</v>
      </c>
      <c r="D838" s="409"/>
      <c r="E838" s="409"/>
      <c r="F838" s="409"/>
      <c r="G838" s="409"/>
      <c r="H838" s="409"/>
      <c r="I838" s="409"/>
      <c r="J838" s="410" t="s">
        <v>544</v>
      </c>
      <c r="K838" s="411"/>
      <c r="L838" s="411"/>
      <c r="M838" s="411"/>
      <c r="N838" s="411"/>
      <c r="O838" s="411"/>
      <c r="P838" s="415" t="s">
        <v>584</v>
      </c>
      <c r="Q838" s="307"/>
      <c r="R838" s="307"/>
      <c r="S838" s="307"/>
      <c r="T838" s="307"/>
      <c r="U838" s="307"/>
      <c r="V838" s="307"/>
      <c r="W838" s="307"/>
      <c r="X838" s="307"/>
      <c r="Y838" s="308">
        <v>40</v>
      </c>
      <c r="Z838" s="309"/>
      <c r="AA838" s="309"/>
      <c r="AB838" s="310"/>
      <c r="AC838" s="318" t="s">
        <v>558</v>
      </c>
      <c r="AD838" s="319"/>
      <c r="AE838" s="319"/>
      <c r="AF838" s="319"/>
      <c r="AG838" s="319"/>
      <c r="AH838" s="313" t="s">
        <v>332</v>
      </c>
      <c r="AI838" s="314"/>
      <c r="AJ838" s="314"/>
      <c r="AK838" s="314"/>
      <c r="AL838" s="315" t="s">
        <v>332</v>
      </c>
      <c r="AM838" s="316"/>
      <c r="AN838" s="316"/>
      <c r="AO838" s="317"/>
      <c r="AP838" s="311" t="s">
        <v>332</v>
      </c>
      <c r="AQ838" s="311"/>
      <c r="AR838" s="311"/>
      <c r="AS838" s="311"/>
      <c r="AT838" s="311"/>
      <c r="AU838" s="311"/>
      <c r="AV838" s="311"/>
      <c r="AW838" s="311"/>
      <c r="AX838" s="311"/>
    </row>
    <row r="839" spans="1:50" ht="42.75" customHeight="1" x14ac:dyDescent="0.15">
      <c r="A839" s="395">
        <v>2</v>
      </c>
      <c r="B839" s="395">
        <v>1</v>
      </c>
      <c r="C839" s="409" t="s">
        <v>517</v>
      </c>
      <c r="D839" s="409"/>
      <c r="E839" s="409"/>
      <c r="F839" s="409"/>
      <c r="G839" s="409"/>
      <c r="H839" s="409"/>
      <c r="I839" s="409"/>
      <c r="J839" s="410" t="s">
        <v>544</v>
      </c>
      <c r="K839" s="411"/>
      <c r="L839" s="411"/>
      <c r="M839" s="411"/>
      <c r="N839" s="411"/>
      <c r="O839" s="411"/>
      <c r="P839" s="307" t="s">
        <v>565</v>
      </c>
      <c r="Q839" s="307"/>
      <c r="R839" s="307"/>
      <c r="S839" s="307"/>
      <c r="T839" s="307"/>
      <c r="U839" s="307"/>
      <c r="V839" s="307"/>
      <c r="W839" s="307"/>
      <c r="X839" s="307"/>
      <c r="Y839" s="308">
        <v>11</v>
      </c>
      <c r="Z839" s="309"/>
      <c r="AA839" s="309"/>
      <c r="AB839" s="310"/>
      <c r="AC839" s="318" t="s">
        <v>558</v>
      </c>
      <c r="AD839" s="319"/>
      <c r="AE839" s="319"/>
      <c r="AF839" s="319"/>
      <c r="AG839" s="319"/>
      <c r="AH839" s="313" t="s">
        <v>332</v>
      </c>
      <c r="AI839" s="314"/>
      <c r="AJ839" s="314"/>
      <c r="AK839" s="314"/>
      <c r="AL839" s="315" t="s">
        <v>332</v>
      </c>
      <c r="AM839" s="316"/>
      <c r="AN839" s="316"/>
      <c r="AO839" s="317"/>
      <c r="AP839" s="311" t="s">
        <v>332</v>
      </c>
      <c r="AQ839" s="311"/>
      <c r="AR839" s="311"/>
      <c r="AS839" s="311"/>
      <c r="AT839" s="311"/>
      <c r="AU839" s="311"/>
      <c r="AV839" s="311"/>
      <c r="AW839" s="311"/>
      <c r="AX839" s="311"/>
    </row>
    <row r="840" spans="1:50" ht="42.75" customHeight="1" x14ac:dyDescent="0.15">
      <c r="A840" s="395">
        <v>3</v>
      </c>
      <c r="B840" s="395">
        <v>1</v>
      </c>
      <c r="C840" s="414" t="s">
        <v>518</v>
      </c>
      <c r="D840" s="409"/>
      <c r="E840" s="409"/>
      <c r="F840" s="409"/>
      <c r="G840" s="409"/>
      <c r="H840" s="409"/>
      <c r="I840" s="409"/>
      <c r="J840" s="410">
        <v>3160005010224</v>
      </c>
      <c r="K840" s="411"/>
      <c r="L840" s="411"/>
      <c r="M840" s="411"/>
      <c r="N840" s="411"/>
      <c r="O840" s="411"/>
      <c r="P840" s="415" t="s">
        <v>564</v>
      </c>
      <c r="Q840" s="307"/>
      <c r="R840" s="307"/>
      <c r="S840" s="307"/>
      <c r="T840" s="307"/>
      <c r="U840" s="307"/>
      <c r="V840" s="307"/>
      <c r="W840" s="307"/>
      <c r="X840" s="307"/>
      <c r="Y840" s="308">
        <v>26</v>
      </c>
      <c r="Z840" s="309"/>
      <c r="AA840" s="309"/>
      <c r="AB840" s="310"/>
      <c r="AC840" s="318" t="s">
        <v>558</v>
      </c>
      <c r="AD840" s="319"/>
      <c r="AE840" s="319"/>
      <c r="AF840" s="319"/>
      <c r="AG840" s="319"/>
      <c r="AH840" s="313" t="s">
        <v>332</v>
      </c>
      <c r="AI840" s="314"/>
      <c r="AJ840" s="314"/>
      <c r="AK840" s="314"/>
      <c r="AL840" s="315" t="s">
        <v>332</v>
      </c>
      <c r="AM840" s="316"/>
      <c r="AN840" s="316"/>
      <c r="AO840" s="317"/>
      <c r="AP840" s="311" t="s">
        <v>332</v>
      </c>
      <c r="AQ840" s="311"/>
      <c r="AR840" s="311"/>
      <c r="AS840" s="311"/>
      <c r="AT840" s="311"/>
      <c r="AU840" s="311"/>
      <c r="AV840" s="311"/>
      <c r="AW840" s="311"/>
      <c r="AX840" s="311"/>
    </row>
    <row r="841" spans="1:50" ht="42.75" customHeight="1" x14ac:dyDescent="0.15">
      <c r="A841" s="395">
        <v>4</v>
      </c>
      <c r="B841" s="395">
        <v>1</v>
      </c>
      <c r="C841" s="414" t="s">
        <v>520</v>
      </c>
      <c r="D841" s="409"/>
      <c r="E841" s="409"/>
      <c r="F841" s="409"/>
      <c r="G841" s="409"/>
      <c r="H841" s="409"/>
      <c r="I841" s="409"/>
      <c r="J841" s="410" t="s">
        <v>546</v>
      </c>
      <c r="K841" s="411"/>
      <c r="L841" s="411"/>
      <c r="M841" s="411"/>
      <c r="N841" s="411"/>
      <c r="O841" s="411"/>
      <c r="P841" s="415" t="s">
        <v>564</v>
      </c>
      <c r="Q841" s="307"/>
      <c r="R841" s="307"/>
      <c r="S841" s="307"/>
      <c r="T841" s="307"/>
      <c r="U841" s="307"/>
      <c r="V841" s="307"/>
      <c r="W841" s="307"/>
      <c r="X841" s="307"/>
      <c r="Y841" s="308">
        <v>19</v>
      </c>
      <c r="Z841" s="309"/>
      <c r="AA841" s="309"/>
      <c r="AB841" s="310"/>
      <c r="AC841" s="318" t="s">
        <v>558</v>
      </c>
      <c r="AD841" s="318"/>
      <c r="AE841" s="318"/>
      <c r="AF841" s="318"/>
      <c r="AG841" s="318"/>
      <c r="AH841" s="313" t="s">
        <v>332</v>
      </c>
      <c r="AI841" s="314"/>
      <c r="AJ841" s="314"/>
      <c r="AK841" s="314"/>
      <c r="AL841" s="315" t="s">
        <v>332</v>
      </c>
      <c r="AM841" s="316"/>
      <c r="AN841" s="316"/>
      <c r="AO841" s="317"/>
      <c r="AP841" s="311" t="s">
        <v>332</v>
      </c>
      <c r="AQ841" s="311"/>
      <c r="AR841" s="311"/>
      <c r="AS841" s="311"/>
      <c r="AT841" s="311"/>
      <c r="AU841" s="311"/>
      <c r="AV841" s="311"/>
      <c r="AW841" s="311"/>
      <c r="AX841" s="311"/>
    </row>
    <row r="842" spans="1:50" ht="42.75" customHeight="1" x14ac:dyDescent="0.15">
      <c r="A842" s="395">
        <v>5</v>
      </c>
      <c r="B842" s="395">
        <v>1</v>
      </c>
      <c r="C842" s="409" t="s">
        <v>521</v>
      </c>
      <c r="D842" s="409"/>
      <c r="E842" s="409"/>
      <c r="F842" s="409"/>
      <c r="G842" s="409"/>
      <c r="H842" s="409"/>
      <c r="I842" s="409"/>
      <c r="J842" s="410" t="s">
        <v>547</v>
      </c>
      <c r="K842" s="411"/>
      <c r="L842" s="411"/>
      <c r="M842" s="411"/>
      <c r="N842" s="411"/>
      <c r="O842" s="411"/>
      <c r="P842" s="307" t="s">
        <v>566</v>
      </c>
      <c r="Q842" s="307"/>
      <c r="R842" s="307"/>
      <c r="S842" s="307"/>
      <c r="T842" s="307"/>
      <c r="U842" s="307"/>
      <c r="V842" s="307"/>
      <c r="W842" s="307"/>
      <c r="X842" s="307"/>
      <c r="Y842" s="308">
        <v>16</v>
      </c>
      <c r="Z842" s="309"/>
      <c r="AA842" s="309"/>
      <c r="AB842" s="310"/>
      <c r="AC842" s="318" t="s">
        <v>558</v>
      </c>
      <c r="AD842" s="318"/>
      <c r="AE842" s="318"/>
      <c r="AF842" s="318"/>
      <c r="AG842" s="318"/>
      <c r="AH842" s="313" t="s">
        <v>332</v>
      </c>
      <c r="AI842" s="314"/>
      <c r="AJ842" s="314"/>
      <c r="AK842" s="314"/>
      <c r="AL842" s="315" t="s">
        <v>332</v>
      </c>
      <c r="AM842" s="316"/>
      <c r="AN842" s="316"/>
      <c r="AO842" s="317"/>
      <c r="AP842" s="311" t="s">
        <v>332</v>
      </c>
      <c r="AQ842" s="311"/>
      <c r="AR842" s="311"/>
      <c r="AS842" s="311"/>
      <c r="AT842" s="311"/>
      <c r="AU842" s="311"/>
      <c r="AV842" s="311"/>
      <c r="AW842" s="311"/>
      <c r="AX842" s="311"/>
    </row>
    <row r="843" spans="1:50" ht="42.75" customHeight="1" x14ac:dyDescent="0.15">
      <c r="A843" s="395">
        <v>6</v>
      </c>
      <c r="B843" s="395">
        <v>1</v>
      </c>
      <c r="C843" s="409" t="s">
        <v>522</v>
      </c>
      <c r="D843" s="409"/>
      <c r="E843" s="409"/>
      <c r="F843" s="409"/>
      <c r="G843" s="409"/>
      <c r="H843" s="409"/>
      <c r="I843" s="409"/>
      <c r="J843" s="410">
        <v>4360005000170</v>
      </c>
      <c r="K843" s="411"/>
      <c r="L843" s="411"/>
      <c r="M843" s="411"/>
      <c r="N843" s="411"/>
      <c r="O843" s="411"/>
      <c r="P843" s="307" t="s">
        <v>566</v>
      </c>
      <c r="Q843" s="307"/>
      <c r="R843" s="307"/>
      <c r="S843" s="307"/>
      <c r="T843" s="307"/>
      <c r="U843" s="307"/>
      <c r="V843" s="307"/>
      <c r="W843" s="307"/>
      <c r="X843" s="307"/>
      <c r="Y843" s="308">
        <v>15</v>
      </c>
      <c r="Z843" s="309"/>
      <c r="AA843" s="309"/>
      <c r="AB843" s="310"/>
      <c r="AC843" s="312" t="s">
        <v>558</v>
      </c>
      <c r="AD843" s="312"/>
      <c r="AE843" s="312"/>
      <c r="AF843" s="312"/>
      <c r="AG843" s="312"/>
      <c r="AH843" s="313" t="s">
        <v>332</v>
      </c>
      <c r="AI843" s="314"/>
      <c r="AJ843" s="314"/>
      <c r="AK843" s="314"/>
      <c r="AL843" s="315" t="s">
        <v>332</v>
      </c>
      <c r="AM843" s="316"/>
      <c r="AN843" s="316"/>
      <c r="AO843" s="317"/>
      <c r="AP843" s="311" t="s">
        <v>332</v>
      </c>
      <c r="AQ843" s="311"/>
      <c r="AR843" s="311"/>
      <c r="AS843" s="311"/>
      <c r="AT843" s="311"/>
      <c r="AU843" s="311"/>
      <c r="AV843" s="311"/>
      <c r="AW843" s="311"/>
      <c r="AX843" s="311"/>
    </row>
    <row r="844" spans="1:50" ht="42.75" customHeight="1" x14ac:dyDescent="0.15">
      <c r="A844" s="395">
        <v>7</v>
      </c>
      <c r="B844" s="395">
        <v>1</v>
      </c>
      <c r="C844" s="409" t="s">
        <v>519</v>
      </c>
      <c r="D844" s="409"/>
      <c r="E844" s="409"/>
      <c r="F844" s="409"/>
      <c r="G844" s="409"/>
      <c r="H844" s="409"/>
      <c r="I844" s="409"/>
      <c r="J844" s="410" t="s">
        <v>545</v>
      </c>
      <c r="K844" s="411"/>
      <c r="L844" s="411"/>
      <c r="M844" s="411"/>
      <c r="N844" s="411"/>
      <c r="O844" s="411"/>
      <c r="P844" s="307" t="s">
        <v>565</v>
      </c>
      <c r="Q844" s="307"/>
      <c r="R844" s="307"/>
      <c r="S844" s="307"/>
      <c r="T844" s="307"/>
      <c r="U844" s="307"/>
      <c r="V844" s="307"/>
      <c r="W844" s="307"/>
      <c r="X844" s="307"/>
      <c r="Y844" s="308">
        <v>12</v>
      </c>
      <c r="Z844" s="309"/>
      <c r="AA844" s="309"/>
      <c r="AB844" s="310"/>
      <c r="AC844" s="312" t="s">
        <v>558</v>
      </c>
      <c r="AD844" s="312"/>
      <c r="AE844" s="312"/>
      <c r="AF844" s="312"/>
      <c r="AG844" s="312"/>
      <c r="AH844" s="313" t="s">
        <v>332</v>
      </c>
      <c r="AI844" s="314"/>
      <c r="AJ844" s="314"/>
      <c r="AK844" s="314"/>
      <c r="AL844" s="315" t="s">
        <v>332</v>
      </c>
      <c r="AM844" s="316"/>
      <c r="AN844" s="316"/>
      <c r="AO844" s="317"/>
      <c r="AP844" s="311" t="s">
        <v>332</v>
      </c>
      <c r="AQ844" s="311"/>
      <c r="AR844" s="311"/>
      <c r="AS844" s="311"/>
      <c r="AT844" s="311"/>
      <c r="AU844" s="311"/>
      <c r="AV844" s="311"/>
      <c r="AW844" s="311"/>
      <c r="AX844" s="311"/>
    </row>
    <row r="845" spans="1:50" ht="42.75" customHeight="1" x14ac:dyDescent="0.15">
      <c r="A845" s="395">
        <v>8</v>
      </c>
      <c r="B845" s="395">
        <v>1</v>
      </c>
      <c r="C845" s="409" t="s">
        <v>523</v>
      </c>
      <c r="D845" s="409"/>
      <c r="E845" s="409"/>
      <c r="F845" s="409"/>
      <c r="G845" s="409"/>
      <c r="H845" s="409"/>
      <c r="I845" s="409"/>
      <c r="J845" s="410">
        <v>4100005000007</v>
      </c>
      <c r="K845" s="411"/>
      <c r="L845" s="411"/>
      <c r="M845" s="411"/>
      <c r="N845" s="411"/>
      <c r="O845" s="411"/>
      <c r="P845" s="307" t="s">
        <v>565</v>
      </c>
      <c r="Q845" s="307"/>
      <c r="R845" s="307"/>
      <c r="S845" s="307"/>
      <c r="T845" s="307"/>
      <c r="U845" s="307"/>
      <c r="V845" s="307"/>
      <c r="W845" s="307"/>
      <c r="X845" s="307"/>
      <c r="Y845" s="308">
        <v>11</v>
      </c>
      <c r="Z845" s="309"/>
      <c r="AA845" s="309"/>
      <c r="AB845" s="310"/>
      <c r="AC845" s="312" t="s">
        <v>558</v>
      </c>
      <c r="AD845" s="312"/>
      <c r="AE845" s="312"/>
      <c r="AF845" s="312"/>
      <c r="AG845" s="312"/>
      <c r="AH845" s="313" t="s">
        <v>332</v>
      </c>
      <c r="AI845" s="314"/>
      <c r="AJ845" s="314"/>
      <c r="AK845" s="314"/>
      <c r="AL845" s="315" t="s">
        <v>332</v>
      </c>
      <c r="AM845" s="316"/>
      <c r="AN845" s="316"/>
      <c r="AO845" s="317"/>
      <c r="AP845" s="311" t="s">
        <v>332</v>
      </c>
      <c r="AQ845" s="311"/>
      <c r="AR845" s="311"/>
      <c r="AS845" s="311"/>
      <c r="AT845" s="311"/>
      <c r="AU845" s="311"/>
      <c r="AV845" s="311"/>
      <c r="AW845" s="311"/>
      <c r="AX845" s="311"/>
    </row>
    <row r="846" spans="1:50" ht="42.75" customHeight="1" x14ac:dyDescent="0.15">
      <c r="A846" s="395">
        <v>9</v>
      </c>
      <c r="B846" s="395">
        <v>1</v>
      </c>
      <c r="C846" s="409" t="s">
        <v>526</v>
      </c>
      <c r="D846" s="409"/>
      <c r="E846" s="409"/>
      <c r="F846" s="409"/>
      <c r="G846" s="409"/>
      <c r="H846" s="409"/>
      <c r="I846" s="409"/>
      <c r="J846" s="410">
        <v>6460005001248</v>
      </c>
      <c r="K846" s="411"/>
      <c r="L846" s="411"/>
      <c r="M846" s="411"/>
      <c r="N846" s="411"/>
      <c r="O846" s="411"/>
      <c r="P846" s="307" t="s">
        <v>565</v>
      </c>
      <c r="Q846" s="307"/>
      <c r="R846" s="307"/>
      <c r="S846" s="307"/>
      <c r="T846" s="307"/>
      <c r="U846" s="307"/>
      <c r="V846" s="307"/>
      <c r="W846" s="307"/>
      <c r="X846" s="307"/>
      <c r="Y846" s="308">
        <v>8</v>
      </c>
      <c r="Z846" s="309"/>
      <c r="AA846" s="309"/>
      <c r="AB846" s="310"/>
      <c r="AC846" s="312" t="s">
        <v>558</v>
      </c>
      <c r="AD846" s="312"/>
      <c r="AE846" s="312"/>
      <c r="AF846" s="312"/>
      <c r="AG846" s="312"/>
      <c r="AH846" s="313" t="s">
        <v>332</v>
      </c>
      <c r="AI846" s="314"/>
      <c r="AJ846" s="314"/>
      <c r="AK846" s="314"/>
      <c r="AL846" s="315" t="s">
        <v>332</v>
      </c>
      <c r="AM846" s="316"/>
      <c r="AN846" s="316"/>
      <c r="AO846" s="317"/>
      <c r="AP846" s="311" t="s">
        <v>332</v>
      </c>
      <c r="AQ846" s="311"/>
      <c r="AR846" s="311"/>
      <c r="AS846" s="311"/>
      <c r="AT846" s="311"/>
      <c r="AU846" s="311"/>
      <c r="AV846" s="311"/>
      <c r="AW846" s="311"/>
      <c r="AX846" s="311"/>
    </row>
    <row r="847" spans="1:50" ht="42.75" customHeight="1" x14ac:dyDescent="0.15">
      <c r="A847" s="395">
        <v>10</v>
      </c>
      <c r="B847" s="395">
        <v>1</v>
      </c>
      <c r="C847" s="409" t="s">
        <v>527</v>
      </c>
      <c r="D847" s="409"/>
      <c r="E847" s="409"/>
      <c r="F847" s="409"/>
      <c r="G847" s="409"/>
      <c r="H847" s="409"/>
      <c r="I847" s="409"/>
      <c r="J847" s="410">
        <v>3340001016438</v>
      </c>
      <c r="K847" s="411"/>
      <c r="L847" s="411"/>
      <c r="M847" s="411"/>
      <c r="N847" s="411"/>
      <c r="O847" s="411"/>
      <c r="P847" s="307" t="s">
        <v>564</v>
      </c>
      <c r="Q847" s="307"/>
      <c r="R847" s="307"/>
      <c r="S847" s="307"/>
      <c r="T847" s="307"/>
      <c r="U847" s="307"/>
      <c r="V847" s="307"/>
      <c r="W847" s="307"/>
      <c r="X847" s="307"/>
      <c r="Y847" s="308">
        <v>8</v>
      </c>
      <c r="Z847" s="309"/>
      <c r="AA847" s="309"/>
      <c r="AB847" s="310"/>
      <c r="AC847" s="312" t="s">
        <v>558</v>
      </c>
      <c r="AD847" s="312"/>
      <c r="AE847" s="312"/>
      <c r="AF847" s="312"/>
      <c r="AG847" s="312"/>
      <c r="AH847" s="313" t="s">
        <v>332</v>
      </c>
      <c r="AI847" s="314"/>
      <c r="AJ847" s="314"/>
      <c r="AK847" s="314"/>
      <c r="AL847" s="315" t="s">
        <v>332</v>
      </c>
      <c r="AM847" s="316"/>
      <c r="AN847" s="316"/>
      <c r="AO847" s="317"/>
      <c r="AP847" s="311" t="s">
        <v>332</v>
      </c>
      <c r="AQ847" s="311"/>
      <c r="AR847" s="311"/>
      <c r="AS847" s="311"/>
      <c r="AT847" s="311"/>
      <c r="AU847" s="311"/>
      <c r="AV847" s="311"/>
      <c r="AW847" s="311"/>
      <c r="AX847" s="311"/>
    </row>
    <row r="848" spans="1:50" ht="42.75" customHeight="1" x14ac:dyDescent="0.15">
      <c r="A848" s="395">
        <v>11</v>
      </c>
      <c r="B848" s="395">
        <v>1</v>
      </c>
      <c r="C848" s="409" t="s">
        <v>524</v>
      </c>
      <c r="D848" s="409"/>
      <c r="E848" s="409"/>
      <c r="F848" s="409"/>
      <c r="G848" s="409"/>
      <c r="H848" s="409"/>
      <c r="I848" s="409"/>
      <c r="J848" s="410" t="s">
        <v>548</v>
      </c>
      <c r="K848" s="411"/>
      <c r="L848" s="411"/>
      <c r="M848" s="411"/>
      <c r="N848" s="411"/>
      <c r="O848" s="411"/>
      <c r="P848" s="307" t="s">
        <v>565</v>
      </c>
      <c r="Q848" s="307"/>
      <c r="R848" s="307"/>
      <c r="S848" s="307"/>
      <c r="T848" s="307"/>
      <c r="U848" s="307"/>
      <c r="V848" s="307"/>
      <c r="W848" s="307"/>
      <c r="X848" s="307"/>
      <c r="Y848" s="308">
        <v>7</v>
      </c>
      <c r="Z848" s="309"/>
      <c r="AA848" s="309"/>
      <c r="AB848" s="310"/>
      <c r="AC848" s="312" t="s">
        <v>558</v>
      </c>
      <c r="AD848" s="312"/>
      <c r="AE848" s="312"/>
      <c r="AF848" s="312"/>
      <c r="AG848" s="312"/>
      <c r="AH848" s="313" t="s">
        <v>332</v>
      </c>
      <c r="AI848" s="314"/>
      <c r="AJ848" s="314"/>
      <c r="AK848" s="314"/>
      <c r="AL848" s="315" t="s">
        <v>332</v>
      </c>
      <c r="AM848" s="316"/>
      <c r="AN848" s="316"/>
      <c r="AO848" s="317"/>
      <c r="AP848" s="311" t="s">
        <v>332</v>
      </c>
      <c r="AQ848" s="311"/>
      <c r="AR848" s="311"/>
      <c r="AS848" s="311"/>
      <c r="AT848" s="311"/>
      <c r="AU848" s="311"/>
      <c r="AV848" s="311"/>
      <c r="AW848" s="311"/>
      <c r="AX848" s="311"/>
    </row>
    <row r="849" spans="1:50" ht="56.25" hidden="1" customHeight="1" x14ac:dyDescent="0.15">
      <c r="A849" s="395">
        <v>12</v>
      </c>
      <c r="B849" s="395">
        <v>1</v>
      </c>
      <c r="C849" s="409" t="s">
        <v>525</v>
      </c>
      <c r="D849" s="409"/>
      <c r="E849" s="409"/>
      <c r="F849" s="409"/>
      <c r="G849" s="409"/>
      <c r="H849" s="409"/>
      <c r="I849" s="409"/>
      <c r="J849" s="410">
        <v>3190005000536</v>
      </c>
      <c r="K849" s="411"/>
      <c r="L849" s="411"/>
      <c r="M849" s="411"/>
      <c r="N849" s="411"/>
      <c r="O849" s="411"/>
      <c r="P849" s="307" t="s">
        <v>567</v>
      </c>
      <c r="Q849" s="307"/>
      <c r="R849" s="307"/>
      <c r="S849" s="307"/>
      <c r="T849" s="307"/>
      <c r="U849" s="307"/>
      <c r="V849" s="307"/>
      <c r="W849" s="307"/>
      <c r="X849" s="307"/>
      <c r="Y849" s="308">
        <v>6.946542</v>
      </c>
      <c r="Z849" s="309"/>
      <c r="AA849" s="309"/>
      <c r="AB849" s="310"/>
      <c r="AC849" s="312" t="s">
        <v>558</v>
      </c>
      <c r="AD849" s="312"/>
      <c r="AE849" s="312"/>
      <c r="AF849" s="312"/>
      <c r="AG849" s="312"/>
      <c r="AH849" s="313" t="s">
        <v>332</v>
      </c>
      <c r="AI849" s="314"/>
      <c r="AJ849" s="314"/>
      <c r="AK849" s="314"/>
      <c r="AL849" s="315" t="s">
        <v>332</v>
      </c>
      <c r="AM849" s="316"/>
      <c r="AN849" s="316"/>
      <c r="AO849" s="317"/>
      <c r="AP849" s="311" t="s">
        <v>332</v>
      </c>
      <c r="AQ849" s="311"/>
      <c r="AR849" s="311"/>
      <c r="AS849" s="311"/>
      <c r="AT849" s="311"/>
      <c r="AU849" s="311"/>
      <c r="AV849" s="311"/>
      <c r="AW849" s="311"/>
      <c r="AX849" s="311"/>
    </row>
    <row r="850" spans="1:50" ht="56.25" hidden="1" customHeight="1" x14ac:dyDescent="0.15">
      <c r="A850" s="395">
        <v>13</v>
      </c>
      <c r="B850" s="395">
        <v>1</v>
      </c>
      <c r="C850" s="409" t="s">
        <v>528</v>
      </c>
      <c r="D850" s="409"/>
      <c r="E850" s="409"/>
      <c r="F850" s="409"/>
      <c r="G850" s="409"/>
      <c r="H850" s="409"/>
      <c r="I850" s="409"/>
      <c r="J850" s="410" t="s">
        <v>549</v>
      </c>
      <c r="K850" s="411"/>
      <c r="L850" s="411"/>
      <c r="M850" s="411"/>
      <c r="N850" s="411"/>
      <c r="O850" s="411"/>
      <c r="P850" s="307" t="s">
        <v>565</v>
      </c>
      <c r="Q850" s="307"/>
      <c r="R850" s="307"/>
      <c r="S850" s="307"/>
      <c r="T850" s="307"/>
      <c r="U850" s="307"/>
      <c r="V850" s="307"/>
      <c r="W850" s="307"/>
      <c r="X850" s="307"/>
      <c r="Y850" s="308">
        <v>6.76736</v>
      </c>
      <c r="Z850" s="309"/>
      <c r="AA850" s="309"/>
      <c r="AB850" s="310"/>
      <c r="AC850" s="312" t="s">
        <v>558</v>
      </c>
      <c r="AD850" s="312"/>
      <c r="AE850" s="312"/>
      <c r="AF850" s="312"/>
      <c r="AG850" s="312"/>
      <c r="AH850" s="313" t="s">
        <v>332</v>
      </c>
      <c r="AI850" s="314"/>
      <c r="AJ850" s="314"/>
      <c r="AK850" s="314"/>
      <c r="AL850" s="315" t="s">
        <v>332</v>
      </c>
      <c r="AM850" s="316"/>
      <c r="AN850" s="316"/>
      <c r="AO850" s="317"/>
      <c r="AP850" s="311" t="s">
        <v>332</v>
      </c>
      <c r="AQ850" s="311"/>
      <c r="AR850" s="311"/>
      <c r="AS850" s="311"/>
      <c r="AT850" s="311"/>
      <c r="AU850" s="311"/>
      <c r="AV850" s="311"/>
      <c r="AW850" s="311"/>
      <c r="AX850" s="311"/>
    </row>
    <row r="851" spans="1:50" ht="56.25" hidden="1" customHeight="1" x14ac:dyDescent="0.15">
      <c r="A851" s="395">
        <v>14</v>
      </c>
      <c r="B851" s="395">
        <v>1</v>
      </c>
      <c r="C851" s="409" t="s">
        <v>529</v>
      </c>
      <c r="D851" s="409"/>
      <c r="E851" s="409"/>
      <c r="F851" s="409"/>
      <c r="G851" s="409"/>
      <c r="H851" s="409"/>
      <c r="I851" s="409"/>
      <c r="J851" s="410">
        <v>1450005004132</v>
      </c>
      <c r="K851" s="411"/>
      <c r="L851" s="411"/>
      <c r="M851" s="411"/>
      <c r="N851" s="411"/>
      <c r="O851" s="411"/>
      <c r="P851" s="307" t="s">
        <v>568</v>
      </c>
      <c r="Q851" s="307"/>
      <c r="R851" s="307"/>
      <c r="S851" s="307"/>
      <c r="T851" s="307"/>
      <c r="U851" s="307"/>
      <c r="V851" s="307"/>
      <c r="W851" s="307"/>
      <c r="X851" s="307"/>
      <c r="Y851" s="308">
        <v>6.625</v>
      </c>
      <c r="Z851" s="309"/>
      <c r="AA851" s="309"/>
      <c r="AB851" s="310"/>
      <c r="AC851" s="312" t="s">
        <v>558</v>
      </c>
      <c r="AD851" s="312"/>
      <c r="AE851" s="312"/>
      <c r="AF851" s="312"/>
      <c r="AG851" s="312"/>
      <c r="AH851" s="313" t="s">
        <v>332</v>
      </c>
      <c r="AI851" s="314"/>
      <c r="AJ851" s="314"/>
      <c r="AK851" s="314"/>
      <c r="AL851" s="315" t="s">
        <v>332</v>
      </c>
      <c r="AM851" s="316"/>
      <c r="AN851" s="316"/>
      <c r="AO851" s="317"/>
      <c r="AP851" s="311" t="s">
        <v>332</v>
      </c>
      <c r="AQ851" s="311"/>
      <c r="AR851" s="311"/>
      <c r="AS851" s="311"/>
      <c r="AT851" s="311"/>
      <c r="AU851" s="311"/>
      <c r="AV851" s="311"/>
      <c r="AW851" s="311"/>
      <c r="AX851" s="311"/>
    </row>
    <row r="852" spans="1:50" ht="56.25" hidden="1" customHeight="1" x14ac:dyDescent="0.15">
      <c r="A852" s="395">
        <v>15</v>
      </c>
      <c r="B852" s="395">
        <v>1</v>
      </c>
      <c r="C852" s="409" t="s">
        <v>530</v>
      </c>
      <c r="D852" s="409"/>
      <c r="E852" s="409"/>
      <c r="F852" s="409"/>
      <c r="G852" s="409"/>
      <c r="H852" s="409"/>
      <c r="I852" s="409"/>
      <c r="J852" s="410" t="s">
        <v>550</v>
      </c>
      <c r="K852" s="411"/>
      <c r="L852" s="411"/>
      <c r="M852" s="411"/>
      <c r="N852" s="411"/>
      <c r="O852" s="411"/>
      <c r="P852" s="307" t="s">
        <v>564</v>
      </c>
      <c r="Q852" s="307"/>
      <c r="R852" s="307"/>
      <c r="S852" s="307"/>
      <c r="T852" s="307"/>
      <c r="U852" s="307"/>
      <c r="V852" s="307"/>
      <c r="W852" s="307"/>
      <c r="X852" s="307"/>
      <c r="Y852" s="308">
        <v>5.5112160000000001</v>
      </c>
      <c r="Z852" s="309"/>
      <c r="AA852" s="309"/>
      <c r="AB852" s="310"/>
      <c r="AC852" s="312" t="s">
        <v>558</v>
      </c>
      <c r="AD852" s="312"/>
      <c r="AE852" s="312"/>
      <c r="AF852" s="312"/>
      <c r="AG852" s="312"/>
      <c r="AH852" s="313" t="s">
        <v>332</v>
      </c>
      <c r="AI852" s="314"/>
      <c r="AJ852" s="314"/>
      <c r="AK852" s="314"/>
      <c r="AL852" s="315" t="s">
        <v>332</v>
      </c>
      <c r="AM852" s="316"/>
      <c r="AN852" s="316"/>
      <c r="AO852" s="317"/>
      <c r="AP852" s="311" t="s">
        <v>332</v>
      </c>
      <c r="AQ852" s="311"/>
      <c r="AR852" s="311"/>
      <c r="AS852" s="311"/>
      <c r="AT852" s="311"/>
      <c r="AU852" s="311"/>
      <c r="AV852" s="311"/>
      <c r="AW852" s="311"/>
      <c r="AX852" s="311"/>
    </row>
    <row r="853" spans="1:50" ht="56.25" hidden="1" customHeight="1" x14ac:dyDescent="0.15">
      <c r="A853" s="395">
        <v>16</v>
      </c>
      <c r="B853" s="395">
        <v>1</v>
      </c>
      <c r="C853" s="409" t="s">
        <v>559</v>
      </c>
      <c r="D853" s="409"/>
      <c r="E853" s="409"/>
      <c r="F853" s="409"/>
      <c r="G853" s="409"/>
      <c r="H853" s="409"/>
      <c r="I853" s="409"/>
      <c r="J853" s="410" t="s">
        <v>545</v>
      </c>
      <c r="K853" s="411"/>
      <c r="L853" s="411"/>
      <c r="M853" s="411"/>
      <c r="N853" s="411"/>
      <c r="O853" s="411"/>
      <c r="P853" s="307" t="s">
        <v>564</v>
      </c>
      <c r="Q853" s="307"/>
      <c r="R853" s="307"/>
      <c r="S853" s="307"/>
      <c r="T853" s="307"/>
      <c r="U853" s="307"/>
      <c r="V853" s="307"/>
      <c r="W853" s="307"/>
      <c r="X853" s="307"/>
      <c r="Y853" s="308">
        <v>5.16</v>
      </c>
      <c r="Z853" s="309"/>
      <c r="AA853" s="309"/>
      <c r="AB853" s="310"/>
      <c r="AC853" s="312" t="s">
        <v>558</v>
      </c>
      <c r="AD853" s="312"/>
      <c r="AE853" s="312"/>
      <c r="AF853" s="312"/>
      <c r="AG853" s="312"/>
      <c r="AH853" s="313" t="s">
        <v>332</v>
      </c>
      <c r="AI853" s="314"/>
      <c r="AJ853" s="314"/>
      <c r="AK853" s="314"/>
      <c r="AL853" s="315" t="s">
        <v>332</v>
      </c>
      <c r="AM853" s="316"/>
      <c r="AN853" s="316"/>
      <c r="AO853" s="317"/>
      <c r="AP853" s="311" t="s">
        <v>332</v>
      </c>
      <c r="AQ853" s="311"/>
      <c r="AR853" s="311"/>
      <c r="AS853" s="311"/>
      <c r="AT853" s="311"/>
      <c r="AU853" s="311"/>
      <c r="AV853" s="311"/>
      <c r="AW853" s="311"/>
      <c r="AX853" s="311"/>
    </row>
    <row r="854" spans="1:50" s="16" customFormat="1" ht="56.25" hidden="1" customHeight="1" x14ac:dyDescent="0.15">
      <c r="A854" s="395">
        <v>17</v>
      </c>
      <c r="B854" s="395">
        <v>1</v>
      </c>
      <c r="C854" s="409" t="s">
        <v>531</v>
      </c>
      <c r="D854" s="409"/>
      <c r="E854" s="409"/>
      <c r="F854" s="409"/>
      <c r="G854" s="409"/>
      <c r="H854" s="409"/>
      <c r="I854" s="409"/>
      <c r="J854" s="410">
        <v>6400005007779</v>
      </c>
      <c r="K854" s="411"/>
      <c r="L854" s="411"/>
      <c r="M854" s="411"/>
      <c r="N854" s="411"/>
      <c r="O854" s="411"/>
      <c r="P854" s="307" t="s">
        <v>569</v>
      </c>
      <c r="Q854" s="307"/>
      <c r="R854" s="307"/>
      <c r="S854" s="307"/>
      <c r="T854" s="307"/>
      <c r="U854" s="307"/>
      <c r="V854" s="307"/>
      <c r="W854" s="307"/>
      <c r="X854" s="307"/>
      <c r="Y854" s="308">
        <v>5.1451789999999997</v>
      </c>
      <c r="Z854" s="309"/>
      <c r="AA854" s="309"/>
      <c r="AB854" s="310"/>
      <c r="AC854" s="312" t="s">
        <v>558</v>
      </c>
      <c r="AD854" s="312"/>
      <c r="AE854" s="312"/>
      <c r="AF854" s="312"/>
      <c r="AG854" s="312"/>
      <c r="AH854" s="313" t="s">
        <v>332</v>
      </c>
      <c r="AI854" s="314"/>
      <c r="AJ854" s="314"/>
      <c r="AK854" s="314"/>
      <c r="AL854" s="315" t="s">
        <v>332</v>
      </c>
      <c r="AM854" s="316"/>
      <c r="AN854" s="316"/>
      <c r="AO854" s="317"/>
      <c r="AP854" s="311" t="s">
        <v>332</v>
      </c>
      <c r="AQ854" s="311"/>
      <c r="AR854" s="311"/>
      <c r="AS854" s="311"/>
      <c r="AT854" s="311"/>
      <c r="AU854" s="311"/>
      <c r="AV854" s="311"/>
      <c r="AW854" s="311"/>
      <c r="AX854" s="311"/>
    </row>
    <row r="855" spans="1:50" ht="56.25" hidden="1" customHeight="1" x14ac:dyDescent="0.15">
      <c r="A855" s="395">
        <v>18</v>
      </c>
      <c r="B855" s="395">
        <v>1</v>
      </c>
      <c r="C855" s="409" t="s">
        <v>532</v>
      </c>
      <c r="D855" s="409"/>
      <c r="E855" s="409"/>
      <c r="F855" s="409"/>
      <c r="G855" s="409"/>
      <c r="H855" s="409"/>
      <c r="I855" s="409"/>
      <c r="J855" s="410" t="s">
        <v>552</v>
      </c>
      <c r="K855" s="411"/>
      <c r="L855" s="411"/>
      <c r="M855" s="411"/>
      <c r="N855" s="411"/>
      <c r="O855" s="411"/>
      <c r="P855" s="307" t="s">
        <v>567</v>
      </c>
      <c r="Q855" s="307"/>
      <c r="R855" s="307"/>
      <c r="S855" s="307"/>
      <c r="T855" s="307"/>
      <c r="U855" s="307"/>
      <c r="V855" s="307"/>
      <c r="W855" s="307"/>
      <c r="X855" s="307"/>
      <c r="Y855" s="308">
        <v>4.8600000000000003</v>
      </c>
      <c r="Z855" s="309"/>
      <c r="AA855" s="309"/>
      <c r="AB855" s="310"/>
      <c r="AC855" s="312" t="s">
        <v>558</v>
      </c>
      <c r="AD855" s="312"/>
      <c r="AE855" s="312"/>
      <c r="AF855" s="312"/>
      <c r="AG855" s="312"/>
      <c r="AH855" s="313" t="s">
        <v>332</v>
      </c>
      <c r="AI855" s="314"/>
      <c r="AJ855" s="314"/>
      <c r="AK855" s="314"/>
      <c r="AL855" s="315" t="s">
        <v>332</v>
      </c>
      <c r="AM855" s="316"/>
      <c r="AN855" s="316"/>
      <c r="AO855" s="317"/>
      <c r="AP855" s="311" t="s">
        <v>332</v>
      </c>
      <c r="AQ855" s="311"/>
      <c r="AR855" s="311"/>
      <c r="AS855" s="311"/>
      <c r="AT855" s="311"/>
      <c r="AU855" s="311"/>
      <c r="AV855" s="311"/>
      <c r="AW855" s="311"/>
      <c r="AX855" s="311"/>
    </row>
    <row r="856" spans="1:50" ht="56.25" hidden="1" customHeight="1" x14ac:dyDescent="0.15">
      <c r="A856" s="395">
        <v>19</v>
      </c>
      <c r="B856" s="395">
        <v>1</v>
      </c>
      <c r="C856" s="409" t="s">
        <v>533</v>
      </c>
      <c r="D856" s="409"/>
      <c r="E856" s="409"/>
      <c r="F856" s="409"/>
      <c r="G856" s="409"/>
      <c r="H856" s="409"/>
      <c r="I856" s="409"/>
      <c r="J856" s="410">
        <v>1030005016748</v>
      </c>
      <c r="K856" s="411"/>
      <c r="L856" s="411"/>
      <c r="M856" s="411"/>
      <c r="N856" s="411"/>
      <c r="O856" s="411"/>
      <c r="P856" s="307" t="s">
        <v>569</v>
      </c>
      <c r="Q856" s="307"/>
      <c r="R856" s="307"/>
      <c r="S856" s="307"/>
      <c r="T856" s="307"/>
      <c r="U856" s="307"/>
      <c r="V856" s="307"/>
      <c r="W856" s="307"/>
      <c r="X856" s="307"/>
      <c r="Y856" s="308">
        <v>4.6618240000000002</v>
      </c>
      <c r="Z856" s="309"/>
      <c r="AA856" s="309"/>
      <c r="AB856" s="310"/>
      <c r="AC856" s="312" t="s">
        <v>558</v>
      </c>
      <c r="AD856" s="312"/>
      <c r="AE856" s="312"/>
      <c r="AF856" s="312"/>
      <c r="AG856" s="312"/>
      <c r="AH856" s="313" t="s">
        <v>332</v>
      </c>
      <c r="AI856" s="314"/>
      <c r="AJ856" s="314"/>
      <c r="AK856" s="314"/>
      <c r="AL856" s="315" t="s">
        <v>332</v>
      </c>
      <c r="AM856" s="316"/>
      <c r="AN856" s="316"/>
      <c r="AO856" s="317"/>
      <c r="AP856" s="311" t="s">
        <v>332</v>
      </c>
      <c r="AQ856" s="311"/>
      <c r="AR856" s="311"/>
      <c r="AS856" s="311"/>
      <c r="AT856" s="311"/>
      <c r="AU856" s="311"/>
      <c r="AV856" s="311"/>
      <c r="AW856" s="311"/>
      <c r="AX856" s="311"/>
    </row>
    <row r="857" spans="1:50" ht="56.25" hidden="1" customHeight="1" x14ac:dyDescent="0.15">
      <c r="A857" s="395">
        <v>20</v>
      </c>
      <c r="B857" s="395">
        <v>1</v>
      </c>
      <c r="C857" s="409" t="s">
        <v>534</v>
      </c>
      <c r="D857" s="409"/>
      <c r="E857" s="409"/>
      <c r="F857" s="409"/>
      <c r="G857" s="409"/>
      <c r="H857" s="409"/>
      <c r="I857" s="409"/>
      <c r="J857" s="410" t="s">
        <v>553</v>
      </c>
      <c r="K857" s="411"/>
      <c r="L857" s="411"/>
      <c r="M857" s="411"/>
      <c r="N857" s="411"/>
      <c r="O857" s="411"/>
      <c r="P857" s="307" t="s">
        <v>568</v>
      </c>
      <c r="Q857" s="307"/>
      <c r="R857" s="307"/>
      <c r="S857" s="307"/>
      <c r="T857" s="307"/>
      <c r="U857" s="307"/>
      <c r="V857" s="307"/>
      <c r="W857" s="307"/>
      <c r="X857" s="307"/>
      <c r="Y857" s="308">
        <v>4.1948280000000002</v>
      </c>
      <c r="Z857" s="309"/>
      <c r="AA857" s="309"/>
      <c r="AB857" s="310"/>
      <c r="AC857" s="312" t="s">
        <v>558</v>
      </c>
      <c r="AD857" s="312"/>
      <c r="AE857" s="312"/>
      <c r="AF857" s="312"/>
      <c r="AG857" s="312"/>
      <c r="AH857" s="313" t="s">
        <v>332</v>
      </c>
      <c r="AI857" s="314"/>
      <c r="AJ857" s="314"/>
      <c r="AK857" s="314"/>
      <c r="AL857" s="315" t="s">
        <v>332</v>
      </c>
      <c r="AM857" s="316"/>
      <c r="AN857" s="316"/>
      <c r="AO857" s="317"/>
      <c r="AP857" s="311" t="s">
        <v>332</v>
      </c>
      <c r="AQ857" s="311"/>
      <c r="AR857" s="311"/>
      <c r="AS857" s="311"/>
      <c r="AT857" s="311"/>
      <c r="AU857" s="311"/>
      <c r="AV857" s="311"/>
      <c r="AW857" s="311"/>
      <c r="AX857" s="311"/>
    </row>
    <row r="858" spans="1:50" ht="56.25" hidden="1" customHeight="1" x14ac:dyDescent="0.15">
      <c r="A858" s="395">
        <v>21</v>
      </c>
      <c r="B858" s="395">
        <v>1</v>
      </c>
      <c r="C858" s="409" t="s">
        <v>536</v>
      </c>
      <c r="D858" s="409"/>
      <c r="E858" s="409"/>
      <c r="F858" s="409"/>
      <c r="G858" s="409"/>
      <c r="H858" s="409"/>
      <c r="I858" s="409"/>
      <c r="J858" s="410" t="s">
        <v>555</v>
      </c>
      <c r="K858" s="411"/>
      <c r="L858" s="411"/>
      <c r="M858" s="411"/>
      <c r="N858" s="411"/>
      <c r="O858" s="411"/>
      <c r="P858" s="307" t="s">
        <v>570</v>
      </c>
      <c r="Q858" s="307"/>
      <c r="R858" s="307"/>
      <c r="S858" s="307"/>
      <c r="T858" s="307"/>
      <c r="U858" s="307"/>
      <c r="V858" s="307"/>
      <c r="W858" s="307"/>
      <c r="X858" s="307"/>
      <c r="Y858" s="308">
        <v>4</v>
      </c>
      <c r="Z858" s="309"/>
      <c r="AA858" s="309"/>
      <c r="AB858" s="310"/>
      <c r="AC858" s="312" t="s">
        <v>558</v>
      </c>
      <c r="AD858" s="312"/>
      <c r="AE858" s="312"/>
      <c r="AF858" s="312"/>
      <c r="AG858" s="312"/>
      <c r="AH858" s="313" t="s">
        <v>332</v>
      </c>
      <c r="AI858" s="314"/>
      <c r="AJ858" s="314"/>
      <c r="AK858" s="314"/>
      <c r="AL858" s="315" t="s">
        <v>332</v>
      </c>
      <c r="AM858" s="316"/>
      <c r="AN858" s="316"/>
      <c r="AO858" s="317"/>
      <c r="AP858" s="311" t="s">
        <v>332</v>
      </c>
      <c r="AQ858" s="311"/>
      <c r="AR858" s="311"/>
      <c r="AS858" s="311"/>
      <c r="AT858" s="311"/>
      <c r="AU858" s="311"/>
      <c r="AV858" s="311"/>
      <c r="AW858" s="311"/>
      <c r="AX858" s="311"/>
    </row>
    <row r="859" spans="1:50" ht="56.25" hidden="1" customHeight="1" x14ac:dyDescent="0.15">
      <c r="A859" s="395">
        <v>22</v>
      </c>
      <c r="B859" s="395">
        <v>1</v>
      </c>
      <c r="C859" s="409" t="s">
        <v>537</v>
      </c>
      <c r="D859" s="409"/>
      <c r="E859" s="409"/>
      <c r="F859" s="409"/>
      <c r="G859" s="409"/>
      <c r="H859" s="409"/>
      <c r="I859" s="409"/>
      <c r="J859" s="410" t="s">
        <v>556</v>
      </c>
      <c r="K859" s="411"/>
      <c r="L859" s="411"/>
      <c r="M859" s="411"/>
      <c r="N859" s="411"/>
      <c r="O859" s="411"/>
      <c r="P859" s="307" t="s">
        <v>567</v>
      </c>
      <c r="Q859" s="307"/>
      <c r="R859" s="307"/>
      <c r="S859" s="307"/>
      <c r="T859" s="307"/>
      <c r="U859" s="307"/>
      <c r="V859" s="307"/>
      <c r="W859" s="307"/>
      <c r="X859" s="307"/>
      <c r="Y859" s="308">
        <v>3.8901119999999998</v>
      </c>
      <c r="Z859" s="309"/>
      <c r="AA859" s="309"/>
      <c r="AB859" s="310"/>
      <c r="AC859" s="312" t="s">
        <v>558</v>
      </c>
      <c r="AD859" s="312"/>
      <c r="AE859" s="312"/>
      <c r="AF859" s="312"/>
      <c r="AG859" s="312"/>
      <c r="AH859" s="313" t="s">
        <v>332</v>
      </c>
      <c r="AI859" s="314"/>
      <c r="AJ859" s="314"/>
      <c r="AK859" s="314"/>
      <c r="AL859" s="315" t="s">
        <v>332</v>
      </c>
      <c r="AM859" s="316"/>
      <c r="AN859" s="316"/>
      <c r="AO859" s="317"/>
      <c r="AP859" s="311" t="s">
        <v>332</v>
      </c>
      <c r="AQ859" s="311"/>
      <c r="AR859" s="311"/>
      <c r="AS859" s="311"/>
      <c r="AT859" s="311"/>
      <c r="AU859" s="311"/>
      <c r="AV859" s="311"/>
      <c r="AW859" s="311"/>
      <c r="AX859" s="311"/>
    </row>
    <row r="860" spans="1:50" ht="56.25" hidden="1" customHeight="1" x14ac:dyDescent="0.15">
      <c r="A860" s="395">
        <v>23</v>
      </c>
      <c r="B860" s="395">
        <v>1</v>
      </c>
      <c r="C860" s="409" t="s">
        <v>538</v>
      </c>
      <c r="D860" s="409"/>
      <c r="E860" s="409"/>
      <c r="F860" s="409"/>
      <c r="G860" s="409"/>
      <c r="H860" s="409"/>
      <c r="I860" s="409"/>
      <c r="J860" s="410" t="s">
        <v>557</v>
      </c>
      <c r="K860" s="411"/>
      <c r="L860" s="411"/>
      <c r="M860" s="411"/>
      <c r="N860" s="411"/>
      <c r="O860" s="411"/>
      <c r="P860" s="307" t="s">
        <v>565</v>
      </c>
      <c r="Q860" s="307"/>
      <c r="R860" s="307"/>
      <c r="S860" s="307"/>
      <c r="T860" s="307"/>
      <c r="U860" s="307"/>
      <c r="V860" s="307"/>
      <c r="W860" s="307"/>
      <c r="X860" s="307"/>
      <c r="Y860" s="308">
        <v>3.78756</v>
      </c>
      <c r="Z860" s="309"/>
      <c r="AA860" s="309"/>
      <c r="AB860" s="310"/>
      <c r="AC860" s="312" t="s">
        <v>558</v>
      </c>
      <c r="AD860" s="312"/>
      <c r="AE860" s="312"/>
      <c r="AF860" s="312"/>
      <c r="AG860" s="312"/>
      <c r="AH860" s="313" t="s">
        <v>332</v>
      </c>
      <c r="AI860" s="314"/>
      <c r="AJ860" s="314"/>
      <c r="AK860" s="314"/>
      <c r="AL860" s="315" t="s">
        <v>332</v>
      </c>
      <c r="AM860" s="316"/>
      <c r="AN860" s="316"/>
      <c r="AO860" s="317"/>
      <c r="AP860" s="311" t="s">
        <v>332</v>
      </c>
      <c r="AQ860" s="311"/>
      <c r="AR860" s="311"/>
      <c r="AS860" s="311"/>
      <c r="AT860" s="311"/>
      <c r="AU860" s="311"/>
      <c r="AV860" s="311"/>
      <c r="AW860" s="311"/>
      <c r="AX860" s="311"/>
    </row>
    <row r="861" spans="1:50" ht="56.25" hidden="1" customHeight="1" x14ac:dyDescent="0.15">
      <c r="A861" s="395">
        <v>24</v>
      </c>
      <c r="B861" s="395">
        <v>1</v>
      </c>
      <c r="C861" s="409" t="s">
        <v>560</v>
      </c>
      <c r="D861" s="409"/>
      <c r="E861" s="409"/>
      <c r="F861" s="409"/>
      <c r="G861" s="409"/>
      <c r="H861" s="409"/>
      <c r="I861" s="409"/>
      <c r="J861" s="410" t="s">
        <v>551</v>
      </c>
      <c r="K861" s="411"/>
      <c r="L861" s="411"/>
      <c r="M861" s="411"/>
      <c r="N861" s="411"/>
      <c r="O861" s="411"/>
      <c r="P861" s="307" t="s">
        <v>571</v>
      </c>
      <c r="Q861" s="307"/>
      <c r="R861" s="307"/>
      <c r="S861" s="307"/>
      <c r="T861" s="307"/>
      <c r="U861" s="307"/>
      <c r="V861" s="307"/>
      <c r="W861" s="307"/>
      <c r="X861" s="307"/>
      <c r="Y861" s="308">
        <v>3.452</v>
      </c>
      <c r="Z861" s="309"/>
      <c r="AA861" s="309"/>
      <c r="AB861" s="310"/>
      <c r="AC861" s="312" t="s">
        <v>558</v>
      </c>
      <c r="AD861" s="312"/>
      <c r="AE861" s="312"/>
      <c r="AF861" s="312"/>
      <c r="AG861" s="312"/>
      <c r="AH861" s="313" t="s">
        <v>332</v>
      </c>
      <c r="AI861" s="314"/>
      <c r="AJ861" s="314"/>
      <c r="AK861" s="314"/>
      <c r="AL861" s="315" t="s">
        <v>332</v>
      </c>
      <c r="AM861" s="316"/>
      <c r="AN861" s="316"/>
      <c r="AO861" s="317"/>
      <c r="AP861" s="311" t="s">
        <v>332</v>
      </c>
      <c r="AQ861" s="311"/>
      <c r="AR861" s="311"/>
      <c r="AS861" s="311"/>
      <c r="AT861" s="311"/>
      <c r="AU861" s="311"/>
      <c r="AV861" s="311"/>
      <c r="AW861" s="311"/>
      <c r="AX861" s="311"/>
    </row>
    <row r="862" spans="1:50" ht="56.25" hidden="1" customHeight="1" x14ac:dyDescent="0.15">
      <c r="A862" s="395">
        <v>25</v>
      </c>
      <c r="B862" s="395">
        <v>1</v>
      </c>
      <c r="C862" s="409" t="s">
        <v>540</v>
      </c>
      <c r="D862" s="409"/>
      <c r="E862" s="409"/>
      <c r="F862" s="409"/>
      <c r="G862" s="409"/>
      <c r="H862" s="409"/>
      <c r="I862" s="409"/>
      <c r="J862" s="410">
        <v>7240005014527</v>
      </c>
      <c r="K862" s="411"/>
      <c r="L862" s="411"/>
      <c r="M862" s="411"/>
      <c r="N862" s="411"/>
      <c r="O862" s="411"/>
      <c r="P862" s="307" t="s">
        <v>572</v>
      </c>
      <c r="Q862" s="307"/>
      <c r="R862" s="307"/>
      <c r="S862" s="307"/>
      <c r="T862" s="307"/>
      <c r="U862" s="307"/>
      <c r="V862" s="307"/>
      <c r="W862" s="307"/>
      <c r="X862" s="307"/>
      <c r="Y862" s="308">
        <v>3.44</v>
      </c>
      <c r="Z862" s="309"/>
      <c r="AA862" s="309"/>
      <c r="AB862" s="310"/>
      <c r="AC862" s="312" t="s">
        <v>558</v>
      </c>
      <c r="AD862" s="312"/>
      <c r="AE862" s="312"/>
      <c r="AF862" s="312"/>
      <c r="AG862" s="312"/>
      <c r="AH862" s="313" t="s">
        <v>332</v>
      </c>
      <c r="AI862" s="314"/>
      <c r="AJ862" s="314"/>
      <c r="AK862" s="314"/>
      <c r="AL862" s="315" t="s">
        <v>332</v>
      </c>
      <c r="AM862" s="316"/>
      <c r="AN862" s="316"/>
      <c r="AO862" s="317"/>
      <c r="AP862" s="311" t="s">
        <v>332</v>
      </c>
      <c r="AQ862" s="311"/>
      <c r="AR862" s="311"/>
      <c r="AS862" s="311"/>
      <c r="AT862" s="311"/>
      <c r="AU862" s="311"/>
      <c r="AV862" s="311"/>
      <c r="AW862" s="311"/>
      <c r="AX862" s="311"/>
    </row>
    <row r="863" spans="1:50" ht="56.25" hidden="1" customHeight="1" x14ac:dyDescent="0.15">
      <c r="A863" s="395">
        <v>26</v>
      </c>
      <c r="B863" s="395">
        <v>1</v>
      </c>
      <c r="C863" s="409" t="s">
        <v>539</v>
      </c>
      <c r="D863" s="409"/>
      <c r="E863" s="409"/>
      <c r="F863" s="409"/>
      <c r="G863" s="409"/>
      <c r="H863" s="409"/>
      <c r="I863" s="409"/>
      <c r="J863" s="410">
        <v>8460005001502</v>
      </c>
      <c r="K863" s="411"/>
      <c r="L863" s="411"/>
      <c r="M863" s="411"/>
      <c r="N863" s="411"/>
      <c r="O863" s="411"/>
      <c r="P863" s="307" t="s">
        <v>564</v>
      </c>
      <c r="Q863" s="307"/>
      <c r="R863" s="307"/>
      <c r="S863" s="307"/>
      <c r="T863" s="307"/>
      <c r="U863" s="307"/>
      <c r="V863" s="307"/>
      <c r="W863" s="307"/>
      <c r="X863" s="307"/>
      <c r="Y863" s="308">
        <v>3.1154999999999999</v>
      </c>
      <c r="Z863" s="309"/>
      <c r="AA863" s="309"/>
      <c r="AB863" s="310"/>
      <c r="AC863" s="312" t="s">
        <v>558</v>
      </c>
      <c r="AD863" s="312"/>
      <c r="AE863" s="312"/>
      <c r="AF863" s="312"/>
      <c r="AG863" s="312"/>
      <c r="AH863" s="313" t="s">
        <v>332</v>
      </c>
      <c r="AI863" s="314"/>
      <c r="AJ863" s="314"/>
      <c r="AK863" s="314"/>
      <c r="AL863" s="315" t="s">
        <v>332</v>
      </c>
      <c r="AM863" s="316"/>
      <c r="AN863" s="316"/>
      <c r="AO863" s="317"/>
      <c r="AP863" s="311" t="s">
        <v>332</v>
      </c>
      <c r="AQ863" s="311"/>
      <c r="AR863" s="311"/>
      <c r="AS863" s="311"/>
      <c r="AT863" s="311"/>
      <c r="AU863" s="311"/>
      <c r="AV863" s="311"/>
      <c r="AW863" s="311"/>
      <c r="AX863" s="311"/>
    </row>
    <row r="864" spans="1:50" ht="56.25" hidden="1" customHeight="1" x14ac:dyDescent="0.15">
      <c r="A864" s="395">
        <v>27</v>
      </c>
      <c r="B864" s="395">
        <v>1</v>
      </c>
      <c r="C864" s="409" t="s">
        <v>541</v>
      </c>
      <c r="D864" s="409"/>
      <c r="E864" s="409"/>
      <c r="F864" s="409"/>
      <c r="G864" s="409"/>
      <c r="H864" s="409"/>
      <c r="I864" s="409"/>
      <c r="J864" s="410">
        <v>5490005002847</v>
      </c>
      <c r="K864" s="411"/>
      <c r="L864" s="411"/>
      <c r="M864" s="411"/>
      <c r="N864" s="411"/>
      <c r="O864" s="411"/>
      <c r="P864" s="307" t="s">
        <v>573</v>
      </c>
      <c r="Q864" s="307"/>
      <c r="R864" s="307"/>
      <c r="S864" s="307"/>
      <c r="T864" s="307"/>
      <c r="U864" s="307"/>
      <c r="V864" s="307"/>
      <c r="W864" s="307"/>
      <c r="X864" s="307"/>
      <c r="Y864" s="308">
        <v>2.9053439999999999</v>
      </c>
      <c r="Z864" s="309"/>
      <c r="AA864" s="309"/>
      <c r="AB864" s="310"/>
      <c r="AC864" s="312" t="s">
        <v>558</v>
      </c>
      <c r="AD864" s="312"/>
      <c r="AE864" s="312"/>
      <c r="AF864" s="312"/>
      <c r="AG864" s="312"/>
      <c r="AH864" s="313" t="s">
        <v>332</v>
      </c>
      <c r="AI864" s="314"/>
      <c r="AJ864" s="314"/>
      <c r="AK864" s="314"/>
      <c r="AL864" s="315" t="s">
        <v>332</v>
      </c>
      <c r="AM864" s="316"/>
      <c r="AN864" s="316"/>
      <c r="AO864" s="317"/>
      <c r="AP864" s="311" t="s">
        <v>332</v>
      </c>
      <c r="AQ864" s="311"/>
      <c r="AR864" s="311"/>
      <c r="AS864" s="311"/>
      <c r="AT864" s="311"/>
      <c r="AU864" s="311"/>
      <c r="AV864" s="311"/>
      <c r="AW864" s="311"/>
      <c r="AX864" s="311"/>
    </row>
    <row r="865" spans="1:50" ht="56.25" hidden="1" customHeight="1" x14ac:dyDescent="0.15">
      <c r="A865" s="395">
        <v>28</v>
      </c>
      <c r="B865" s="395">
        <v>1</v>
      </c>
      <c r="C865" s="409" t="s">
        <v>542</v>
      </c>
      <c r="D865" s="409"/>
      <c r="E865" s="409"/>
      <c r="F865" s="409"/>
      <c r="G865" s="409"/>
      <c r="H865" s="409"/>
      <c r="I865" s="409"/>
      <c r="J865" s="410">
        <v>1070005001077</v>
      </c>
      <c r="K865" s="411"/>
      <c r="L865" s="411"/>
      <c r="M865" s="411"/>
      <c r="N865" s="411"/>
      <c r="O865" s="411"/>
      <c r="P865" s="307" t="s">
        <v>564</v>
      </c>
      <c r="Q865" s="307"/>
      <c r="R865" s="307"/>
      <c r="S865" s="307"/>
      <c r="T865" s="307"/>
      <c r="U865" s="307"/>
      <c r="V865" s="307"/>
      <c r="W865" s="307"/>
      <c r="X865" s="307"/>
      <c r="Y865" s="308">
        <v>2.887</v>
      </c>
      <c r="Z865" s="309"/>
      <c r="AA865" s="309"/>
      <c r="AB865" s="310"/>
      <c r="AC865" s="312" t="s">
        <v>558</v>
      </c>
      <c r="AD865" s="312"/>
      <c r="AE865" s="312"/>
      <c r="AF865" s="312"/>
      <c r="AG865" s="312"/>
      <c r="AH865" s="313" t="s">
        <v>332</v>
      </c>
      <c r="AI865" s="314"/>
      <c r="AJ865" s="314"/>
      <c r="AK865" s="314"/>
      <c r="AL865" s="315" t="s">
        <v>332</v>
      </c>
      <c r="AM865" s="316"/>
      <c r="AN865" s="316"/>
      <c r="AO865" s="317"/>
      <c r="AP865" s="311" t="s">
        <v>332</v>
      </c>
      <c r="AQ865" s="311"/>
      <c r="AR865" s="311"/>
      <c r="AS865" s="311"/>
      <c r="AT865" s="311"/>
      <c r="AU865" s="311"/>
      <c r="AV865" s="311"/>
      <c r="AW865" s="311"/>
      <c r="AX865" s="311"/>
    </row>
    <row r="866" spans="1:50" ht="56.25" hidden="1" customHeight="1" x14ac:dyDescent="0.15">
      <c r="A866" s="395">
        <v>29</v>
      </c>
      <c r="B866" s="395">
        <v>1</v>
      </c>
      <c r="C866" s="409" t="s">
        <v>543</v>
      </c>
      <c r="D866" s="409"/>
      <c r="E866" s="409"/>
      <c r="F866" s="409"/>
      <c r="G866" s="409"/>
      <c r="H866" s="409"/>
      <c r="I866" s="409"/>
      <c r="J866" s="410">
        <v>8370005009182</v>
      </c>
      <c r="K866" s="411"/>
      <c r="L866" s="411"/>
      <c r="M866" s="411"/>
      <c r="N866" s="411"/>
      <c r="O866" s="411"/>
      <c r="P866" s="307" t="s">
        <v>571</v>
      </c>
      <c r="Q866" s="307"/>
      <c r="R866" s="307"/>
      <c r="S866" s="307"/>
      <c r="T866" s="307"/>
      <c r="U866" s="307"/>
      <c r="V866" s="307"/>
      <c r="W866" s="307"/>
      <c r="X866" s="307"/>
      <c r="Y866" s="308">
        <v>2.4747400000000002</v>
      </c>
      <c r="Z866" s="309"/>
      <c r="AA866" s="309"/>
      <c r="AB866" s="310"/>
      <c r="AC866" s="312" t="s">
        <v>558</v>
      </c>
      <c r="AD866" s="312"/>
      <c r="AE866" s="312"/>
      <c r="AF866" s="312"/>
      <c r="AG866" s="312"/>
      <c r="AH866" s="313" t="s">
        <v>332</v>
      </c>
      <c r="AI866" s="314"/>
      <c r="AJ866" s="314"/>
      <c r="AK866" s="314"/>
      <c r="AL866" s="315" t="s">
        <v>332</v>
      </c>
      <c r="AM866" s="316"/>
      <c r="AN866" s="316"/>
      <c r="AO866" s="317"/>
      <c r="AP866" s="311" t="s">
        <v>332</v>
      </c>
      <c r="AQ866" s="311"/>
      <c r="AR866" s="311"/>
      <c r="AS866" s="311"/>
      <c r="AT866" s="311"/>
      <c r="AU866" s="311"/>
      <c r="AV866" s="311"/>
      <c r="AW866" s="311"/>
      <c r="AX866" s="311"/>
    </row>
    <row r="867" spans="1:50" ht="56.25" hidden="1" customHeight="1" x14ac:dyDescent="0.15">
      <c r="A867" s="395">
        <v>30</v>
      </c>
      <c r="B867" s="395">
        <v>1</v>
      </c>
      <c r="C867" s="409" t="s">
        <v>535</v>
      </c>
      <c r="D867" s="409"/>
      <c r="E867" s="409"/>
      <c r="F867" s="409"/>
      <c r="G867" s="409"/>
      <c r="H867" s="409"/>
      <c r="I867" s="409"/>
      <c r="J867" s="410" t="s">
        <v>554</v>
      </c>
      <c r="K867" s="411"/>
      <c r="L867" s="411"/>
      <c r="M867" s="411"/>
      <c r="N867" s="411"/>
      <c r="O867" s="411"/>
      <c r="P867" s="307" t="s">
        <v>571</v>
      </c>
      <c r="Q867" s="307"/>
      <c r="R867" s="307"/>
      <c r="S867" s="307"/>
      <c r="T867" s="307"/>
      <c r="U867" s="307"/>
      <c r="V867" s="307"/>
      <c r="W867" s="307"/>
      <c r="X867" s="307"/>
      <c r="Y867" s="308">
        <v>2.454774</v>
      </c>
      <c r="Z867" s="309"/>
      <c r="AA867" s="309"/>
      <c r="AB867" s="310"/>
      <c r="AC867" s="312" t="s">
        <v>558</v>
      </c>
      <c r="AD867" s="312"/>
      <c r="AE867" s="312"/>
      <c r="AF867" s="312"/>
      <c r="AG867" s="312"/>
      <c r="AH867" s="313" t="s">
        <v>332</v>
      </c>
      <c r="AI867" s="314"/>
      <c r="AJ867" s="314"/>
      <c r="AK867" s="314"/>
      <c r="AL867" s="315" t="s">
        <v>332</v>
      </c>
      <c r="AM867" s="316"/>
      <c r="AN867" s="316"/>
      <c r="AO867" s="317"/>
      <c r="AP867" s="311" t="s">
        <v>332</v>
      </c>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292</v>
      </c>
      <c r="AI870" s="337"/>
      <c r="AJ870" s="337"/>
      <c r="AK870" s="337"/>
      <c r="AL870" s="337" t="s">
        <v>21</v>
      </c>
      <c r="AM870" s="337"/>
      <c r="AN870" s="337"/>
      <c r="AO870" s="416"/>
      <c r="AP870" s="417" t="s">
        <v>225</v>
      </c>
      <c r="AQ870" s="417"/>
      <c r="AR870" s="417"/>
      <c r="AS870" s="417"/>
      <c r="AT870" s="417"/>
      <c r="AU870" s="417"/>
      <c r="AV870" s="417"/>
      <c r="AW870" s="417"/>
      <c r="AX870" s="417"/>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7"/>
      <c r="Q871" s="307"/>
      <c r="R871" s="307"/>
      <c r="S871" s="307"/>
      <c r="T871" s="307"/>
      <c r="U871" s="307"/>
      <c r="V871" s="307"/>
      <c r="W871" s="307"/>
      <c r="X871" s="307"/>
      <c r="Y871" s="308"/>
      <c r="Z871" s="309"/>
      <c r="AA871" s="309"/>
      <c r="AB871" s="310"/>
      <c r="AC871" s="318"/>
      <c r="AD871" s="319"/>
      <c r="AE871" s="319"/>
      <c r="AF871" s="319"/>
      <c r="AG871" s="319"/>
      <c r="AH871" s="313"/>
      <c r="AI871" s="314"/>
      <c r="AJ871" s="314"/>
      <c r="AK871" s="314"/>
      <c r="AL871" s="315"/>
      <c r="AM871" s="316"/>
      <c r="AN871" s="316"/>
      <c r="AO871" s="317"/>
      <c r="AP871" s="311"/>
      <c r="AQ871" s="311"/>
      <c r="AR871" s="311"/>
      <c r="AS871" s="311"/>
      <c r="AT871" s="311"/>
      <c r="AU871" s="311"/>
      <c r="AV871" s="311"/>
      <c r="AW871" s="311"/>
      <c r="AX871" s="311"/>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7"/>
      <c r="Q872" s="307"/>
      <c r="R872" s="307"/>
      <c r="S872" s="307"/>
      <c r="T872" s="307"/>
      <c r="U872" s="307"/>
      <c r="V872" s="307"/>
      <c r="W872" s="307"/>
      <c r="X872" s="307"/>
      <c r="Y872" s="308"/>
      <c r="Z872" s="309"/>
      <c r="AA872" s="309"/>
      <c r="AB872" s="310"/>
      <c r="AC872" s="318"/>
      <c r="AD872" s="318"/>
      <c r="AE872" s="318"/>
      <c r="AF872" s="318"/>
      <c r="AG872" s="318"/>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3</v>
      </c>
      <c r="B873" s="395">
        <v>1</v>
      </c>
      <c r="C873" s="414"/>
      <c r="D873" s="409"/>
      <c r="E873" s="409"/>
      <c r="F873" s="409"/>
      <c r="G873" s="409"/>
      <c r="H873" s="409"/>
      <c r="I873" s="409"/>
      <c r="J873" s="410"/>
      <c r="K873" s="411"/>
      <c r="L873" s="411"/>
      <c r="M873" s="411"/>
      <c r="N873" s="411"/>
      <c r="O873" s="411"/>
      <c r="P873" s="415"/>
      <c r="Q873" s="307"/>
      <c r="R873" s="307"/>
      <c r="S873" s="307"/>
      <c r="T873" s="307"/>
      <c r="U873" s="307"/>
      <c r="V873" s="307"/>
      <c r="W873" s="307"/>
      <c r="X873" s="307"/>
      <c r="Y873" s="308"/>
      <c r="Z873" s="309"/>
      <c r="AA873" s="309"/>
      <c r="AB873" s="310"/>
      <c r="AC873" s="318"/>
      <c r="AD873" s="318"/>
      <c r="AE873" s="318"/>
      <c r="AF873" s="318"/>
      <c r="AG873" s="318"/>
      <c r="AH873" s="412"/>
      <c r="AI873" s="413"/>
      <c r="AJ873" s="413"/>
      <c r="AK873" s="413"/>
      <c r="AL873" s="315"/>
      <c r="AM873" s="316"/>
      <c r="AN873" s="316"/>
      <c r="AO873" s="317"/>
      <c r="AP873" s="311"/>
      <c r="AQ873" s="311"/>
      <c r="AR873" s="311"/>
      <c r="AS873" s="311"/>
      <c r="AT873" s="311"/>
      <c r="AU873" s="311"/>
      <c r="AV873" s="311"/>
      <c r="AW873" s="311"/>
      <c r="AX873" s="311"/>
    </row>
    <row r="874" spans="1:50" ht="30" hidden="1" customHeight="1" x14ac:dyDescent="0.15">
      <c r="A874" s="395">
        <v>4</v>
      </c>
      <c r="B874" s="395">
        <v>1</v>
      </c>
      <c r="C874" s="414"/>
      <c r="D874" s="409"/>
      <c r="E874" s="409"/>
      <c r="F874" s="409"/>
      <c r="G874" s="409"/>
      <c r="H874" s="409"/>
      <c r="I874" s="409"/>
      <c r="J874" s="410"/>
      <c r="K874" s="411"/>
      <c r="L874" s="411"/>
      <c r="M874" s="411"/>
      <c r="N874" s="411"/>
      <c r="O874" s="411"/>
      <c r="P874" s="415"/>
      <c r="Q874" s="307"/>
      <c r="R874" s="307"/>
      <c r="S874" s="307"/>
      <c r="T874" s="307"/>
      <c r="U874" s="307"/>
      <c r="V874" s="307"/>
      <c r="W874" s="307"/>
      <c r="X874" s="307"/>
      <c r="Y874" s="308"/>
      <c r="Z874" s="309"/>
      <c r="AA874" s="309"/>
      <c r="AB874" s="310"/>
      <c r="AC874" s="318"/>
      <c r="AD874" s="318"/>
      <c r="AE874" s="318"/>
      <c r="AF874" s="318"/>
      <c r="AG874" s="318"/>
      <c r="AH874" s="412"/>
      <c r="AI874" s="413"/>
      <c r="AJ874" s="413"/>
      <c r="AK874" s="413"/>
      <c r="AL874" s="315"/>
      <c r="AM874" s="316"/>
      <c r="AN874" s="316"/>
      <c r="AO874" s="317"/>
      <c r="AP874" s="311"/>
      <c r="AQ874" s="311"/>
      <c r="AR874" s="311"/>
      <c r="AS874" s="311"/>
      <c r="AT874" s="311"/>
      <c r="AU874" s="311"/>
      <c r="AV874" s="311"/>
      <c r="AW874" s="311"/>
      <c r="AX874" s="311"/>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7"/>
      <c r="Q875" s="307"/>
      <c r="R875" s="307"/>
      <c r="S875" s="307"/>
      <c r="T875" s="307"/>
      <c r="U875" s="307"/>
      <c r="V875" s="307"/>
      <c r="W875" s="307"/>
      <c r="X875" s="307"/>
      <c r="Y875" s="308"/>
      <c r="Z875" s="309"/>
      <c r="AA875" s="309"/>
      <c r="AB875" s="310"/>
      <c r="AC875" s="312"/>
      <c r="AD875" s="312"/>
      <c r="AE875" s="312"/>
      <c r="AF875" s="312"/>
      <c r="AG875" s="312"/>
      <c r="AH875" s="412"/>
      <c r="AI875" s="413"/>
      <c r="AJ875" s="413"/>
      <c r="AK875" s="413"/>
      <c r="AL875" s="315"/>
      <c r="AM875" s="316"/>
      <c r="AN875" s="316"/>
      <c r="AO875" s="317"/>
      <c r="AP875" s="311"/>
      <c r="AQ875" s="311"/>
      <c r="AR875" s="311"/>
      <c r="AS875" s="311"/>
      <c r="AT875" s="311"/>
      <c r="AU875" s="311"/>
      <c r="AV875" s="311"/>
      <c r="AW875" s="311"/>
      <c r="AX875" s="311"/>
    </row>
    <row r="876" spans="1:50" ht="42" hidden="1" customHeight="1" x14ac:dyDescent="0.15">
      <c r="A876" s="395">
        <v>6</v>
      </c>
      <c r="B876" s="395">
        <v>1</v>
      </c>
      <c r="C876" s="409"/>
      <c r="D876" s="409"/>
      <c r="E876" s="409"/>
      <c r="F876" s="409"/>
      <c r="G876" s="409"/>
      <c r="H876" s="409"/>
      <c r="I876" s="409"/>
      <c r="J876" s="410"/>
      <c r="K876" s="411"/>
      <c r="L876" s="411"/>
      <c r="M876" s="411"/>
      <c r="N876" s="411"/>
      <c r="O876" s="411"/>
      <c r="P876" s="307"/>
      <c r="Q876" s="307"/>
      <c r="R876" s="307"/>
      <c r="S876" s="307"/>
      <c r="T876" s="307"/>
      <c r="U876" s="307"/>
      <c r="V876" s="307"/>
      <c r="W876" s="307"/>
      <c r="X876" s="307"/>
      <c r="Y876" s="308"/>
      <c r="Z876" s="309"/>
      <c r="AA876" s="309"/>
      <c r="AB876" s="310"/>
      <c r="AC876" s="312"/>
      <c r="AD876" s="312"/>
      <c r="AE876" s="312"/>
      <c r="AF876" s="312"/>
      <c r="AG876" s="312"/>
      <c r="AH876" s="412"/>
      <c r="AI876" s="413"/>
      <c r="AJ876" s="413"/>
      <c r="AK876" s="413"/>
      <c r="AL876" s="315"/>
      <c r="AM876" s="316"/>
      <c r="AN876" s="316"/>
      <c r="AO876" s="317"/>
      <c r="AP876" s="311"/>
      <c r="AQ876" s="311"/>
      <c r="AR876" s="311"/>
      <c r="AS876" s="311"/>
      <c r="AT876" s="311"/>
      <c r="AU876" s="311"/>
      <c r="AV876" s="311"/>
      <c r="AW876" s="311"/>
      <c r="AX876" s="311"/>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7"/>
      <c r="Q877" s="307"/>
      <c r="R877" s="307"/>
      <c r="S877" s="307"/>
      <c r="T877" s="307"/>
      <c r="U877" s="307"/>
      <c r="V877" s="307"/>
      <c r="W877" s="307"/>
      <c r="X877" s="307"/>
      <c r="Y877" s="308"/>
      <c r="Z877" s="309"/>
      <c r="AA877" s="309"/>
      <c r="AB877" s="310"/>
      <c r="AC877" s="312"/>
      <c r="AD877" s="312"/>
      <c r="AE877" s="312"/>
      <c r="AF877" s="312"/>
      <c r="AG877" s="312"/>
      <c r="AH877" s="412"/>
      <c r="AI877" s="413"/>
      <c r="AJ877" s="413"/>
      <c r="AK877" s="413"/>
      <c r="AL877" s="315"/>
      <c r="AM877" s="316"/>
      <c r="AN877" s="316"/>
      <c r="AO877" s="317"/>
      <c r="AP877" s="311"/>
      <c r="AQ877" s="311"/>
      <c r="AR877" s="311"/>
      <c r="AS877" s="311"/>
      <c r="AT877" s="311"/>
      <c r="AU877" s="311"/>
      <c r="AV877" s="311"/>
      <c r="AW877" s="311"/>
      <c r="AX877" s="311"/>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7"/>
      <c r="Q878" s="307"/>
      <c r="R878" s="307"/>
      <c r="S878" s="307"/>
      <c r="T878" s="307"/>
      <c r="U878" s="307"/>
      <c r="V878" s="307"/>
      <c r="W878" s="307"/>
      <c r="X878" s="307"/>
      <c r="Y878" s="308"/>
      <c r="Z878" s="309"/>
      <c r="AA878" s="309"/>
      <c r="AB878" s="310"/>
      <c r="AC878" s="312"/>
      <c r="AD878" s="312"/>
      <c r="AE878" s="312"/>
      <c r="AF878" s="312"/>
      <c r="AG878" s="312"/>
      <c r="AH878" s="412"/>
      <c r="AI878" s="413"/>
      <c r="AJ878" s="413"/>
      <c r="AK878" s="413"/>
      <c r="AL878" s="315"/>
      <c r="AM878" s="316"/>
      <c r="AN878" s="316"/>
      <c r="AO878" s="317"/>
      <c r="AP878" s="311"/>
      <c r="AQ878" s="311"/>
      <c r="AR878" s="311"/>
      <c r="AS878" s="311"/>
      <c r="AT878" s="311"/>
      <c r="AU878" s="311"/>
      <c r="AV878" s="311"/>
      <c r="AW878" s="311"/>
      <c r="AX878" s="311"/>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7"/>
      <c r="Q879" s="307"/>
      <c r="R879" s="307"/>
      <c r="S879" s="307"/>
      <c r="T879" s="307"/>
      <c r="U879" s="307"/>
      <c r="V879" s="307"/>
      <c r="W879" s="307"/>
      <c r="X879" s="307"/>
      <c r="Y879" s="308"/>
      <c r="Z879" s="309"/>
      <c r="AA879" s="309"/>
      <c r="AB879" s="310"/>
      <c r="AC879" s="312"/>
      <c r="AD879" s="312"/>
      <c r="AE879" s="312"/>
      <c r="AF879" s="312"/>
      <c r="AG879" s="312"/>
      <c r="AH879" s="412"/>
      <c r="AI879" s="413"/>
      <c r="AJ879" s="413"/>
      <c r="AK879" s="413"/>
      <c r="AL879" s="315"/>
      <c r="AM879" s="316"/>
      <c r="AN879" s="316"/>
      <c r="AO879" s="317"/>
      <c r="AP879" s="311"/>
      <c r="AQ879" s="311"/>
      <c r="AR879" s="311"/>
      <c r="AS879" s="311"/>
      <c r="AT879" s="311"/>
      <c r="AU879" s="311"/>
      <c r="AV879" s="311"/>
      <c r="AW879" s="311"/>
      <c r="AX879" s="311"/>
    </row>
    <row r="880" spans="1:50" ht="48.95" hidden="1" customHeight="1" x14ac:dyDescent="0.15">
      <c r="A880" s="395">
        <v>10</v>
      </c>
      <c r="B880" s="395">
        <v>1</v>
      </c>
      <c r="C880" s="409"/>
      <c r="D880" s="409"/>
      <c r="E880" s="409"/>
      <c r="F880" s="409"/>
      <c r="G880" s="409"/>
      <c r="H880" s="409"/>
      <c r="I880" s="409"/>
      <c r="J880" s="410"/>
      <c r="K880" s="411"/>
      <c r="L880" s="411"/>
      <c r="M880" s="411"/>
      <c r="N880" s="411"/>
      <c r="O880" s="411"/>
      <c r="P880" s="307"/>
      <c r="Q880" s="307"/>
      <c r="R880" s="307"/>
      <c r="S880" s="307"/>
      <c r="T880" s="307"/>
      <c r="U880" s="307"/>
      <c r="V880" s="307"/>
      <c r="W880" s="307"/>
      <c r="X880" s="307"/>
      <c r="Y880" s="308"/>
      <c r="Z880" s="309"/>
      <c r="AA880" s="309"/>
      <c r="AB880" s="310"/>
      <c r="AC880" s="312"/>
      <c r="AD880" s="312"/>
      <c r="AE880" s="312"/>
      <c r="AF880" s="312"/>
      <c r="AG880" s="312"/>
      <c r="AH880" s="412"/>
      <c r="AI880" s="413"/>
      <c r="AJ880" s="413"/>
      <c r="AK880" s="413"/>
      <c r="AL880" s="315"/>
      <c r="AM880" s="316"/>
      <c r="AN880" s="316"/>
      <c r="AO880" s="317"/>
      <c r="AP880" s="311"/>
      <c r="AQ880" s="311"/>
      <c r="AR880" s="311"/>
      <c r="AS880" s="311"/>
      <c r="AT880" s="311"/>
      <c r="AU880" s="311"/>
      <c r="AV880" s="311"/>
      <c r="AW880" s="311"/>
      <c r="AX880" s="311"/>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7"/>
      <c r="Q881" s="307"/>
      <c r="R881" s="307"/>
      <c r="S881" s="307"/>
      <c r="T881" s="307"/>
      <c r="U881" s="307"/>
      <c r="V881" s="307"/>
      <c r="W881" s="307"/>
      <c r="X881" s="307"/>
      <c r="Y881" s="308"/>
      <c r="Z881" s="309"/>
      <c r="AA881" s="309"/>
      <c r="AB881" s="310"/>
      <c r="AC881" s="312"/>
      <c r="AD881" s="312"/>
      <c r="AE881" s="312"/>
      <c r="AF881" s="312"/>
      <c r="AG881" s="312"/>
      <c r="AH881" s="412"/>
      <c r="AI881" s="413"/>
      <c r="AJ881" s="413"/>
      <c r="AK881" s="413"/>
      <c r="AL881" s="315"/>
      <c r="AM881" s="316"/>
      <c r="AN881" s="316"/>
      <c r="AO881" s="317"/>
      <c r="AP881" s="311"/>
      <c r="AQ881" s="311"/>
      <c r="AR881" s="311"/>
      <c r="AS881" s="311"/>
      <c r="AT881" s="311"/>
      <c r="AU881" s="311"/>
      <c r="AV881" s="311"/>
      <c r="AW881" s="311"/>
      <c r="AX881" s="311"/>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7"/>
      <c r="Q882" s="307"/>
      <c r="R882" s="307"/>
      <c r="S882" s="307"/>
      <c r="T882" s="307"/>
      <c r="U882" s="307"/>
      <c r="V882" s="307"/>
      <c r="W882" s="307"/>
      <c r="X882" s="307"/>
      <c r="Y882" s="308"/>
      <c r="Z882" s="309"/>
      <c r="AA882" s="309"/>
      <c r="AB882" s="310"/>
      <c r="AC882" s="312"/>
      <c r="AD882" s="312"/>
      <c r="AE882" s="312"/>
      <c r="AF882" s="312"/>
      <c r="AG882" s="312"/>
      <c r="AH882" s="412"/>
      <c r="AI882" s="413"/>
      <c r="AJ882" s="413"/>
      <c r="AK882" s="413"/>
      <c r="AL882" s="315"/>
      <c r="AM882" s="316"/>
      <c r="AN882" s="316"/>
      <c r="AO882" s="317"/>
      <c r="AP882" s="311"/>
      <c r="AQ882" s="311"/>
      <c r="AR882" s="311"/>
      <c r="AS882" s="311"/>
      <c r="AT882" s="311"/>
      <c r="AU882" s="311"/>
      <c r="AV882" s="311"/>
      <c r="AW882" s="311"/>
      <c r="AX882" s="311"/>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7"/>
      <c r="Q883" s="307"/>
      <c r="R883" s="307"/>
      <c r="S883" s="307"/>
      <c r="T883" s="307"/>
      <c r="U883" s="307"/>
      <c r="V883" s="307"/>
      <c r="W883" s="307"/>
      <c r="X883" s="307"/>
      <c r="Y883" s="308"/>
      <c r="Z883" s="309"/>
      <c r="AA883" s="309"/>
      <c r="AB883" s="310"/>
      <c r="AC883" s="312"/>
      <c r="AD883" s="312"/>
      <c r="AE883" s="312"/>
      <c r="AF883" s="312"/>
      <c r="AG883" s="312"/>
      <c r="AH883" s="412"/>
      <c r="AI883" s="413"/>
      <c r="AJ883" s="413"/>
      <c r="AK883" s="413"/>
      <c r="AL883" s="315"/>
      <c r="AM883" s="316"/>
      <c r="AN883" s="316"/>
      <c r="AO883" s="317"/>
      <c r="AP883" s="311"/>
      <c r="AQ883" s="311"/>
      <c r="AR883" s="311"/>
      <c r="AS883" s="311"/>
      <c r="AT883" s="311"/>
      <c r="AU883" s="311"/>
      <c r="AV883" s="311"/>
      <c r="AW883" s="311"/>
      <c r="AX883" s="311"/>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7"/>
      <c r="Q884" s="307"/>
      <c r="R884" s="307"/>
      <c r="S884" s="307"/>
      <c r="T884" s="307"/>
      <c r="U884" s="307"/>
      <c r="V884" s="307"/>
      <c r="W884" s="307"/>
      <c r="X884" s="307"/>
      <c r="Y884" s="308"/>
      <c r="Z884" s="309"/>
      <c r="AA884" s="309"/>
      <c r="AB884" s="310"/>
      <c r="AC884" s="312"/>
      <c r="AD884" s="312"/>
      <c r="AE884" s="312"/>
      <c r="AF884" s="312"/>
      <c r="AG884" s="312"/>
      <c r="AH884" s="412"/>
      <c r="AI884" s="413"/>
      <c r="AJ884" s="413"/>
      <c r="AK884" s="413"/>
      <c r="AL884" s="315"/>
      <c r="AM884" s="316"/>
      <c r="AN884" s="316"/>
      <c r="AO884" s="317"/>
      <c r="AP884" s="311"/>
      <c r="AQ884" s="311"/>
      <c r="AR884" s="311"/>
      <c r="AS884" s="311"/>
      <c r="AT884" s="311"/>
      <c r="AU884" s="311"/>
      <c r="AV884" s="311"/>
      <c r="AW884" s="311"/>
      <c r="AX884" s="311"/>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7"/>
      <c r="Q885" s="307"/>
      <c r="R885" s="307"/>
      <c r="S885" s="307"/>
      <c r="T885" s="307"/>
      <c r="U885" s="307"/>
      <c r="V885" s="307"/>
      <c r="W885" s="307"/>
      <c r="X885" s="307"/>
      <c r="Y885" s="308"/>
      <c r="Z885" s="309"/>
      <c r="AA885" s="309"/>
      <c r="AB885" s="310"/>
      <c r="AC885" s="312"/>
      <c r="AD885" s="312"/>
      <c r="AE885" s="312"/>
      <c r="AF885" s="312"/>
      <c r="AG885" s="312"/>
      <c r="AH885" s="412"/>
      <c r="AI885" s="413"/>
      <c r="AJ885" s="413"/>
      <c r="AK885" s="413"/>
      <c r="AL885" s="315"/>
      <c r="AM885" s="316"/>
      <c r="AN885" s="316"/>
      <c r="AO885" s="317"/>
      <c r="AP885" s="311"/>
      <c r="AQ885" s="311"/>
      <c r="AR885" s="311"/>
      <c r="AS885" s="311"/>
      <c r="AT885" s="311"/>
      <c r="AU885" s="311"/>
      <c r="AV885" s="311"/>
      <c r="AW885" s="311"/>
      <c r="AX885" s="311"/>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7"/>
      <c r="Q886" s="307"/>
      <c r="R886" s="307"/>
      <c r="S886" s="307"/>
      <c r="T886" s="307"/>
      <c r="U886" s="307"/>
      <c r="V886" s="307"/>
      <c r="W886" s="307"/>
      <c r="X886" s="307"/>
      <c r="Y886" s="308"/>
      <c r="Z886" s="309"/>
      <c r="AA886" s="309"/>
      <c r="AB886" s="310"/>
      <c r="AC886" s="312"/>
      <c r="AD886" s="312"/>
      <c r="AE886" s="312"/>
      <c r="AF886" s="312"/>
      <c r="AG886" s="312"/>
      <c r="AH886" s="412"/>
      <c r="AI886" s="413"/>
      <c r="AJ886" s="413"/>
      <c r="AK886" s="413"/>
      <c r="AL886" s="315"/>
      <c r="AM886" s="316"/>
      <c r="AN886" s="316"/>
      <c r="AO886" s="317"/>
      <c r="AP886" s="311"/>
      <c r="AQ886" s="311"/>
      <c r="AR886" s="311"/>
      <c r="AS886" s="311"/>
      <c r="AT886" s="311"/>
      <c r="AU886" s="311"/>
      <c r="AV886" s="311"/>
      <c r="AW886" s="311"/>
      <c r="AX886" s="311"/>
    </row>
    <row r="887" spans="1:50" s="16" customFormat="1" ht="48" hidden="1" customHeight="1" x14ac:dyDescent="0.15">
      <c r="A887" s="395">
        <v>17</v>
      </c>
      <c r="B887" s="395">
        <v>1</v>
      </c>
      <c r="C887" s="409"/>
      <c r="D887" s="409"/>
      <c r="E887" s="409"/>
      <c r="F887" s="409"/>
      <c r="G887" s="409"/>
      <c r="H887" s="409"/>
      <c r="I887" s="409"/>
      <c r="J887" s="410"/>
      <c r="K887" s="411"/>
      <c r="L887" s="411"/>
      <c r="M887" s="411"/>
      <c r="N887" s="411"/>
      <c r="O887" s="411"/>
      <c r="P887" s="307"/>
      <c r="Q887" s="307"/>
      <c r="R887" s="307"/>
      <c r="S887" s="307"/>
      <c r="T887" s="307"/>
      <c r="U887" s="307"/>
      <c r="V887" s="307"/>
      <c r="W887" s="307"/>
      <c r="X887" s="307"/>
      <c r="Y887" s="308"/>
      <c r="Z887" s="309"/>
      <c r="AA887" s="309"/>
      <c r="AB887" s="310"/>
      <c r="AC887" s="312"/>
      <c r="AD887" s="312"/>
      <c r="AE887" s="312"/>
      <c r="AF887" s="312"/>
      <c r="AG887" s="312"/>
      <c r="AH887" s="412"/>
      <c r="AI887" s="413"/>
      <c r="AJ887" s="413"/>
      <c r="AK887" s="413"/>
      <c r="AL887" s="315"/>
      <c r="AM887" s="316"/>
      <c r="AN887" s="316"/>
      <c r="AO887" s="317"/>
      <c r="AP887" s="311"/>
      <c r="AQ887" s="311"/>
      <c r="AR887" s="311"/>
      <c r="AS887" s="311"/>
      <c r="AT887" s="311"/>
      <c r="AU887" s="311"/>
      <c r="AV887" s="311"/>
      <c r="AW887" s="311"/>
      <c r="AX887" s="311"/>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7"/>
      <c r="Q888" s="307"/>
      <c r="R888" s="307"/>
      <c r="S888" s="307"/>
      <c r="T888" s="307"/>
      <c r="U888" s="307"/>
      <c r="V888" s="307"/>
      <c r="W888" s="307"/>
      <c r="X888" s="307"/>
      <c r="Y888" s="308"/>
      <c r="Z888" s="309"/>
      <c r="AA888" s="309"/>
      <c r="AB888" s="310"/>
      <c r="AC888" s="312"/>
      <c r="AD888" s="312"/>
      <c r="AE888" s="312"/>
      <c r="AF888" s="312"/>
      <c r="AG888" s="312"/>
      <c r="AH888" s="412"/>
      <c r="AI888" s="413"/>
      <c r="AJ888" s="413"/>
      <c r="AK888" s="413"/>
      <c r="AL888" s="315"/>
      <c r="AM888" s="316"/>
      <c r="AN888" s="316"/>
      <c r="AO888" s="317"/>
      <c r="AP888" s="311"/>
      <c r="AQ888" s="311"/>
      <c r="AR888" s="311"/>
      <c r="AS888" s="311"/>
      <c r="AT888" s="311"/>
      <c r="AU888" s="311"/>
      <c r="AV888" s="311"/>
      <c r="AW888" s="311"/>
      <c r="AX888" s="311"/>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7"/>
      <c r="Q889" s="307"/>
      <c r="R889" s="307"/>
      <c r="S889" s="307"/>
      <c r="T889" s="307"/>
      <c r="U889" s="307"/>
      <c r="V889" s="307"/>
      <c r="W889" s="307"/>
      <c r="X889" s="307"/>
      <c r="Y889" s="308"/>
      <c r="Z889" s="309"/>
      <c r="AA889" s="309"/>
      <c r="AB889" s="310"/>
      <c r="AC889" s="312"/>
      <c r="AD889" s="312"/>
      <c r="AE889" s="312"/>
      <c r="AF889" s="312"/>
      <c r="AG889" s="312"/>
      <c r="AH889" s="412"/>
      <c r="AI889" s="413"/>
      <c r="AJ889" s="413"/>
      <c r="AK889" s="413"/>
      <c r="AL889" s="315"/>
      <c r="AM889" s="316"/>
      <c r="AN889" s="316"/>
      <c r="AO889" s="317"/>
      <c r="AP889" s="311"/>
      <c r="AQ889" s="311"/>
      <c r="AR889" s="311"/>
      <c r="AS889" s="311"/>
      <c r="AT889" s="311"/>
      <c r="AU889" s="311"/>
      <c r="AV889" s="311"/>
      <c r="AW889" s="311"/>
      <c r="AX889" s="311"/>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7"/>
      <c r="Q890" s="307"/>
      <c r="R890" s="307"/>
      <c r="S890" s="307"/>
      <c r="T890" s="307"/>
      <c r="U890" s="307"/>
      <c r="V890" s="307"/>
      <c r="W890" s="307"/>
      <c r="X890" s="307"/>
      <c r="Y890" s="308"/>
      <c r="Z890" s="309"/>
      <c r="AA890" s="309"/>
      <c r="AB890" s="310"/>
      <c r="AC890" s="312"/>
      <c r="AD890" s="312"/>
      <c r="AE890" s="312"/>
      <c r="AF890" s="312"/>
      <c r="AG890" s="312"/>
      <c r="AH890" s="412"/>
      <c r="AI890" s="413"/>
      <c r="AJ890" s="413"/>
      <c r="AK890" s="413"/>
      <c r="AL890" s="315"/>
      <c r="AM890" s="316"/>
      <c r="AN890" s="316"/>
      <c r="AO890" s="317"/>
      <c r="AP890" s="311"/>
      <c r="AQ890" s="311"/>
      <c r="AR890" s="311"/>
      <c r="AS890" s="311"/>
      <c r="AT890" s="311"/>
      <c r="AU890" s="311"/>
      <c r="AV890" s="311"/>
      <c r="AW890" s="311"/>
      <c r="AX890" s="311"/>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7"/>
      <c r="Q891" s="307"/>
      <c r="R891" s="307"/>
      <c r="S891" s="307"/>
      <c r="T891" s="307"/>
      <c r="U891" s="307"/>
      <c r="V891" s="307"/>
      <c r="W891" s="307"/>
      <c r="X891" s="307"/>
      <c r="Y891" s="308"/>
      <c r="Z891" s="309"/>
      <c r="AA891" s="309"/>
      <c r="AB891" s="310"/>
      <c r="AC891" s="312"/>
      <c r="AD891" s="312"/>
      <c r="AE891" s="312"/>
      <c r="AF891" s="312"/>
      <c r="AG891" s="312"/>
      <c r="AH891" s="412"/>
      <c r="AI891" s="413"/>
      <c r="AJ891" s="413"/>
      <c r="AK891" s="413"/>
      <c r="AL891" s="315"/>
      <c r="AM891" s="316"/>
      <c r="AN891" s="316"/>
      <c r="AO891" s="317"/>
      <c r="AP891" s="311"/>
      <c r="AQ891" s="311"/>
      <c r="AR891" s="311"/>
      <c r="AS891" s="311"/>
      <c r="AT891" s="311"/>
      <c r="AU891" s="311"/>
      <c r="AV891" s="311"/>
      <c r="AW891" s="311"/>
      <c r="AX891" s="311"/>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7"/>
      <c r="Q892" s="307"/>
      <c r="R892" s="307"/>
      <c r="S892" s="307"/>
      <c r="T892" s="307"/>
      <c r="U892" s="307"/>
      <c r="V892" s="307"/>
      <c r="W892" s="307"/>
      <c r="X892" s="307"/>
      <c r="Y892" s="308"/>
      <c r="Z892" s="309"/>
      <c r="AA892" s="309"/>
      <c r="AB892" s="310"/>
      <c r="AC892" s="312"/>
      <c r="AD892" s="312"/>
      <c r="AE892" s="312"/>
      <c r="AF892" s="312"/>
      <c r="AG892" s="312"/>
      <c r="AH892" s="412"/>
      <c r="AI892" s="413"/>
      <c r="AJ892" s="413"/>
      <c r="AK892" s="413"/>
      <c r="AL892" s="315"/>
      <c r="AM892" s="316"/>
      <c r="AN892" s="316"/>
      <c r="AO892" s="317"/>
      <c r="AP892" s="311"/>
      <c r="AQ892" s="311"/>
      <c r="AR892" s="311"/>
      <c r="AS892" s="311"/>
      <c r="AT892" s="311"/>
      <c r="AU892" s="311"/>
      <c r="AV892" s="311"/>
      <c r="AW892" s="311"/>
      <c r="AX892" s="311"/>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7"/>
      <c r="Q893" s="307"/>
      <c r="R893" s="307"/>
      <c r="S893" s="307"/>
      <c r="T893" s="307"/>
      <c r="U893" s="307"/>
      <c r="V893" s="307"/>
      <c r="W893" s="307"/>
      <c r="X893" s="307"/>
      <c r="Y893" s="308"/>
      <c r="Z893" s="309"/>
      <c r="AA893" s="309"/>
      <c r="AB893" s="310"/>
      <c r="AC893" s="312"/>
      <c r="AD893" s="312"/>
      <c r="AE893" s="312"/>
      <c r="AF893" s="312"/>
      <c r="AG893" s="312"/>
      <c r="AH893" s="412"/>
      <c r="AI893" s="413"/>
      <c r="AJ893" s="413"/>
      <c r="AK893" s="413"/>
      <c r="AL893" s="315"/>
      <c r="AM893" s="316"/>
      <c r="AN893" s="316"/>
      <c r="AO893" s="317"/>
      <c r="AP893" s="311"/>
      <c r="AQ893" s="311"/>
      <c r="AR893" s="311"/>
      <c r="AS893" s="311"/>
      <c r="AT893" s="311"/>
      <c r="AU893" s="311"/>
      <c r="AV893" s="311"/>
      <c r="AW893" s="311"/>
      <c r="AX893" s="311"/>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7"/>
      <c r="Q894" s="307"/>
      <c r="R894" s="307"/>
      <c r="S894" s="307"/>
      <c r="T894" s="307"/>
      <c r="U894" s="307"/>
      <c r="V894" s="307"/>
      <c r="W894" s="307"/>
      <c r="X894" s="307"/>
      <c r="Y894" s="308"/>
      <c r="Z894" s="309"/>
      <c r="AA894" s="309"/>
      <c r="AB894" s="310"/>
      <c r="AC894" s="312"/>
      <c r="AD894" s="312"/>
      <c r="AE894" s="312"/>
      <c r="AF894" s="312"/>
      <c r="AG894" s="312"/>
      <c r="AH894" s="412"/>
      <c r="AI894" s="413"/>
      <c r="AJ894" s="413"/>
      <c r="AK894" s="413"/>
      <c r="AL894" s="315"/>
      <c r="AM894" s="316"/>
      <c r="AN894" s="316"/>
      <c r="AO894" s="317"/>
      <c r="AP894" s="311"/>
      <c r="AQ894" s="311"/>
      <c r="AR894" s="311"/>
      <c r="AS894" s="311"/>
      <c r="AT894" s="311"/>
      <c r="AU894" s="311"/>
      <c r="AV894" s="311"/>
      <c r="AW894" s="311"/>
      <c r="AX894" s="311"/>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7"/>
      <c r="Q895" s="307"/>
      <c r="R895" s="307"/>
      <c r="S895" s="307"/>
      <c r="T895" s="307"/>
      <c r="U895" s="307"/>
      <c r="V895" s="307"/>
      <c r="W895" s="307"/>
      <c r="X895" s="307"/>
      <c r="Y895" s="308"/>
      <c r="Z895" s="309"/>
      <c r="AA895" s="309"/>
      <c r="AB895" s="310"/>
      <c r="AC895" s="312"/>
      <c r="AD895" s="312"/>
      <c r="AE895" s="312"/>
      <c r="AF895" s="312"/>
      <c r="AG895" s="312"/>
      <c r="AH895" s="412"/>
      <c r="AI895" s="413"/>
      <c r="AJ895" s="413"/>
      <c r="AK895" s="413"/>
      <c r="AL895" s="315"/>
      <c r="AM895" s="316"/>
      <c r="AN895" s="316"/>
      <c r="AO895" s="317"/>
      <c r="AP895" s="311"/>
      <c r="AQ895" s="311"/>
      <c r="AR895" s="311"/>
      <c r="AS895" s="311"/>
      <c r="AT895" s="311"/>
      <c r="AU895" s="311"/>
      <c r="AV895" s="311"/>
      <c r="AW895" s="311"/>
      <c r="AX895" s="311"/>
    </row>
    <row r="896" spans="1:50" ht="51" hidden="1" customHeight="1" x14ac:dyDescent="0.15">
      <c r="A896" s="395">
        <v>26</v>
      </c>
      <c r="B896" s="395">
        <v>1</v>
      </c>
      <c r="C896" s="409"/>
      <c r="D896" s="409"/>
      <c r="E896" s="409"/>
      <c r="F896" s="409"/>
      <c r="G896" s="409"/>
      <c r="H896" s="409"/>
      <c r="I896" s="409"/>
      <c r="J896" s="410"/>
      <c r="K896" s="411"/>
      <c r="L896" s="411"/>
      <c r="M896" s="411"/>
      <c r="N896" s="411"/>
      <c r="O896" s="411"/>
      <c r="P896" s="307"/>
      <c r="Q896" s="307"/>
      <c r="R896" s="307"/>
      <c r="S896" s="307"/>
      <c r="T896" s="307"/>
      <c r="U896" s="307"/>
      <c r="V896" s="307"/>
      <c r="W896" s="307"/>
      <c r="X896" s="307"/>
      <c r="Y896" s="308"/>
      <c r="Z896" s="309"/>
      <c r="AA896" s="309"/>
      <c r="AB896" s="310"/>
      <c r="AC896" s="312"/>
      <c r="AD896" s="312"/>
      <c r="AE896" s="312"/>
      <c r="AF896" s="312"/>
      <c r="AG896" s="312"/>
      <c r="AH896" s="412"/>
      <c r="AI896" s="413"/>
      <c r="AJ896" s="413"/>
      <c r="AK896" s="413"/>
      <c r="AL896" s="315"/>
      <c r="AM896" s="316"/>
      <c r="AN896" s="316"/>
      <c r="AO896" s="317"/>
      <c r="AP896" s="311"/>
      <c r="AQ896" s="311"/>
      <c r="AR896" s="311"/>
      <c r="AS896" s="311"/>
      <c r="AT896" s="311"/>
      <c r="AU896" s="311"/>
      <c r="AV896" s="311"/>
      <c r="AW896" s="311"/>
      <c r="AX896" s="311"/>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7"/>
      <c r="Q897" s="307"/>
      <c r="R897" s="307"/>
      <c r="S897" s="307"/>
      <c r="T897" s="307"/>
      <c r="U897" s="307"/>
      <c r="V897" s="307"/>
      <c r="W897" s="307"/>
      <c r="X897" s="307"/>
      <c r="Y897" s="308"/>
      <c r="Z897" s="309"/>
      <c r="AA897" s="309"/>
      <c r="AB897" s="310"/>
      <c r="AC897" s="312"/>
      <c r="AD897" s="312"/>
      <c r="AE897" s="312"/>
      <c r="AF897" s="312"/>
      <c r="AG897" s="312"/>
      <c r="AH897" s="412"/>
      <c r="AI897" s="413"/>
      <c r="AJ897" s="413"/>
      <c r="AK897" s="413"/>
      <c r="AL897" s="315"/>
      <c r="AM897" s="316"/>
      <c r="AN897" s="316"/>
      <c r="AO897" s="317"/>
      <c r="AP897" s="311"/>
      <c r="AQ897" s="311"/>
      <c r="AR897" s="311"/>
      <c r="AS897" s="311"/>
      <c r="AT897" s="311"/>
      <c r="AU897" s="311"/>
      <c r="AV897" s="311"/>
      <c r="AW897" s="311"/>
      <c r="AX897" s="311"/>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7"/>
      <c r="Q898" s="307"/>
      <c r="R898" s="307"/>
      <c r="S898" s="307"/>
      <c r="T898" s="307"/>
      <c r="U898" s="307"/>
      <c r="V898" s="307"/>
      <c r="W898" s="307"/>
      <c r="X898" s="307"/>
      <c r="Y898" s="308"/>
      <c r="Z898" s="309"/>
      <c r="AA898" s="309"/>
      <c r="AB898" s="310"/>
      <c r="AC898" s="312"/>
      <c r="AD898" s="312"/>
      <c r="AE898" s="312"/>
      <c r="AF898" s="312"/>
      <c r="AG898" s="312"/>
      <c r="AH898" s="412"/>
      <c r="AI898" s="413"/>
      <c r="AJ898" s="413"/>
      <c r="AK898" s="413"/>
      <c r="AL898" s="315"/>
      <c r="AM898" s="316"/>
      <c r="AN898" s="316"/>
      <c r="AO898" s="317"/>
      <c r="AP898" s="311"/>
      <c r="AQ898" s="311"/>
      <c r="AR898" s="311"/>
      <c r="AS898" s="311"/>
      <c r="AT898" s="311"/>
      <c r="AU898" s="311"/>
      <c r="AV898" s="311"/>
      <c r="AW898" s="311"/>
      <c r="AX898" s="311"/>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7"/>
      <c r="Q899" s="307"/>
      <c r="R899" s="307"/>
      <c r="S899" s="307"/>
      <c r="T899" s="307"/>
      <c r="U899" s="307"/>
      <c r="V899" s="307"/>
      <c r="W899" s="307"/>
      <c r="X899" s="307"/>
      <c r="Y899" s="308"/>
      <c r="Z899" s="309"/>
      <c r="AA899" s="309"/>
      <c r="AB899" s="310"/>
      <c r="AC899" s="312"/>
      <c r="AD899" s="312"/>
      <c r="AE899" s="312"/>
      <c r="AF899" s="312"/>
      <c r="AG899" s="312"/>
      <c r="AH899" s="412"/>
      <c r="AI899" s="413"/>
      <c r="AJ899" s="413"/>
      <c r="AK899" s="413"/>
      <c r="AL899" s="315"/>
      <c r="AM899" s="316"/>
      <c r="AN899" s="316"/>
      <c r="AO899" s="317"/>
      <c r="AP899" s="311"/>
      <c r="AQ899" s="311"/>
      <c r="AR899" s="311"/>
      <c r="AS899" s="311"/>
      <c r="AT899" s="311"/>
      <c r="AU899" s="311"/>
      <c r="AV899" s="311"/>
      <c r="AW899" s="311"/>
      <c r="AX899" s="311"/>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7"/>
      <c r="Q900" s="307"/>
      <c r="R900" s="307"/>
      <c r="S900" s="307"/>
      <c r="T900" s="307"/>
      <c r="U900" s="307"/>
      <c r="V900" s="307"/>
      <c r="W900" s="307"/>
      <c r="X900" s="307"/>
      <c r="Y900" s="308"/>
      <c r="Z900" s="309"/>
      <c r="AA900" s="309"/>
      <c r="AB900" s="310"/>
      <c r="AC900" s="312"/>
      <c r="AD900" s="312"/>
      <c r="AE900" s="312"/>
      <c r="AF900" s="312"/>
      <c r="AG900" s="312"/>
      <c r="AH900" s="412"/>
      <c r="AI900" s="413"/>
      <c r="AJ900" s="413"/>
      <c r="AK900" s="413"/>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292</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7"/>
      <c r="Q904" s="307"/>
      <c r="R904" s="307"/>
      <c r="S904" s="307"/>
      <c r="T904" s="307"/>
      <c r="U904" s="307"/>
      <c r="V904" s="307"/>
      <c r="W904" s="307"/>
      <c r="X904" s="307"/>
      <c r="Y904" s="308"/>
      <c r="Z904" s="309"/>
      <c r="AA904" s="309"/>
      <c r="AB904" s="310"/>
      <c r="AC904" s="318"/>
      <c r="AD904" s="319"/>
      <c r="AE904" s="319"/>
      <c r="AF904" s="319"/>
      <c r="AG904" s="319"/>
      <c r="AH904" s="313"/>
      <c r="AI904" s="314"/>
      <c r="AJ904" s="314"/>
      <c r="AK904" s="314"/>
      <c r="AL904" s="315"/>
      <c r="AM904" s="316"/>
      <c r="AN904" s="316"/>
      <c r="AO904" s="317"/>
      <c r="AP904" s="311"/>
      <c r="AQ904" s="311"/>
      <c r="AR904" s="311"/>
      <c r="AS904" s="311"/>
      <c r="AT904" s="311"/>
      <c r="AU904" s="311"/>
      <c r="AV904" s="311"/>
      <c r="AW904" s="311"/>
      <c r="AX904" s="311"/>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7"/>
      <c r="Q905" s="307"/>
      <c r="R905" s="307"/>
      <c r="S905" s="307"/>
      <c r="T905" s="307"/>
      <c r="U905" s="307"/>
      <c r="V905" s="307"/>
      <c r="W905" s="307"/>
      <c r="X905" s="307"/>
      <c r="Y905" s="308"/>
      <c r="Z905" s="309"/>
      <c r="AA905" s="309"/>
      <c r="AB905" s="310"/>
      <c r="AC905" s="318"/>
      <c r="AD905" s="318"/>
      <c r="AE905" s="318"/>
      <c r="AF905" s="318"/>
      <c r="AG905" s="318"/>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3</v>
      </c>
      <c r="B906" s="395">
        <v>1</v>
      </c>
      <c r="C906" s="414"/>
      <c r="D906" s="409"/>
      <c r="E906" s="409"/>
      <c r="F906" s="409"/>
      <c r="G906" s="409"/>
      <c r="H906" s="409"/>
      <c r="I906" s="409"/>
      <c r="J906" s="410"/>
      <c r="K906" s="411"/>
      <c r="L906" s="411"/>
      <c r="M906" s="411"/>
      <c r="N906" s="411"/>
      <c r="O906" s="411"/>
      <c r="P906" s="415"/>
      <c r="Q906" s="307"/>
      <c r="R906" s="307"/>
      <c r="S906" s="307"/>
      <c r="T906" s="307"/>
      <c r="U906" s="307"/>
      <c r="V906" s="307"/>
      <c r="W906" s="307"/>
      <c r="X906" s="307"/>
      <c r="Y906" s="308"/>
      <c r="Z906" s="309"/>
      <c r="AA906" s="309"/>
      <c r="AB906" s="310"/>
      <c r="AC906" s="318"/>
      <c r="AD906" s="318"/>
      <c r="AE906" s="318"/>
      <c r="AF906" s="318"/>
      <c r="AG906" s="318"/>
      <c r="AH906" s="412"/>
      <c r="AI906" s="413"/>
      <c r="AJ906" s="413"/>
      <c r="AK906" s="413"/>
      <c r="AL906" s="315"/>
      <c r="AM906" s="316"/>
      <c r="AN906" s="316"/>
      <c r="AO906" s="317"/>
      <c r="AP906" s="311"/>
      <c r="AQ906" s="311"/>
      <c r="AR906" s="311"/>
      <c r="AS906" s="311"/>
      <c r="AT906" s="311"/>
      <c r="AU906" s="311"/>
      <c r="AV906" s="311"/>
      <c r="AW906" s="311"/>
      <c r="AX906" s="311"/>
    </row>
    <row r="907" spans="1:50" ht="30" hidden="1" customHeight="1" x14ac:dyDescent="0.15">
      <c r="A907" s="395">
        <v>4</v>
      </c>
      <c r="B907" s="395">
        <v>1</v>
      </c>
      <c r="C907" s="414"/>
      <c r="D907" s="409"/>
      <c r="E907" s="409"/>
      <c r="F907" s="409"/>
      <c r="G907" s="409"/>
      <c r="H907" s="409"/>
      <c r="I907" s="409"/>
      <c r="J907" s="410"/>
      <c r="K907" s="411"/>
      <c r="L907" s="411"/>
      <c r="M907" s="411"/>
      <c r="N907" s="411"/>
      <c r="O907" s="411"/>
      <c r="P907" s="415"/>
      <c r="Q907" s="307"/>
      <c r="R907" s="307"/>
      <c r="S907" s="307"/>
      <c r="T907" s="307"/>
      <c r="U907" s="307"/>
      <c r="V907" s="307"/>
      <c r="W907" s="307"/>
      <c r="X907" s="307"/>
      <c r="Y907" s="308"/>
      <c r="Z907" s="309"/>
      <c r="AA907" s="309"/>
      <c r="AB907" s="310"/>
      <c r="AC907" s="318"/>
      <c r="AD907" s="318"/>
      <c r="AE907" s="318"/>
      <c r="AF907" s="318"/>
      <c r="AG907" s="318"/>
      <c r="AH907" s="412"/>
      <c r="AI907" s="413"/>
      <c r="AJ907" s="413"/>
      <c r="AK907" s="413"/>
      <c r="AL907" s="315"/>
      <c r="AM907" s="316"/>
      <c r="AN907" s="316"/>
      <c r="AO907" s="317"/>
      <c r="AP907" s="311"/>
      <c r="AQ907" s="311"/>
      <c r="AR907" s="311"/>
      <c r="AS907" s="311"/>
      <c r="AT907" s="311"/>
      <c r="AU907" s="311"/>
      <c r="AV907" s="311"/>
      <c r="AW907" s="311"/>
      <c r="AX907" s="311"/>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7"/>
      <c r="Q908" s="307"/>
      <c r="R908" s="307"/>
      <c r="S908" s="307"/>
      <c r="T908" s="307"/>
      <c r="U908" s="307"/>
      <c r="V908" s="307"/>
      <c r="W908" s="307"/>
      <c r="X908" s="307"/>
      <c r="Y908" s="308"/>
      <c r="Z908" s="309"/>
      <c r="AA908" s="309"/>
      <c r="AB908" s="310"/>
      <c r="AC908" s="312"/>
      <c r="AD908" s="312"/>
      <c r="AE908" s="312"/>
      <c r="AF908" s="312"/>
      <c r="AG908" s="312"/>
      <c r="AH908" s="412"/>
      <c r="AI908" s="413"/>
      <c r="AJ908" s="413"/>
      <c r="AK908" s="413"/>
      <c r="AL908" s="315"/>
      <c r="AM908" s="316"/>
      <c r="AN908" s="316"/>
      <c r="AO908" s="317"/>
      <c r="AP908" s="311"/>
      <c r="AQ908" s="311"/>
      <c r="AR908" s="311"/>
      <c r="AS908" s="311"/>
      <c r="AT908" s="311"/>
      <c r="AU908" s="311"/>
      <c r="AV908" s="311"/>
      <c r="AW908" s="311"/>
      <c r="AX908" s="311"/>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7"/>
      <c r="Q909" s="307"/>
      <c r="R909" s="307"/>
      <c r="S909" s="307"/>
      <c r="T909" s="307"/>
      <c r="U909" s="307"/>
      <c r="V909" s="307"/>
      <c r="W909" s="307"/>
      <c r="X909" s="307"/>
      <c r="Y909" s="308"/>
      <c r="Z909" s="309"/>
      <c r="AA909" s="309"/>
      <c r="AB909" s="310"/>
      <c r="AC909" s="312"/>
      <c r="AD909" s="312"/>
      <c r="AE909" s="312"/>
      <c r="AF909" s="312"/>
      <c r="AG909" s="312"/>
      <c r="AH909" s="412"/>
      <c r="AI909" s="413"/>
      <c r="AJ909" s="413"/>
      <c r="AK909" s="413"/>
      <c r="AL909" s="315"/>
      <c r="AM909" s="316"/>
      <c r="AN909" s="316"/>
      <c r="AO909" s="317"/>
      <c r="AP909" s="311"/>
      <c r="AQ909" s="311"/>
      <c r="AR909" s="311"/>
      <c r="AS909" s="311"/>
      <c r="AT909" s="311"/>
      <c r="AU909" s="311"/>
      <c r="AV909" s="311"/>
      <c r="AW909" s="311"/>
      <c r="AX909" s="311"/>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7"/>
      <c r="Q910" s="307"/>
      <c r="R910" s="307"/>
      <c r="S910" s="307"/>
      <c r="T910" s="307"/>
      <c r="U910" s="307"/>
      <c r="V910" s="307"/>
      <c r="W910" s="307"/>
      <c r="X910" s="307"/>
      <c r="Y910" s="308"/>
      <c r="Z910" s="309"/>
      <c r="AA910" s="309"/>
      <c r="AB910" s="310"/>
      <c r="AC910" s="312"/>
      <c r="AD910" s="312"/>
      <c r="AE910" s="312"/>
      <c r="AF910" s="312"/>
      <c r="AG910" s="312"/>
      <c r="AH910" s="412"/>
      <c r="AI910" s="413"/>
      <c r="AJ910" s="413"/>
      <c r="AK910" s="413"/>
      <c r="AL910" s="315"/>
      <c r="AM910" s="316"/>
      <c r="AN910" s="316"/>
      <c r="AO910" s="317"/>
      <c r="AP910" s="311"/>
      <c r="AQ910" s="311"/>
      <c r="AR910" s="311"/>
      <c r="AS910" s="311"/>
      <c r="AT910" s="311"/>
      <c r="AU910" s="311"/>
      <c r="AV910" s="311"/>
      <c r="AW910" s="311"/>
      <c r="AX910" s="311"/>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7"/>
      <c r="Q911" s="307"/>
      <c r="R911" s="307"/>
      <c r="S911" s="307"/>
      <c r="T911" s="307"/>
      <c r="U911" s="307"/>
      <c r="V911" s="307"/>
      <c r="W911" s="307"/>
      <c r="X911" s="307"/>
      <c r="Y911" s="308"/>
      <c r="Z911" s="309"/>
      <c r="AA911" s="309"/>
      <c r="AB911" s="310"/>
      <c r="AC911" s="312"/>
      <c r="AD911" s="312"/>
      <c r="AE911" s="312"/>
      <c r="AF911" s="312"/>
      <c r="AG911" s="312"/>
      <c r="AH911" s="412"/>
      <c r="AI911" s="413"/>
      <c r="AJ911" s="413"/>
      <c r="AK911" s="413"/>
      <c r="AL911" s="315"/>
      <c r="AM911" s="316"/>
      <c r="AN911" s="316"/>
      <c r="AO911" s="317"/>
      <c r="AP911" s="311"/>
      <c r="AQ911" s="311"/>
      <c r="AR911" s="311"/>
      <c r="AS911" s="311"/>
      <c r="AT911" s="311"/>
      <c r="AU911" s="311"/>
      <c r="AV911" s="311"/>
      <c r="AW911" s="311"/>
      <c r="AX911" s="311"/>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7"/>
      <c r="Q912" s="307"/>
      <c r="R912" s="307"/>
      <c r="S912" s="307"/>
      <c r="T912" s="307"/>
      <c r="U912" s="307"/>
      <c r="V912" s="307"/>
      <c r="W912" s="307"/>
      <c r="X912" s="307"/>
      <c r="Y912" s="308"/>
      <c r="Z912" s="309"/>
      <c r="AA912" s="309"/>
      <c r="AB912" s="310"/>
      <c r="AC912" s="312"/>
      <c r="AD912" s="312"/>
      <c r="AE912" s="312"/>
      <c r="AF912" s="312"/>
      <c r="AG912" s="312"/>
      <c r="AH912" s="412"/>
      <c r="AI912" s="413"/>
      <c r="AJ912" s="413"/>
      <c r="AK912" s="413"/>
      <c r="AL912" s="315"/>
      <c r="AM912" s="316"/>
      <c r="AN912" s="316"/>
      <c r="AO912" s="317"/>
      <c r="AP912" s="311"/>
      <c r="AQ912" s="311"/>
      <c r="AR912" s="311"/>
      <c r="AS912" s="311"/>
      <c r="AT912" s="311"/>
      <c r="AU912" s="311"/>
      <c r="AV912" s="311"/>
      <c r="AW912" s="311"/>
      <c r="AX912" s="311"/>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7"/>
      <c r="Q913" s="307"/>
      <c r="R913" s="307"/>
      <c r="S913" s="307"/>
      <c r="T913" s="307"/>
      <c r="U913" s="307"/>
      <c r="V913" s="307"/>
      <c r="W913" s="307"/>
      <c r="X913" s="307"/>
      <c r="Y913" s="308"/>
      <c r="Z913" s="309"/>
      <c r="AA913" s="309"/>
      <c r="AB913" s="310"/>
      <c r="AC913" s="312"/>
      <c r="AD913" s="312"/>
      <c r="AE913" s="312"/>
      <c r="AF913" s="312"/>
      <c r="AG913" s="312"/>
      <c r="AH913" s="412"/>
      <c r="AI913" s="413"/>
      <c r="AJ913" s="413"/>
      <c r="AK913" s="413"/>
      <c r="AL913" s="315"/>
      <c r="AM913" s="316"/>
      <c r="AN913" s="316"/>
      <c r="AO913" s="317"/>
      <c r="AP913" s="311"/>
      <c r="AQ913" s="311"/>
      <c r="AR913" s="311"/>
      <c r="AS913" s="311"/>
      <c r="AT913" s="311"/>
      <c r="AU913" s="311"/>
      <c r="AV913" s="311"/>
      <c r="AW913" s="311"/>
      <c r="AX913" s="311"/>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7"/>
      <c r="Q914" s="307"/>
      <c r="R914" s="307"/>
      <c r="S914" s="307"/>
      <c r="T914" s="307"/>
      <c r="U914" s="307"/>
      <c r="V914" s="307"/>
      <c r="W914" s="307"/>
      <c r="X914" s="307"/>
      <c r="Y914" s="308"/>
      <c r="Z914" s="309"/>
      <c r="AA914" s="309"/>
      <c r="AB914" s="310"/>
      <c r="AC914" s="312"/>
      <c r="AD914" s="312"/>
      <c r="AE914" s="312"/>
      <c r="AF914" s="312"/>
      <c r="AG914" s="312"/>
      <c r="AH914" s="412"/>
      <c r="AI914" s="413"/>
      <c r="AJ914" s="413"/>
      <c r="AK914" s="413"/>
      <c r="AL914" s="315"/>
      <c r="AM914" s="316"/>
      <c r="AN914" s="316"/>
      <c r="AO914" s="317"/>
      <c r="AP914" s="311"/>
      <c r="AQ914" s="311"/>
      <c r="AR914" s="311"/>
      <c r="AS914" s="311"/>
      <c r="AT914" s="311"/>
      <c r="AU914" s="311"/>
      <c r="AV914" s="311"/>
      <c r="AW914" s="311"/>
      <c r="AX914" s="311"/>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7"/>
      <c r="Q915" s="307"/>
      <c r="R915" s="307"/>
      <c r="S915" s="307"/>
      <c r="T915" s="307"/>
      <c r="U915" s="307"/>
      <c r="V915" s="307"/>
      <c r="W915" s="307"/>
      <c r="X915" s="307"/>
      <c r="Y915" s="308"/>
      <c r="Z915" s="309"/>
      <c r="AA915" s="309"/>
      <c r="AB915" s="310"/>
      <c r="AC915" s="312"/>
      <c r="AD915" s="312"/>
      <c r="AE915" s="312"/>
      <c r="AF915" s="312"/>
      <c r="AG915" s="312"/>
      <c r="AH915" s="412"/>
      <c r="AI915" s="413"/>
      <c r="AJ915" s="413"/>
      <c r="AK915" s="413"/>
      <c r="AL915" s="315"/>
      <c r="AM915" s="316"/>
      <c r="AN915" s="316"/>
      <c r="AO915" s="317"/>
      <c r="AP915" s="311"/>
      <c r="AQ915" s="311"/>
      <c r="AR915" s="311"/>
      <c r="AS915" s="311"/>
      <c r="AT915" s="311"/>
      <c r="AU915" s="311"/>
      <c r="AV915" s="311"/>
      <c r="AW915" s="311"/>
      <c r="AX915" s="311"/>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7"/>
      <c r="Q916" s="307"/>
      <c r="R916" s="307"/>
      <c r="S916" s="307"/>
      <c r="T916" s="307"/>
      <c r="U916" s="307"/>
      <c r="V916" s="307"/>
      <c r="W916" s="307"/>
      <c r="X916" s="307"/>
      <c r="Y916" s="308"/>
      <c r="Z916" s="309"/>
      <c r="AA916" s="309"/>
      <c r="AB916" s="310"/>
      <c r="AC916" s="312"/>
      <c r="AD916" s="312"/>
      <c r="AE916" s="312"/>
      <c r="AF916" s="312"/>
      <c r="AG916" s="312"/>
      <c r="AH916" s="412"/>
      <c r="AI916" s="413"/>
      <c r="AJ916" s="413"/>
      <c r="AK916" s="413"/>
      <c r="AL916" s="315"/>
      <c r="AM916" s="316"/>
      <c r="AN916" s="316"/>
      <c r="AO916" s="317"/>
      <c r="AP916" s="311"/>
      <c r="AQ916" s="311"/>
      <c r="AR916" s="311"/>
      <c r="AS916" s="311"/>
      <c r="AT916" s="311"/>
      <c r="AU916" s="311"/>
      <c r="AV916" s="311"/>
      <c r="AW916" s="311"/>
      <c r="AX916" s="311"/>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7"/>
      <c r="Q917" s="307"/>
      <c r="R917" s="307"/>
      <c r="S917" s="307"/>
      <c r="T917" s="307"/>
      <c r="U917" s="307"/>
      <c r="V917" s="307"/>
      <c r="W917" s="307"/>
      <c r="X917" s="307"/>
      <c r="Y917" s="308"/>
      <c r="Z917" s="309"/>
      <c r="AA917" s="309"/>
      <c r="AB917" s="310"/>
      <c r="AC917" s="312"/>
      <c r="AD917" s="312"/>
      <c r="AE917" s="312"/>
      <c r="AF917" s="312"/>
      <c r="AG917" s="312"/>
      <c r="AH917" s="412"/>
      <c r="AI917" s="413"/>
      <c r="AJ917" s="413"/>
      <c r="AK917" s="413"/>
      <c r="AL917" s="315"/>
      <c r="AM917" s="316"/>
      <c r="AN917" s="316"/>
      <c r="AO917" s="317"/>
      <c r="AP917" s="311"/>
      <c r="AQ917" s="311"/>
      <c r="AR917" s="311"/>
      <c r="AS917" s="311"/>
      <c r="AT917" s="311"/>
      <c r="AU917" s="311"/>
      <c r="AV917" s="311"/>
      <c r="AW917" s="311"/>
      <c r="AX917" s="311"/>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7"/>
      <c r="Q918" s="307"/>
      <c r="R918" s="307"/>
      <c r="S918" s="307"/>
      <c r="T918" s="307"/>
      <c r="U918" s="307"/>
      <c r="V918" s="307"/>
      <c r="W918" s="307"/>
      <c r="X918" s="307"/>
      <c r="Y918" s="308"/>
      <c r="Z918" s="309"/>
      <c r="AA918" s="309"/>
      <c r="AB918" s="310"/>
      <c r="AC918" s="312"/>
      <c r="AD918" s="312"/>
      <c r="AE918" s="312"/>
      <c r="AF918" s="312"/>
      <c r="AG918" s="312"/>
      <c r="AH918" s="412"/>
      <c r="AI918" s="413"/>
      <c r="AJ918" s="413"/>
      <c r="AK918" s="413"/>
      <c r="AL918" s="315"/>
      <c r="AM918" s="316"/>
      <c r="AN918" s="316"/>
      <c r="AO918" s="317"/>
      <c r="AP918" s="311"/>
      <c r="AQ918" s="311"/>
      <c r="AR918" s="311"/>
      <c r="AS918" s="311"/>
      <c r="AT918" s="311"/>
      <c r="AU918" s="311"/>
      <c r="AV918" s="311"/>
      <c r="AW918" s="311"/>
      <c r="AX918" s="311"/>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7"/>
      <c r="Q919" s="307"/>
      <c r="R919" s="307"/>
      <c r="S919" s="307"/>
      <c r="T919" s="307"/>
      <c r="U919" s="307"/>
      <c r="V919" s="307"/>
      <c r="W919" s="307"/>
      <c r="X919" s="307"/>
      <c r="Y919" s="308"/>
      <c r="Z919" s="309"/>
      <c r="AA919" s="309"/>
      <c r="AB919" s="310"/>
      <c r="AC919" s="312"/>
      <c r="AD919" s="312"/>
      <c r="AE919" s="312"/>
      <c r="AF919" s="312"/>
      <c r="AG919" s="312"/>
      <c r="AH919" s="412"/>
      <c r="AI919" s="413"/>
      <c r="AJ919" s="413"/>
      <c r="AK919" s="413"/>
      <c r="AL919" s="315"/>
      <c r="AM919" s="316"/>
      <c r="AN919" s="316"/>
      <c r="AO919" s="317"/>
      <c r="AP919" s="311"/>
      <c r="AQ919" s="311"/>
      <c r="AR919" s="311"/>
      <c r="AS919" s="311"/>
      <c r="AT919" s="311"/>
      <c r="AU919" s="311"/>
      <c r="AV919" s="311"/>
      <c r="AW919" s="311"/>
      <c r="AX919" s="311"/>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7"/>
      <c r="Q920" s="307"/>
      <c r="R920" s="307"/>
      <c r="S920" s="307"/>
      <c r="T920" s="307"/>
      <c r="U920" s="307"/>
      <c r="V920" s="307"/>
      <c r="W920" s="307"/>
      <c r="X920" s="307"/>
      <c r="Y920" s="308"/>
      <c r="Z920" s="309"/>
      <c r="AA920" s="309"/>
      <c r="AB920" s="310"/>
      <c r="AC920" s="312"/>
      <c r="AD920" s="312"/>
      <c r="AE920" s="312"/>
      <c r="AF920" s="312"/>
      <c r="AG920" s="312"/>
      <c r="AH920" s="412"/>
      <c r="AI920" s="413"/>
      <c r="AJ920" s="413"/>
      <c r="AK920" s="413"/>
      <c r="AL920" s="315"/>
      <c r="AM920" s="316"/>
      <c r="AN920" s="316"/>
      <c r="AO920" s="317"/>
      <c r="AP920" s="311"/>
      <c r="AQ920" s="311"/>
      <c r="AR920" s="311"/>
      <c r="AS920" s="311"/>
      <c r="AT920" s="311"/>
      <c r="AU920" s="311"/>
      <c r="AV920" s="311"/>
      <c r="AW920" s="311"/>
      <c r="AX920" s="311"/>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7"/>
      <c r="Q921" s="307"/>
      <c r="R921" s="307"/>
      <c r="S921" s="307"/>
      <c r="T921" s="307"/>
      <c r="U921" s="307"/>
      <c r="V921" s="307"/>
      <c r="W921" s="307"/>
      <c r="X921" s="307"/>
      <c r="Y921" s="308"/>
      <c r="Z921" s="309"/>
      <c r="AA921" s="309"/>
      <c r="AB921" s="310"/>
      <c r="AC921" s="312"/>
      <c r="AD921" s="312"/>
      <c r="AE921" s="312"/>
      <c r="AF921" s="312"/>
      <c r="AG921" s="312"/>
      <c r="AH921" s="412"/>
      <c r="AI921" s="413"/>
      <c r="AJ921" s="413"/>
      <c r="AK921" s="413"/>
      <c r="AL921" s="315"/>
      <c r="AM921" s="316"/>
      <c r="AN921" s="316"/>
      <c r="AO921" s="317"/>
      <c r="AP921" s="311"/>
      <c r="AQ921" s="311"/>
      <c r="AR921" s="311"/>
      <c r="AS921" s="311"/>
      <c r="AT921" s="311"/>
      <c r="AU921" s="311"/>
      <c r="AV921" s="311"/>
      <c r="AW921" s="311"/>
      <c r="AX921" s="311"/>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7"/>
      <c r="Q922" s="307"/>
      <c r="R922" s="307"/>
      <c r="S922" s="307"/>
      <c r="T922" s="307"/>
      <c r="U922" s="307"/>
      <c r="V922" s="307"/>
      <c r="W922" s="307"/>
      <c r="X922" s="307"/>
      <c r="Y922" s="308"/>
      <c r="Z922" s="309"/>
      <c r="AA922" s="309"/>
      <c r="AB922" s="310"/>
      <c r="AC922" s="312"/>
      <c r="AD922" s="312"/>
      <c r="AE922" s="312"/>
      <c r="AF922" s="312"/>
      <c r="AG922" s="312"/>
      <c r="AH922" s="412"/>
      <c r="AI922" s="413"/>
      <c r="AJ922" s="413"/>
      <c r="AK922" s="413"/>
      <c r="AL922" s="315"/>
      <c r="AM922" s="316"/>
      <c r="AN922" s="316"/>
      <c r="AO922" s="317"/>
      <c r="AP922" s="311"/>
      <c r="AQ922" s="311"/>
      <c r="AR922" s="311"/>
      <c r="AS922" s="311"/>
      <c r="AT922" s="311"/>
      <c r="AU922" s="311"/>
      <c r="AV922" s="311"/>
      <c r="AW922" s="311"/>
      <c r="AX922" s="311"/>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7"/>
      <c r="Q923" s="307"/>
      <c r="R923" s="307"/>
      <c r="S923" s="307"/>
      <c r="T923" s="307"/>
      <c r="U923" s="307"/>
      <c r="V923" s="307"/>
      <c r="W923" s="307"/>
      <c r="X923" s="307"/>
      <c r="Y923" s="308"/>
      <c r="Z923" s="309"/>
      <c r="AA923" s="309"/>
      <c r="AB923" s="310"/>
      <c r="AC923" s="312"/>
      <c r="AD923" s="312"/>
      <c r="AE923" s="312"/>
      <c r="AF923" s="312"/>
      <c r="AG923" s="312"/>
      <c r="AH923" s="412"/>
      <c r="AI923" s="413"/>
      <c r="AJ923" s="413"/>
      <c r="AK923" s="413"/>
      <c r="AL923" s="315"/>
      <c r="AM923" s="316"/>
      <c r="AN923" s="316"/>
      <c r="AO923" s="317"/>
      <c r="AP923" s="311"/>
      <c r="AQ923" s="311"/>
      <c r="AR923" s="311"/>
      <c r="AS923" s="311"/>
      <c r="AT923" s="311"/>
      <c r="AU923" s="311"/>
      <c r="AV923" s="311"/>
      <c r="AW923" s="311"/>
      <c r="AX923" s="311"/>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7"/>
      <c r="Q924" s="307"/>
      <c r="R924" s="307"/>
      <c r="S924" s="307"/>
      <c r="T924" s="307"/>
      <c r="U924" s="307"/>
      <c r="V924" s="307"/>
      <c r="W924" s="307"/>
      <c r="X924" s="307"/>
      <c r="Y924" s="308"/>
      <c r="Z924" s="309"/>
      <c r="AA924" s="309"/>
      <c r="AB924" s="310"/>
      <c r="AC924" s="312"/>
      <c r="AD924" s="312"/>
      <c r="AE924" s="312"/>
      <c r="AF924" s="312"/>
      <c r="AG924" s="312"/>
      <c r="AH924" s="412"/>
      <c r="AI924" s="413"/>
      <c r="AJ924" s="413"/>
      <c r="AK924" s="413"/>
      <c r="AL924" s="315"/>
      <c r="AM924" s="316"/>
      <c r="AN924" s="316"/>
      <c r="AO924" s="317"/>
      <c r="AP924" s="311"/>
      <c r="AQ924" s="311"/>
      <c r="AR924" s="311"/>
      <c r="AS924" s="311"/>
      <c r="AT924" s="311"/>
      <c r="AU924" s="311"/>
      <c r="AV924" s="311"/>
      <c r="AW924" s="311"/>
      <c r="AX924" s="311"/>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7"/>
      <c r="Q925" s="307"/>
      <c r="R925" s="307"/>
      <c r="S925" s="307"/>
      <c r="T925" s="307"/>
      <c r="U925" s="307"/>
      <c r="V925" s="307"/>
      <c r="W925" s="307"/>
      <c r="X925" s="307"/>
      <c r="Y925" s="308"/>
      <c r="Z925" s="309"/>
      <c r="AA925" s="309"/>
      <c r="AB925" s="310"/>
      <c r="AC925" s="312"/>
      <c r="AD925" s="312"/>
      <c r="AE925" s="312"/>
      <c r="AF925" s="312"/>
      <c r="AG925" s="312"/>
      <c r="AH925" s="412"/>
      <c r="AI925" s="413"/>
      <c r="AJ925" s="413"/>
      <c r="AK925" s="413"/>
      <c r="AL925" s="315"/>
      <c r="AM925" s="316"/>
      <c r="AN925" s="316"/>
      <c r="AO925" s="317"/>
      <c r="AP925" s="311"/>
      <c r="AQ925" s="311"/>
      <c r="AR925" s="311"/>
      <c r="AS925" s="311"/>
      <c r="AT925" s="311"/>
      <c r="AU925" s="311"/>
      <c r="AV925" s="311"/>
      <c r="AW925" s="311"/>
      <c r="AX925" s="311"/>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7"/>
      <c r="Q926" s="307"/>
      <c r="R926" s="307"/>
      <c r="S926" s="307"/>
      <c r="T926" s="307"/>
      <c r="U926" s="307"/>
      <c r="V926" s="307"/>
      <c r="W926" s="307"/>
      <c r="X926" s="307"/>
      <c r="Y926" s="308"/>
      <c r="Z926" s="309"/>
      <c r="AA926" s="309"/>
      <c r="AB926" s="310"/>
      <c r="AC926" s="312"/>
      <c r="AD926" s="312"/>
      <c r="AE926" s="312"/>
      <c r="AF926" s="312"/>
      <c r="AG926" s="312"/>
      <c r="AH926" s="412"/>
      <c r="AI926" s="413"/>
      <c r="AJ926" s="413"/>
      <c r="AK926" s="413"/>
      <c r="AL926" s="315"/>
      <c r="AM926" s="316"/>
      <c r="AN926" s="316"/>
      <c r="AO926" s="317"/>
      <c r="AP926" s="311"/>
      <c r="AQ926" s="311"/>
      <c r="AR926" s="311"/>
      <c r="AS926" s="311"/>
      <c r="AT926" s="311"/>
      <c r="AU926" s="311"/>
      <c r="AV926" s="311"/>
      <c r="AW926" s="311"/>
      <c r="AX926" s="311"/>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7"/>
      <c r="Q927" s="307"/>
      <c r="R927" s="307"/>
      <c r="S927" s="307"/>
      <c r="T927" s="307"/>
      <c r="U927" s="307"/>
      <c r="V927" s="307"/>
      <c r="W927" s="307"/>
      <c r="X927" s="307"/>
      <c r="Y927" s="308"/>
      <c r="Z927" s="309"/>
      <c r="AA927" s="309"/>
      <c r="AB927" s="310"/>
      <c r="AC927" s="312"/>
      <c r="AD927" s="312"/>
      <c r="AE927" s="312"/>
      <c r="AF927" s="312"/>
      <c r="AG927" s="312"/>
      <c r="AH927" s="412"/>
      <c r="AI927" s="413"/>
      <c r="AJ927" s="413"/>
      <c r="AK927" s="413"/>
      <c r="AL927" s="315"/>
      <c r="AM927" s="316"/>
      <c r="AN927" s="316"/>
      <c r="AO927" s="317"/>
      <c r="AP927" s="311"/>
      <c r="AQ927" s="311"/>
      <c r="AR927" s="311"/>
      <c r="AS927" s="311"/>
      <c r="AT927" s="311"/>
      <c r="AU927" s="311"/>
      <c r="AV927" s="311"/>
      <c r="AW927" s="311"/>
      <c r="AX927" s="311"/>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7"/>
      <c r="Q928" s="307"/>
      <c r="R928" s="307"/>
      <c r="S928" s="307"/>
      <c r="T928" s="307"/>
      <c r="U928" s="307"/>
      <c r="V928" s="307"/>
      <c r="W928" s="307"/>
      <c r="X928" s="307"/>
      <c r="Y928" s="308"/>
      <c r="Z928" s="309"/>
      <c r="AA928" s="309"/>
      <c r="AB928" s="310"/>
      <c r="AC928" s="312"/>
      <c r="AD928" s="312"/>
      <c r="AE928" s="312"/>
      <c r="AF928" s="312"/>
      <c r="AG928" s="312"/>
      <c r="AH928" s="412"/>
      <c r="AI928" s="413"/>
      <c r="AJ928" s="413"/>
      <c r="AK928" s="413"/>
      <c r="AL928" s="315"/>
      <c r="AM928" s="316"/>
      <c r="AN928" s="316"/>
      <c r="AO928" s="317"/>
      <c r="AP928" s="311"/>
      <c r="AQ928" s="311"/>
      <c r="AR928" s="311"/>
      <c r="AS928" s="311"/>
      <c r="AT928" s="311"/>
      <c r="AU928" s="311"/>
      <c r="AV928" s="311"/>
      <c r="AW928" s="311"/>
      <c r="AX928" s="311"/>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7"/>
      <c r="Q929" s="307"/>
      <c r="R929" s="307"/>
      <c r="S929" s="307"/>
      <c r="T929" s="307"/>
      <c r="U929" s="307"/>
      <c r="V929" s="307"/>
      <c r="W929" s="307"/>
      <c r="X929" s="307"/>
      <c r="Y929" s="308"/>
      <c r="Z929" s="309"/>
      <c r="AA929" s="309"/>
      <c r="AB929" s="310"/>
      <c r="AC929" s="312"/>
      <c r="AD929" s="312"/>
      <c r="AE929" s="312"/>
      <c r="AF929" s="312"/>
      <c r="AG929" s="312"/>
      <c r="AH929" s="412"/>
      <c r="AI929" s="413"/>
      <c r="AJ929" s="413"/>
      <c r="AK929" s="413"/>
      <c r="AL929" s="315"/>
      <c r="AM929" s="316"/>
      <c r="AN929" s="316"/>
      <c r="AO929" s="317"/>
      <c r="AP929" s="311"/>
      <c r="AQ929" s="311"/>
      <c r="AR929" s="311"/>
      <c r="AS929" s="311"/>
      <c r="AT929" s="311"/>
      <c r="AU929" s="311"/>
      <c r="AV929" s="311"/>
      <c r="AW929" s="311"/>
      <c r="AX929" s="311"/>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7"/>
      <c r="Q930" s="307"/>
      <c r="R930" s="307"/>
      <c r="S930" s="307"/>
      <c r="T930" s="307"/>
      <c r="U930" s="307"/>
      <c r="V930" s="307"/>
      <c r="W930" s="307"/>
      <c r="X930" s="307"/>
      <c r="Y930" s="308"/>
      <c r="Z930" s="309"/>
      <c r="AA930" s="309"/>
      <c r="AB930" s="310"/>
      <c r="AC930" s="312"/>
      <c r="AD930" s="312"/>
      <c r="AE930" s="312"/>
      <c r="AF930" s="312"/>
      <c r="AG930" s="312"/>
      <c r="AH930" s="412"/>
      <c r="AI930" s="413"/>
      <c r="AJ930" s="413"/>
      <c r="AK930" s="413"/>
      <c r="AL930" s="315"/>
      <c r="AM930" s="316"/>
      <c r="AN930" s="316"/>
      <c r="AO930" s="317"/>
      <c r="AP930" s="311"/>
      <c r="AQ930" s="311"/>
      <c r="AR930" s="311"/>
      <c r="AS930" s="311"/>
      <c r="AT930" s="311"/>
      <c r="AU930" s="311"/>
      <c r="AV930" s="311"/>
      <c r="AW930" s="311"/>
      <c r="AX930" s="311"/>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7"/>
      <c r="Q931" s="307"/>
      <c r="R931" s="307"/>
      <c r="S931" s="307"/>
      <c r="T931" s="307"/>
      <c r="U931" s="307"/>
      <c r="V931" s="307"/>
      <c r="W931" s="307"/>
      <c r="X931" s="307"/>
      <c r="Y931" s="308"/>
      <c r="Z931" s="309"/>
      <c r="AA931" s="309"/>
      <c r="AB931" s="310"/>
      <c r="AC931" s="312"/>
      <c r="AD931" s="312"/>
      <c r="AE931" s="312"/>
      <c r="AF931" s="312"/>
      <c r="AG931" s="312"/>
      <c r="AH931" s="412"/>
      <c r="AI931" s="413"/>
      <c r="AJ931" s="413"/>
      <c r="AK931" s="413"/>
      <c r="AL931" s="315"/>
      <c r="AM931" s="316"/>
      <c r="AN931" s="316"/>
      <c r="AO931" s="317"/>
      <c r="AP931" s="311"/>
      <c r="AQ931" s="311"/>
      <c r="AR931" s="311"/>
      <c r="AS931" s="311"/>
      <c r="AT931" s="311"/>
      <c r="AU931" s="311"/>
      <c r="AV931" s="311"/>
      <c r="AW931" s="311"/>
      <c r="AX931" s="311"/>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7"/>
      <c r="Q932" s="307"/>
      <c r="R932" s="307"/>
      <c r="S932" s="307"/>
      <c r="T932" s="307"/>
      <c r="U932" s="307"/>
      <c r="V932" s="307"/>
      <c r="W932" s="307"/>
      <c r="X932" s="307"/>
      <c r="Y932" s="308"/>
      <c r="Z932" s="309"/>
      <c r="AA932" s="309"/>
      <c r="AB932" s="310"/>
      <c r="AC932" s="312"/>
      <c r="AD932" s="312"/>
      <c r="AE932" s="312"/>
      <c r="AF932" s="312"/>
      <c r="AG932" s="312"/>
      <c r="AH932" s="412"/>
      <c r="AI932" s="413"/>
      <c r="AJ932" s="413"/>
      <c r="AK932" s="413"/>
      <c r="AL932" s="315"/>
      <c r="AM932" s="316"/>
      <c r="AN932" s="316"/>
      <c r="AO932" s="317"/>
      <c r="AP932" s="311"/>
      <c r="AQ932" s="311"/>
      <c r="AR932" s="311"/>
      <c r="AS932" s="311"/>
      <c r="AT932" s="311"/>
      <c r="AU932" s="311"/>
      <c r="AV932" s="311"/>
      <c r="AW932" s="311"/>
      <c r="AX932" s="311"/>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7"/>
      <c r="Q933" s="307"/>
      <c r="R933" s="307"/>
      <c r="S933" s="307"/>
      <c r="T933" s="307"/>
      <c r="U933" s="307"/>
      <c r="V933" s="307"/>
      <c r="W933" s="307"/>
      <c r="X933" s="307"/>
      <c r="Y933" s="308"/>
      <c r="Z933" s="309"/>
      <c r="AA933" s="309"/>
      <c r="AB933" s="310"/>
      <c r="AC933" s="312"/>
      <c r="AD933" s="312"/>
      <c r="AE933" s="312"/>
      <c r="AF933" s="312"/>
      <c r="AG933" s="312"/>
      <c r="AH933" s="412"/>
      <c r="AI933" s="413"/>
      <c r="AJ933" s="413"/>
      <c r="AK933" s="413"/>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292</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7"/>
      <c r="Q937" s="307"/>
      <c r="R937" s="307"/>
      <c r="S937" s="307"/>
      <c r="T937" s="307"/>
      <c r="U937" s="307"/>
      <c r="V937" s="307"/>
      <c r="W937" s="307"/>
      <c r="X937" s="307"/>
      <c r="Y937" s="308"/>
      <c r="Z937" s="309"/>
      <c r="AA937" s="309"/>
      <c r="AB937" s="310"/>
      <c r="AC937" s="318"/>
      <c r="AD937" s="319"/>
      <c r="AE937" s="319"/>
      <c r="AF937" s="319"/>
      <c r="AG937" s="319"/>
      <c r="AH937" s="313"/>
      <c r="AI937" s="314"/>
      <c r="AJ937" s="314"/>
      <c r="AK937" s="314"/>
      <c r="AL937" s="315"/>
      <c r="AM937" s="316"/>
      <c r="AN937" s="316"/>
      <c r="AO937" s="317"/>
      <c r="AP937" s="311"/>
      <c r="AQ937" s="311"/>
      <c r="AR937" s="311"/>
      <c r="AS937" s="311"/>
      <c r="AT937" s="311"/>
      <c r="AU937" s="311"/>
      <c r="AV937" s="311"/>
      <c r="AW937" s="311"/>
      <c r="AX937" s="311"/>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7"/>
      <c r="Q938" s="307"/>
      <c r="R938" s="307"/>
      <c r="S938" s="307"/>
      <c r="T938" s="307"/>
      <c r="U938" s="307"/>
      <c r="V938" s="307"/>
      <c r="W938" s="307"/>
      <c r="X938" s="307"/>
      <c r="Y938" s="308"/>
      <c r="Z938" s="309"/>
      <c r="AA938" s="309"/>
      <c r="AB938" s="310"/>
      <c r="AC938" s="318"/>
      <c r="AD938" s="318"/>
      <c r="AE938" s="318"/>
      <c r="AF938" s="318"/>
      <c r="AG938" s="318"/>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3</v>
      </c>
      <c r="B939" s="395">
        <v>1</v>
      </c>
      <c r="C939" s="414"/>
      <c r="D939" s="409"/>
      <c r="E939" s="409"/>
      <c r="F939" s="409"/>
      <c r="G939" s="409"/>
      <c r="H939" s="409"/>
      <c r="I939" s="409"/>
      <c r="J939" s="410"/>
      <c r="K939" s="411"/>
      <c r="L939" s="411"/>
      <c r="M939" s="411"/>
      <c r="N939" s="411"/>
      <c r="O939" s="411"/>
      <c r="P939" s="415"/>
      <c r="Q939" s="307"/>
      <c r="R939" s="307"/>
      <c r="S939" s="307"/>
      <c r="T939" s="307"/>
      <c r="U939" s="307"/>
      <c r="V939" s="307"/>
      <c r="W939" s="307"/>
      <c r="X939" s="307"/>
      <c r="Y939" s="308"/>
      <c r="Z939" s="309"/>
      <c r="AA939" s="309"/>
      <c r="AB939" s="310"/>
      <c r="AC939" s="318"/>
      <c r="AD939" s="318"/>
      <c r="AE939" s="318"/>
      <c r="AF939" s="318"/>
      <c r="AG939" s="318"/>
      <c r="AH939" s="412"/>
      <c r="AI939" s="413"/>
      <c r="AJ939" s="413"/>
      <c r="AK939" s="413"/>
      <c r="AL939" s="315"/>
      <c r="AM939" s="316"/>
      <c r="AN939" s="316"/>
      <c r="AO939" s="317"/>
      <c r="AP939" s="311"/>
      <c r="AQ939" s="311"/>
      <c r="AR939" s="311"/>
      <c r="AS939" s="311"/>
      <c r="AT939" s="311"/>
      <c r="AU939" s="311"/>
      <c r="AV939" s="311"/>
      <c r="AW939" s="311"/>
      <c r="AX939" s="311"/>
    </row>
    <row r="940" spans="1:50" ht="30" hidden="1" customHeight="1" x14ac:dyDescent="0.15">
      <c r="A940" s="395">
        <v>4</v>
      </c>
      <c r="B940" s="395">
        <v>1</v>
      </c>
      <c r="C940" s="414"/>
      <c r="D940" s="409"/>
      <c r="E940" s="409"/>
      <c r="F940" s="409"/>
      <c r="G940" s="409"/>
      <c r="H940" s="409"/>
      <c r="I940" s="409"/>
      <c r="J940" s="410"/>
      <c r="K940" s="411"/>
      <c r="L940" s="411"/>
      <c r="M940" s="411"/>
      <c r="N940" s="411"/>
      <c r="O940" s="411"/>
      <c r="P940" s="415"/>
      <c r="Q940" s="307"/>
      <c r="R940" s="307"/>
      <c r="S940" s="307"/>
      <c r="T940" s="307"/>
      <c r="U940" s="307"/>
      <c r="V940" s="307"/>
      <c r="W940" s="307"/>
      <c r="X940" s="307"/>
      <c r="Y940" s="308"/>
      <c r="Z940" s="309"/>
      <c r="AA940" s="309"/>
      <c r="AB940" s="310"/>
      <c r="AC940" s="318"/>
      <c r="AD940" s="318"/>
      <c r="AE940" s="318"/>
      <c r="AF940" s="318"/>
      <c r="AG940" s="318"/>
      <c r="AH940" s="412"/>
      <c r="AI940" s="413"/>
      <c r="AJ940" s="413"/>
      <c r="AK940" s="413"/>
      <c r="AL940" s="315"/>
      <c r="AM940" s="316"/>
      <c r="AN940" s="316"/>
      <c r="AO940" s="317"/>
      <c r="AP940" s="311"/>
      <c r="AQ940" s="311"/>
      <c r="AR940" s="311"/>
      <c r="AS940" s="311"/>
      <c r="AT940" s="311"/>
      <c r="AU940" s="311"/>
      <c r="AV940" s="311"/>
      <c r="AW940" s="311"/>
      <c r="AX940" s="311"/>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7"/>
      <c r="Q941" s="307"/>
      <c r="R941" s="307"/>
      <c r="S941" s="307"/>
      <c r="T941" s="307"/>
      <c r="U941" s="307"/>
      <c r="V941" s="307"/>
      <c r="W941" s="307"/>
      <c r="X941" s="307"/>
      <c r="Y941" s="308"/>
      <c r="Z941" s="309"/>
      <c r="AA941" s="309"/>
      <c r="AB941" s="310"/>
      <c r="AC941" s="312"/>
      <c r="AD941" s="312"/>
      <c r="AE941" s="312"/>
      <c r="AF941" s="312"/>
      <c r="AG941" s="312"/>
      <c r="AH941" s="412"/>
      <c r="AI941" s="413"/>
      <c r="AJ941" s="413"/>
      <c r="AK941" s="413"/>
      <c r="AL941" s="315"/>
      <c r="AM941" s="316"/>
      <c r="AN941" s="316"/>
      <c r="AO941" s="317"/>
      <c r="AP941" s="311"/>
      <c r="AQ941" s="311"/>
      <c r="AR941" s="311"/>
      <c r="AS941" s="311"/>
      <c r="AT941" s="311"/>
      <c r="AU941" s="311"/>
      <c r="AV941" s="311"/>
      <c r="AW941" s="311"/>
      <c r="AX941" s="311"/>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7"/>
      <c r="Q942" s="307"/>
      <c r="R942" s="307"/>
      <c r="S942" s="307"/>
      <c r="T942" s="307"/>
      <c r="U942" s="307"/>
      <c r="V942" s="307"/>
      <c r="W942" s="307"/>
      <c r="X942" s="307"/>
      <c r="Y942" s="308"/>
      <c r="Z942" s="309"/>
      <c r="AA942" s="309"/>
      <c r="AB942" s="310"/>
      <c r="AC942" s="312"/>
      <c r="AD942" s="312"/>
      <c r="AE942" s="312"/>
      <c r="AF942" s="312"/>
      <c r="AG942" s="312"/>
      <c r="AH942" s="412"/>
      <c r="AI942" s="413"/>
      <c r="AJ942" s="413"/>
      <c r="AK942" s="413"/>
      <c r="AL942" s="315"/>
      <c r="AM942" s="316"/>
      <c r="AN942" s="316"/>
      <c r="AO942" s="317"/>
      <c r="AP942" s="311"/>
      <c r="AQ942" s="311"/>
      <c r="AR942" s="311"/>
      <c r="AS942" s="311"/>
      <c r="AT942" s="311"/>
      <c r="AU942" s="311"/>
      <c r="AV942" s="311"/>
      <c r="AW942" s="311"/>
      <c r="AX942" s="311"/>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7"/>
      <c r="Q943" s="307"/>
      <c r="R943" s="307"/>
      <c r="S943" s="307"/>
      <c r="T943" s="307"/>
      <c r="U943" s="307"/>
      <c r="V943" s="307"/>
      <c r="W943" s="307"/>
      <c r="X943" s="307"/>
      <c r="Y943" s="308"/>
      <c r="Z943" s="309"/>
      <c r="AA943" s="309"/>
      <c r="AB943" s="310"/>
      <c r="AC943" s="312"/>
      <c r="AD943" s="312"/>
      <c r="AE943" s="312"/>
      <c r="AF943" s="312"/>
      <c r="AG943" s="312"/>
      <c r="AH943" s="412"/>
      <c r="AI943" s="413"/>
      <c r="AJ943" s="413"/>
      <c r="AK943" s="413"/>
      <c r="AL943" s="315"/>
      <c r="AM943" s="316"/>
      <c r="AN943" s="316"/>
      <c r="AO943" s="317"/>
      <c r="AP943" s="311"/>
      <c r="AQ943" s="311"/>
      <c r="AR943" s="311"/>
      <c r="AS943" s="311"/>
      <c r="AT943" s="311"/>
      <c r="AU943" s="311"/>
      <c r="AV943" s="311"/>
      <c r="AW943" s="311"/>
      <c r="AX943" s="311"/>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7"/>
      <c r="Q944" s="307"/>
      <c r="R944" s="307"/>
      <c r="S944" s="307"/>
      <c r="T944" s="307"/>
      <c r="U944" s="307"/>
      <c r="V944" s="307"/>
      <c r="W944" s="307"/>
      <c r="X944" s="307"/>
      <c r="Y944" s="308"/>
      <c r="Z944" s="309"/>
      <c r="AA944" s="309"/>
      <c r="AB944" s="310"/>
      <c r="AC944" s="312"/>
      <c r="AD944" s="312"/>
      <c r="AE944" s="312"/>
      <c r="AF944" s="312"/>
      <c r="AG944" s="312"/>
      <c r="AH944" s="412"/>
      <c r="AI944" s="413"/>
      <c r="AJ944" s="413"/>
      <c r="AK944" s="413"/>
      <c r="AL944" s="315"/>
      <c r="AM944" s="316"/>
      <c r="AN944" s="316"/>
      <c r="AO944" s="317"/>
      <c r="AP944" s="311"/>
      <c r="AQ944" s="311"/>
      <c r="AR944" s="311"/>
      <c r="AS944" s="311"/>
      <c r="AT944" s="311"/>
      <c r="AU944" s="311"/>
      <c r="AV944" s="311"/>
      <c r="AW944" s="311"/>
      <c r="AX944" s="311"/>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7"/>
      <c r="Q945" s="307"/>
      <c r="R945" s="307"/>
      <c r="S945" s="307"/>
      <c r="T945" s="307"/>
      <c r="U945" s="307"/>
      <c r="V945" s="307"/>
      <c r="W945" s="307"/>
      <c r="X945" s="307"/>
      <c r="Y945" s="308"/>
      <c r="Z945" s="309"/>
      <c r="AA945" s="309"/>
      <c r="AB945" s="310"/>
      <c r="AC945" s="312"/>
      <c r="AD945" s="312"/>
      <c r="AE945" s="312"/>
      <c r="AF945" s="312"/>
      <c r="AG945" s="312"/>
      <c r="AH945" s="412"/>
      <c r="AI945" s="413"/>
      <c r="AJ945" s="413"/>
      <c r="AK945" s="413"/>
      <c r="AL945" s="315"/>
      <c r="AM945" s="316"/>
      <c r="AN945" s="316"/>
      <c r="AO945" s="317"/>
      <c r="AP945" s="311"/>
      <c r="AQ945" s="311"/>
      <c r="AR945" s="311"/>
      <c r="AS945" s="311"/>
      <c r="AT945" s="311"/>
      <c r="AU945" s="311"/>
      <c r="AV945" s="311"/>
      <c r="AW945" s="311"/>
      <c r="AX945" s="311"/>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7"/>
      <c r="Q946" s="307"/>
      <c r="R946" s="307"/>
      <c r="S946" s="307"/>
      <c r="T946" s="307"/>
      <c r="U946" s="307"/>
      <c r="V946" s="307"/>
      <c r="W946" s="307"/>
      <c r="X946" s="307"/>
      <c r="Y946" s="308"/>
      <c r="Z946" s="309"/>
      <c r="AA946" s="309"/>
      <c r="AB946" s="310"/>
      <c r="AC946" s="312"/>
      <c r="AD946" s="312"/>
      <c r="AE946" s="312"/>
      <c r="AF946" s="312"/>
      <c r="AG946" s="312"/>
      <c r="AH946" s="412"/>
      <c r="AI946" s="413"/>
      <c r="AJ946" s="413"/>
      <c r="AK946" s="413"/>
      <c r="AL946" s="315"/>
      <c r="AM946" s="316"/>
      <c r="AN946" s="316"/>
      <c r="AO946" s="317"/>
      <c r="AP946" s="311"/>
      <c r="AQ946" s="311"/>
      <c r="AR946" s="311"/>
      <c r="AS946" s="311"/>
      <c r="AT946" s="311"/>
      <c r="AU946" s="311"/>
      <c r="AV946" s="311"/>
      <c r="AW946" s="311"/>
      <c r="AX946" s="311"/>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7"/>
      <c r="Q947" s="307"/>
      <c r="R947" s="307"/>
      <c r="S947" s="307"/>
      <c r="T947" s="307"/>
      <c r="U947" s="307"/>
      <c r="V947" s="307"/>
      <c r="W947" s="307"/>
      <c r="X947" s="307"/>
      <c r="Y947" s="308"/>
      <c r="Z947" s="309"/>
      <c r="AA947" s="309"/>
      <c r="AB947" s="310"/>
      <c r="AC947" s="312"/>
      <c r="AD947" s="312"/>
      <c r="AE947" s="312"/>
      <c r="AF947" s="312"/>
      <c r="AG947" s="312"/>
      <c r="AH947" s="412"/>
      <c r="AI947" s="413"/>
      <c r="AJ947" s="413"/>
      <c r="AK947" s="413"/>
      <c r="AL947" s="315"/>
      <c r="AM947" s="316"/>
      <c r="AN947" s="316"/>
      <c r="AO947" s="317"/>
      <c r="AP947" s="311"/>
      <c r="AQ947" s="311"/>
      <c r="AR947" s="311"/>
      <c r="AS947" s="311"/>
      <c r="AT947" s="311"/>
      <c r="AU947" s="311"/>
      <c r="AV947" s="311"/>
      <c r="AW947" s="311"/>
      <c r="AX947" s="311"/>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7"/>
      <c r="Q948" s="307"/>
      <c r="R948" s="307"/>
      <c r="S948" s="307"/>
      <c r="T948" s="307"/>
      <c r="U948" s="307"/>
      <c r="V948" s="307"/>
      <c r="W948" s="307"/>
      <c r="X948" s="307"/>
      <c r="Y948" s="308"/>
      <c r="Z948" s="309"/>
      <c r="AA948" s="309"/>
      <c r="AB948" s="310"/>
      <c r="AC948" s="312"/>
      <c r="AD948" s="312"/>
      <c r="AE948" s="312"/>
      <c r="AF948" s="312"/>
      <c r="AG948" s="312"/>
      <c r="AH948" s="412"/>
      <c r="AI948" s="413"/>
      <c r="AJ948" s="413"/>
      <c r="AK948" s="413"/>
      <c r="AL948" s="315"/>
      <c r="AM948" s="316"/>
      <c r="AN948" s="316"/>
      <c r="AO948" s="317"/>
      <c r="AP948" s="311"/>
      <c r="AQ948" s="311"/>
      <c r="AR948" s="311"/>
      <c r="AS948" s="311"/>
      <c r="AT948" s="311"/>
      <c r="AU948" s="311"/>
      <c r="AV948" s="311"/>
      <c r="AW948" s="311"/>
      <c r="AX948" s="311"/>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7"/>
      <c r="Q949" s="307"/>
      <c r="R949" s="307"/>
      <c r="S949" s="307"/>
      <c r="T949" s="307"/>
      <c r="U949" s="307"/>
      <c r="V949" s="307"/>
      <c r="W949" s="307"/>
      <c r="X949" s="307"/>
      <c r="Y949" s="308"/>
      <c r="Z949" s="309"/>
      <c r="AA949" s="309"/>
      <c r="AB949" s="310"/>
      <c r="AC949" s="312"/>
      <c r="AD949" s="312"/>
      <c r="AE949" s="312"/>
      <c r="AF949" s="312"/>
      <c r="AG949" s="312"/>
      <c r="AH949" s="412"/>
      <c r="AI949" s="413"/>
      <c r="AJ949" s="413"/>
      <c r="AK949" s="413"/>
      <c r="AL949" s="315"/>
      <c r="AM949" s="316"/>
      <c r="AN949" s="316"/>
      <c r="AO949" s="317"/>
      <c r="AP949" s="311"/>
      <c r="AQ949" s="311"/>
      <c r="AR949" s="311"/>
      <c r="AS949" s="311"/>
      <c r="AT949" s="311"/>
      <c r="AU949" s="311"/>
      <c r="AV949" s="311"/>
      <c r="AW949" s="311"/>
      <c r="AX949" s="311"/>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7"/>
      <c r="Q950" s="307"/>
      <c r="R950" s="307"/>
      <c r="S950" s="307"/>
      <c r="T950" s="307"/>
      <c r="U950" s="307"/>
      <c r="V950" s="307"/>
      <c r="W950" s="307"/>
      <c r="X950" s="307"/>
      <c r="Y950" s="308"/>
      <c r="Z950" s="309"/>
      <c r="AA950" s="309"/>
      <c r="AB950" s="310"/>
      <c r="AC950" s="312"/>
      <c r="AD950" s="312"/>
      <c r="AE950" s="312"/>
      <c r="AF950" s="312"/>
      <c r="AG950" s="312"/>
      <c r="AH950" s="412"/>
      <c r="AI950" s="413"/>
      <c r="AJ950" s="413"/>
      <c r="AK950" s="413"/>
      <c r="AL950" s="315"/>
      <c r="AM950" s="316"/>
      <c r="AN950" s="316"/>
      <c r="AO950" s="317"/>
      <c r="AP950" s="311"/>
      <c r="AQ950" s="311"/>
      <c r="AR950" s="311"/>
      <c r="AS950" s="311"/>
      <c r="AT950" s="311"/>
      <c r="AU950" s="311"/>
      <c r="AV950" s="311"/>
      <c r="AW950" s="311"/>
      <c r="AX950" s="311"/>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7"/>
      <c r="Q951" s="307"/>
      <c r="R951" s="307"/>
      <c r="S951" s="307"/>
      <c r="T951" s="307"/>
      <c r="U951" s="307"/>
      <c r="V951" s="307"/>
      <c r="W951" s="307"/>
      <c r="X951" s="307"/>
      <c r="Y951" s="308"/>
      <c r="Z951" s="309"/>
      <c r="AA951" s="309"/>
      <c r="AB951" s="310"/>
      <c r="AC951" s="312"/>
      <c r="AD951" s="312"/>
      <c r="AE951" s="312"/>
      <c r="AF951" s="312"/>
      <c r="AG951" s="312"/>
      <c r="AH951" s="412"/>
      <c r="AI951" s="413"/>
      <c r="AJ951" s="413"/>
      <c r="AK951" s="413"/>
      <c r="AL951" s="315"/>
      <c r="AM951" s="316"/>
      <c r="AN951" s="316"/>
      <c r="AO951" s="317"/>
      <c r="AP951" s="311"/>
      <c r="AQ951" s="311"/>
      <c r="AR951" s="311"/>
      <c r="AS951" s="311"/>
      <c r="AT951" s="311"/>
      <c r="AU951" s="311"/>
      <c r="AV951" s="311"/>
      <c r="AW951" s="311"/>
      <c r="AX951" s="311"/>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7"/>
      <c r="Q952" s="307"/>
      <c r="R952" s="307"/>
      <c r="S952" s="307"/>
      <c r="T952" s="307"/>
      <c r="U952" s="307"/>
      <c r="V952" s="307"/>
      <c r="W952" s="307"/>
      <c r="X952" s="307"/>
      <c r="Y952" s="308"/>
      <c r="Z952" s="309"/>
      <c r="AA952" s="309"/>
      <c r="AB952" s="310"/>
      <c r="AC952" s="312"/>
      <c r="AD952" s="312"/>
      <c r="AE952" s="312"/>
      <c r="AF952" s="312"/>
      <c r="AG952" s="312"/>
      <c r="AH952" s="412"/>
      <c r="AI952" s="413"/>
      <c r="AJ952" s="413"/>
      <c r="AK952" s="413"/>
      <c r="AL952" s="315"/>
      <c r="AM952" s="316"/>
      <c r="AN952" s="316"/>
      <c r="AO952" s="317"/>
      <c r="AP952" s="311"/>
      <c r="AQ952" s="311"/>
      <c r="AR952" s="311"/>
      <c r="AS952" s="311"/>
      <c r="AT952" s="311"/>
      <c r="AU952" s="311"/>
      <c r="AV952" s="311"/>
      <c r="AW952" s="311"/>
      <c r="AX952" s="311"/>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7"/>
      <c r="Q953" s="307"/>
      <c r="R953" s="307"/>
      <c r="S953" s="307"/>
      <c r="T953" s="307"/>
      <c r="U953" s="307"/>
      <c r="V953" s="307"/>
      <c r="W953" s="307"/>
      <c r="X953" s="307"/>
      <c r="Y953" s="308"/>
      <c r="Z953" s="309"/>
      <c r="AA953" s="309"/>
      <c r="AB953" s="310"/>
      <c r="AC953" s="312"/>
      <c r="AD953" s="312"/>
      <c r="AE953" s="312"/>
      <c r="AF953" s="312"/>
      <c r="AG953" s="312"/>
      <c r="AH953" s="412"/>
      <c r="AI953" s="413"/>
      <c r="AJ953" s="413"/>
      <c r="AK953" s="413"/>
      <c r="AL953" s="315"/>
      <c r="AM953" s="316"/>
      <c r="AN953" s="316"/>
      <c r="AO953" s="317"/>
      <c r="AP953" s="311"/>
      <c r="AQ953" s="311"/>
      <c r="AR953" s="311"/>
      <c r="AS953" s="311"/>
      <c r="AT953" s="311"/>
      <c r="AU953" s="311"/>
      <c r="AV953" s="311"/>
      <c r="AW953" s="311"/>
      <c r="AX953" s="311"/>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7"/>
      <c r="Q954" s="307"/>
      <c r="R954" s="307"/>
      <c r="S954" s="307"/>
      <c r="T954" s="307"/>
      <c r="U954" s="307"/>
      <c r="V954" s="307"/>
      <c r="W954" s="307"/>
      <c r="X954" s="307"/>
      <c r="Y954" s="308"/>
      <c r="Z954" s="309"/>
      <c r="AA954" s="309"/>
      <c r="AB954" s="310"/>
      <c r="AC954" s="312"/>
      <c r="AD954" s="312"/>
      <c r="AE954" s="312"/>
      <c r="AF954" s="312"/>
      <c r="AG954" s="312"/>
      <c r="AH954" s="412"/>
      <c r="AI954" s="413"/>
      <c r="AJ954" s="413"/>
      <c r="AK954" s="413"/>
      <c r="AL954" s="315"/>
      <c r="AM954" s="316"/>
      <c r="AN954" s="316"/>
      <c r="AO954" s="317"/>
      <c r="AP954" s="311"/>
      <c r="AQ954" s="311"/>
      <c r="AR954" s="311"/>
      <c r="AS954" s="311"/>
      <c r="AT954" s="311"/>
      <c r="AU954" s="311"/>
      <c r="AV954" s="311"/>
      <c r="AW954" s="311"/>
      <c r="AX954" s="311"/>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7"/>
      <c r="Q955" s="307"/>
      <c r="R955" s="307"/>
      <c r="S955" s="307"/>
      <c r="T955" s="307"/>
      <c r="U955" s="307"/>
      <c r="V955" s="307"/>
      <c r="W955" s="307"/>
      <c r="X955" s="307"/>
      <c r="Y955" s="308"/>
      <c r="Z955" s="309"/>
      <c r="AA955" s="309"/>
      <c r="AB955" s="310"/>
      <c r="AC955" s="312"/>
      <c r="AD955" s="312"/>
      <c r="AE955" s="312"/>
      <c r="AF955" s="312"/>
      <c r="AG955" s="312"/>
      <c r="AH955" s="412"/>
      <c r="AI955" s="413"/>
      <c r="AJ955" s="413"/>
      <c r="AK955" s="413"/>
      <c r="AL955" s="315"/>
      <c r="AM955" s="316"/>
      <c r="AN955" s="316"/>
      <c r="AO955" s="317"/>
      <c r="AP955" s="311"/>
      <c r="AQ955" s="311"/>
      <c r="AR955" s="311"/>
      <c r="AS955" s="311"/>
      <c r="AT955" s="311"/>
      <c r="AU955" s="311"/>
      <c r="AV955" s="311"/>
      <c r="AW955" s="311"/>
      <c r="AX955" s="311"/>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7"/>
      <c r="Q956" s="307"/>
      <c r="R956" s="307"/>
      <c r="S956" s="307"/>
      <c r="T956" s="307"/>
      <c r="U956" s="307"/>
      <c r="V956" s="307"/>
      <c r="W956" s="307"/>
      <c r="X956" s="307"/>
      <c r="Y956" s="308"/>
      <c r="Z956" s="309"/>
      <c r="AA956" s="309"/>
      <c r="AB956" s="310"/>
      <c r="AC956" s="312"/>
      <c r="AD956" s="312"/>
      <c r="AE956" s="312"/>
      <c r="AF956" s="312"/>
      <c r="AG956" s="312"/>
      <c r="AH956" s="412"/>
      <c r="AI956" s="413"/>
      <c r="AJ956" s="413"/>
      <c r="AK956" s="413"/>
      <c r="AL956" s="315"/>
      <c r="AM956" s="316"/>
      <c r="AN956" s="316"/>
      <c r="AO956" s="317"/>
      <c r="AP956" s="311"/>
      <c r="AQ956" s="311"/>
      <c r="AR956" s="311"/>
      <c r="AS956" s="311"/>
      <c r="AT956" s="311"/>
      <c r="AU956" s="311"/>
      <c r="AV956" s="311"/>
      <c r="AW956" s="311"/>
      <c r="AX956" s="311"/>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7"/>
      <c r="Q957" s="307"/>
      <c r="R957" s="307"/>
      <c r="S957" s="307"/>
      <c r="T957" s="307"/>
      <c r="U957" s="307"/>
      <c r="V957" s="307"/>
      <c r="W957" s="307"/>
      <c r="X957" s="307"/>
      <c r="Y957" s="308"/>
      <c r="Z957" s="309"/>
      <c r="AA957" s="309"/>
      <c r="AB957" s="310"/>
      <c r="AC957" s="312"/>
      <c r="AD957" s="312"/>
      <c r="AE957" s="312"/>
      <c r="AF957" s="312"/>
      <c r="AG957" s="312"/>
      <c r="AH957" s="412"/>
      <c r="AI957" s="413"/>
      <c r="AJ957" s="413"/>
      <c r="AK957" s="413"/>
      <c r="AL957" s="315"/>
      <c r="AM957" s="316"/>
      <c r="AN957" s="316"/>
      <c r="AO957" s="317"/>
      <c r="AP957" s="311"/>
      <c r="AQ957" s="311"/>
      <c r="AR957" s="311"/>
      <c r="AS957" s="311"/>
      <c r="AT957" s="311"/>
      <c r="AU957" s="311"/>
      <c r="AV957" s="311"/>
      <c r="AW957" s="311"/>
      <c r="AX957" s="311"/>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7"/>
      <c r="Q958" s="307"/>
      <c r="R958" s="307"/>
      <c r="S958" s="307"/>
      <c r="T958" s="307"/>
      <c r="U958" s="307"/>
      <c r="V958" s="307"/>
      <c r="W958" s="307"/>
      <c r="X958" s="307"/>
      <c r="Y958" s="308"/>
      <c r="Z958" s="309"/>
      <c r="AA958" s="309"/>
      <c r="AB958" s="310"/>
      <c r="AC958" s="312"/>
      <c r="AD958" s="312"/>
      <c r="AE958" s="312"/>
      <c r="AF958" s="312"/>
      <c r="AG958" s="312"/>
      <c r="AH958" s="412"/>
      <c r="AI958" s="413"/>
      <c r="AJ958" s="413"/>
      <c r="AK958" s="413"/>
      <c r="AL958" s="315"/>
      <c r="AM958" s="316"/>
      <c r="AN958" s="316"/>
      <c r="AO958" s="317"/>
      <c r="AP958" s="311"/>
      <c r="AQ958" s="311"/>
      <c r="AR958" s="311"/>
      <c r="AS958" s="311"/>
      <c r="AT958" s="311"/>
      <c r="AU958" s="311"/>
      <c r="AV958" s="311"/>
      <c r="AW958" s="311"/>
      <c r="AX958" s="311"/>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7"/>
      <c r="Q959" s="307"/>
      <c r="R959" s="307"/>
      <c r="S959" s="307"/>
      <c r="T959" s="307"/>
      <c r="U959" s="307"/>
      <c r="V959" s="307"/>
      <c r="W959" s="307"/>
      <c r="X959" s="307"/>
      <c r="Y959" s="308"/>
      <c r="Z959" s="309"/>
      <c r="AA959" s="309"/>
      <c r="AB959" s="310"/>
      <c r="AC959" s="312"/>
      <c r="AD959" s="312"/>
      <c r="AE959" s="312"/>
      <c r="AF959" s="312"/>
      <c r="AG959" s="312"/>
      <c r="AH959" s="412"/>
      <c r="AI959" s="413"/>
      <c r="AJ959" s="413"/>
      <c r="AK959" s="413"/>
      <c r="AL959" s="315"/>
      <c r="AM959" s="316"/>
      <c r="AN959" s="316"/>
      <c r="AO959" s="317"/>
      <c r="AP959" s="311"/>
      <c r="AQ959" s="311"/>
      <c r="AR959" s="311"/>
      <c r="AS959" s="311"/>
      <c r="AT959" s="311"/>
      <c r="AU959" s="311"/>
      <c r="AV959" s="311"/>
      <c r="AW959" s="311"/>
      <c r="AX959" s="311"/>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7"/>
      <c r="Q960" s="307"/>
      <c r="R960" s="307"/>
      <c r="S960" s="307"/>
      <c r="T960" s="307"/>
      <c r="U960" s="307"/>
      <c r="V960" s="307"/>
      <c r="W960" s="307"/>
      <c r="X960" s="307"/>
      <c r="Y960" s="308"/>
      <c r="Z960" s="309"/>
      <c r="AA960" s="309"/>
      <c r="AB960" s="310"/>
      <c r="AC960" s="312"/>
      <c r="AD960" s="312"/>
      <c r="AE960" s="312"/>
      <c r="AF960" s="312"/>
      <c r="AG960" s="312"/>
      <c r="AH960" s="412"/>
      <c r="AI960" s="413"/>
      <c r="AJ960" s="413"/>
      <c r="AK960" s="413"/>
      <c r="AL960" s="315"/>
      <c r="AM960" s="316"/>
      <c r="AN960" s="316"/>
      <c r="AO960" s="317"/>
      <c r="AP960" s="311"/>
      <c r="AQ960" s="311"/>
      <c r="AR960" s="311"/>
      <c r="AS960" s="311"/>
      <c r="AT960" s="311"/>
      <c r="AU960" s="311"/>
      <c r="AV960" s="311"/>
      <c r="AW960" s="311"/>
      <c r="AX960" s="311"/>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7"/>
      <c r="Q961" s="307"/>
      <c r="R961" s="307"/>
      <c r="S961" s="307"/>
      <c r="T961" s="307"/>
      <c r="U961" s="307"/>
      <c r="V961" s="307"/>
      <c r="W961" s="307"/>
      <c r="X961" s="307"/>
      <c r="Y961" s="308"/>
      <c r="Z961" s="309"/>
      <c r="AA961" s="309"/>
      <c r="AB961" s="310"/>
      <c r="AC961" s="312"/>
      <c r="AD961" s="312"/>
      <c r="AE961" s="312"/>
      <c r="AF961" s="312"/>
      <c r="AG961" s="312"/>
      <c r="AH961" s="412"/>
      <c r="AI961" s="413"/>
      <c r="AJ961" s="413"/>
      <c r="AK961" s="413"/>
      <c r="AL961" s="315"/>
      <c r="AM961" s="316"/>
      <c r="AN961" s="316"/>
      <c r="AO961" s="317"/>
      <c r="AP961" s="311"/>
      <c r="AQ961" s="311"/>
      <c r="AR961" s="311"/>
      <c r="AS961" s="311"/>
      <c r="AT961" s="311"/>
      <c r="AU961" s="311"/>
      <c r="AV961" s="311"/>
      <c r="AW961" s="311"/>
      <c r="AX961" s="311"/>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7"/>
      <c r="Q962" s="307"/>
      <c r="R962" s="307"/>
      <c r="S962" s="307"/>
      <c r="T962" s="307"/>
      <c r="U962" s="307"/>
      <c r="V962" s="307"/>
      <c r="W962" s="307"/>
      <c r="X962" s="307"/>
      <c r="Y962" s="308"/>
      <c r="Z962" s="309"/>
      <c r="AA962" s="309"/>
      <c r="AB962" s="310"/>
      <c r="AC962" s="312"/>
      <c r="AD962" s="312"/>
      <c r="AE962" s="312"/>
      <c r="AF962" s="312"/>
      <c r="AG962" s="312"/>
      <c r="AH962" s="412"/>
      <c r="AI962" s="413"/>
      <c r="AJ962" s="413"/>
      <c r="AK962" s="413"/>
      <c r="AL962" s="315"/>
      <c r="AM962" s="316"/>
      <c r="AN962" s="316"/>
      <c r="AO962" s="317"/>
      <c r="AP962" s="311"/>
      <c r="AQ962" s="311"/>
      <c r="AR962" s="311"/>
      <c r="AS962" s="311"/>
      <c r="AT962" s="311"/>
      <c r="AU962" s="311"/>
      <c r="AV962" s="311"/>
      <c r="AW962" s="311"/>
      <c r="AX962" s="311"/>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7"/>
      <c r="Q963" s="307"/>
      <c r="R963" s="307"/>
      <c r="S963" s="307"/>
      <c r="T963" s="307"/>
      <c r="U963" s="307"/>
      <c r="V963" s="307"/>
      <c r="W963" s="307"/>
      <c r="X963" s="307"/>
      <c r="Y963" s="308"/>
      <c r="Z963" s="309"/>
      <c r="AA963" s="309"/>
      <c r="AB963" s="310"/>
      <c r="AC963" s="312"/>
      <c r="AD963" s="312"/>
      <c r="AE963" s="312"/>
      <c r="AF963" s="312"/>
      <c r="AG963" s="312"/>
      <c r="AH963" s="412"/>
      <c r="AI963" s="413"/>
      <c r="AJ963" s="413"/>
      <c r="AK963" s="413"/>
      <c r="AL963" s="315"/>
      <c r="AM963" s="316"/>
      <c r="AN963" s="316"/>
      <c r="AO963" s="317"/>
      <c r="AP963" s="311"/>
      <c r="AQ963" s="311"/>
      <c r="AR963" s="311"/>
      <c r="AS963" s="311"/>
      <c r="AT963" s="311"/>
      <c r="AU963" s="311"/>
      <c r="AV963" s="311"/>
      <c r="AW963" s="311"/>
      <c r="AX963" s="311"/>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7"/>
      <c r="Q964" s="307"/>
      <c r="R964" s="307"/>
      <c r="S964" s="307"/>
      <c r="T964" s="307"/>
      <c r="U964" s="307"/>
      <c r="V964" s="307"/>
      <c r="W964" s="307"/>
      <c r="X964" s="307"/>
      <c r="Y964" s="308"/>
      <c r="Z964" s="309"/>
      <c r="AA964" s="309"/>
      <c r="AB964" s="310"/>
      <c r="AC964" s="312"/>
      <c r="AD964" s="312"/>
      <c r="AE964" s="312"/>
      <c r="AF964" s="312"/>
      <c r="AG964" s="312"/>
      <c r="AH964" s="412"/>
      <c r="AI964" s="413"/>
      <c r="AJ964" s="413"/>
      <c r="AK964" s="413"/>
      <c r="AL964" s="315"/>
      <c r="AM964" s="316"/>
      <c r="AN964" s="316"/>
      <c r="AO964" s="317"/>
      <c r="AP964" s="311"/>
      <c r="AQ964" s="311"/>
      <c r="AR964" s="311"/>
      <c r="AS964" s="311"/>
      <c r="AT964" s="311"/>
      <c r="AU964" s="311"/>
      <c r="AV964" s="311"/>
      <c r="AW964" s="311"/>
      <c r="AX964" s="311"/>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7"/>
      <c r="Q965" s="307"/>
      <c r="R965" s="307"/>
      <c r="S965" s="307"/>
      <c r="T965" s="307"/>
      <c r="U965" s="307"/>
      <c r="V965" s="307"/>
      <c r="W965" s="307"/>
      <c r="X965" s="307"/>
      <c r="Y965" s="308"/>
      <c r="Z965" s="309"/>
      <c r="AA965" s="309"/>
      <c r="AB965" s="310"/>
      <c r="AC965" s="312"/>
      <c r="AD965" s="312"/>
      <c r="AE965" s="312"/>
      <c r="AF965" s="312"/>
      <c r="AG965" s="312"/>
      <c r="AH965" s="412"/>
      <c r="AI965" s="413"/>
      <c r="AJ965" s="413"/>
      <c r="AK965" s="413"/>
      <c r="AL965" s="315"/>
      <c r="AM965" s="316"/>
      <c r="AN965" s="316"/>
      <c r="AO965" s="317"/>
      <c r="AP965" s="311"/>
      <c r="AQ965" s="311"/>
      <c r="AR965" s="311"/>
      <c r="AS965" s="311"/>
      <c r="AT965" s="311"/>
      <c r="AU965" s="311"/>
      <c r="AV965" s="311"/>
      <c r="AW965" s="311"/>
      <c r="AX965" s="311"/>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7"/>
      <c r="Q966" s="307"/>
      <c r="R966" s="307"/>
      <c r="S966" s="307"/>
      <c r="T966" s="307"/>
      <c r="U966" s="307"/>
      <c r="V966" s="307"/>
      <c r="W966" s="307"/>
      <c r="X966" s="307"/>
      <c r="Y966" s="308"/>
      <c r="Z966" s="309"/>
      <c r="AA966" s="309"/>
      <c r="AB966" s="310"/>
      <c r="AC966" s="312"/>
      <c r="AD966" s="312"/>
      <c r="AE966" s="312"/>
      <c r="AF966" s="312"/>
      <c r="AG966" s="312"/>
      <c r="AH966" s="412"/>
      <c r="AI966" s="413"/>
      <c r="AJ966" s="413"/>
      <c r="AK966" s="413"/>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292</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7"/>
      <c r="Q970" s="307"/>
      <c r="R970" s="307"/>
      <c r="S970" s="307"/>
      <c r="T970" s="307"/>
      <c r="U970" s="307"/>
      <c r="V970" s="307"/>
      <c r="W970" s="307"/>
      <c r="X970" s="307"/>
      <c r="Y970" s="308"/>
      <c r="Z970" s="309"/>
      <c r="AA970" s="309"/>
      <c r="AB970" s="310"/>
      <c r="AC970" s="318"/>
      <c r="AD970" s="319"/>
      <c r="AE970" s="319"/>
      <c r="AF970" s="319"/>
      <c r="AG970" s="319"/>
      <c r="AH970" s="313"/>
      <c r="AI970" s="314"/>
      <c r="AJ970" s="314"/>
      <c r="AK970" s="314"/>
      <c r="AL970" s="315"/>
      <c r="AM970" s="316"/>
      <c r="AN970" s="316"/>
      <c r="AO970" s="317"/>
      <c r="AP970" s="311"/>
      <c r="AQ970" s="311"/>
      <c r="AR970" s="311"/>
      <c r="AS970" s="311"/>
      <c r="AT970" s="311"/>
      <c r="AU970" s="311"/>
      <c r="AV970" s="311"/>
      <c r="AW970" s="311"/>
      <c r="AX970" s="311"/>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7"/>
      <c r="Q971" s="307"/>
      <c r="R971" s="307"/>
      <c r="S971" s="307"/>
      <c r="T971" s="307"/>
      <c r="U971" s="307"/>
      <c r="V971" s="307"/>
      <c r="W971" s="307"/>
      <c r="X971" s="307"/>
      <c r="Y971" s="308"/>
      <c r="Z971" s="309"/>
      <c r="AA971" s="309"/>
      <c r="AB971" s="310"/>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3</v>
      </c>
      <c r="B972" s="395">
        <v>1</v>
      </c>
      <c r="C972" s="414"/>
      <c r="D972" s="409"/>
      <c r="E972" s="409"/>
      <c r="F972" s="409"/>
      <c r="G972" s="409"/>
      <c r="H972" s="409"/>
      <c r="I972" s="409"/>
      <c r="J972" s="410"/>
      <c r="K972" s="411"/>
      <c r="L972" s="411"/>
      <c r="M972" s="411"/>
      <c r="N972" s="411"/>
      <c r="O972" s="411"/>
      <c r="P972" s="415"/>
      <c r="Q972" s="307"/>
      <c r="R972" s="307"/>
      <c r="S972" s="307"/>
      <c r="T972" s="307"/>
      <c r="U972" s="307"/>
      <c r="V972" s="307"/>
      <c r="W972" s="307"/>
      <c r="X972" s="307"/>
      <c r="Y972" s="308"/>
      <c r="Z972" s="309"/>
      <c r="AA972" s="309"/>
      <c r="AB972" s="310"/>
      <c r="AC972" s="318"/>
      <c r="AD972" s="318"/>
      <c r="AE972" s="318"/>
      <c r="AF972" s="318"/>
      <c r="AG972" s="318"/>
      <c r="AH972" s="412"/>
      <c r="AI972" s="413"/>
      <c r="AJ972" s="413"/>
      <c r="AK972" s="413"/>
      <c r="AL972" s="315"/>
      <c r="AM972" s="316"/>
      <c r="AN972" s="316"/>
      <c r="AO972" s="317"/>
      <c r="AP972" s="311"/>
      <c r="AQ972" s="311"/>
      <c r="AR972" s="311"/>
      <c r="AS972" s="311"/>
      <c r="AT972" s="311"/>
      <c r="AU972" s="311"/>
      <c r="AV972" s="311"/>
      <c r="AW972" s="311"/>
      <c r="AX972" s="311"/>
    </row>
    <row r="973" spans="1:50" ht="30" hidden="1" customHeight="1" x14ac:dyDescent="0.15">
      <c r="A973" s="395">
        <v>4</v>
      </c>
      <c r="B973" s="395">
        <v>1</v>
      </c>
      <c r="C973" s="414"/>
      <c r="D973" s="409"/>
      <c r="E973" s="409"/>
      <c r="F973" s="409"/>
      <c r="G973" s="409"/>
      <c r="H973" s="409"/>
      <c r="I973" s="409"/>
      <c r="J973" s="410"/>
      <c r="K973" s="411"/>
      <c r="L973" s="411"/>
      <c r="M973" s="411"/>
      <c r="N973" s="411"/>
      <c r="O973" s="411"/>
      <c r="P973" s="415"/>
      <c r="Q973" s="307"/>
      <c r="R973" s="307"/>
      <c r="S973" s="307"/>
      <c r="T973" s="307"/>
      <c r="U973" s="307"/>
      <c r="V973" s="307"/>
      <c r="W973" s="307"/>
      <c r="X973" s="307"/>
      <c r="Y973" s="308"/>
      <c r="Z973" s="309"/>
      <c r="AA973" s="309"/>
      <c r="AB973" s="310"/>
      <c r="AC973" s="318"/>
      <c r="AD973" s="318"/>
      <c r="AE973" s="318"/>
      <c r="AF973" s="318"/>
      <c r="AG973" s="318"/>
      <c r="AH973" s="412"/>
      <c r="AI973" s="413"/>
      <c r="AJ973" s="413"/>
      <c r="AK973" s="413"/>
      <c r="AL973" s="315"/>
      <c r="AM973" s="316"/>
      <c r="AN973" s="316"/>
      <c r="AO973" s="317"/>
      <c r="AP973" s="311"/>
      <c r="AQ973" s="311"/>
      <c r="AR973" s="311"/>
      <c r="AS973" s="311"/>
      <c r="AT973" s="311"/>
      <c r="AU973" s="311"/>
      <c r="AV973" s="311"/>
      <c r="AW973" s="311"/>
      <c r="AX973" s="311"/>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7"/>
      <c r="Q974" s="307"/>
      <c r="R974" s="307"/>
      <c r="S974" s="307"/>
      <c r="T974" s="307"/>
      <c r="U974" s="307"/>
      <c r="V974" s="307"/>
      <c r="W974" s="307"/>
      <c r="X974" s="307"/>
      <c r="Y974" s="308"/>
      <c r="Z974" s="309"/>
      <c r="AA974" s="309"/>
      <c r="AB974" s="310"/>
      <c r="AC974" s="312"/>
      <c r="AD974" s="312"/>
      <c r="AE974" s="312"/>
      <c r="AF974" s="312"/>
      <c r="AG974" s="312"/>
      <c r="AH974" s="412"/>
      <c r="AI974" s="413"/>
      <c r="AJ974" s="413"/>
      <c r="AK974" s="413"/>
      <c r="AL974" s="315"/>
      <c r="AM974" s="316"/>
      <c r="AN974" s="316"/>
      <c r="AO974" s="317"/>
      <c r="AP974" s="311"/>
      <c r="AQ974" s="311"/>
      <c r="AR974" s="311"/>
      <c r="AS974" s="311"/>
      <c r="AT974" s="311"/>
      <c r="AU974" s="311"/>
      <c r="AV974" s="311"/>
      <c r="AW974" s="311"/>
      <c r="AX974" s="311"/>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7"/>
      <c r="Q975" s="307"/>
      <c r="R975" s="307"/>
      <c r="S975" s="307"/>
      <c r="T975" s="307"/>
      <c r="U975" s="307"/>
      <c r="V975" s="307"/>
      <c r="W975" s="307"/>
      <c r="X975" s="307"/>
      <c r="Y975" s="308"/>
      <c r="Z975" s="309"/>
      <c r="AA975" s="309"/>
      <c r="AB975" s="310"/>
      <c r="AC975" s="312"/>
      <c r="AD975" s="312"/>
      <c r="AE975" s="312"/>
      <c r="AF975" s="312"/>
      <c r="AG975" s="312"/>
      <c r="AH975" s="412"/>
      <c r="AI975" s="413"/>
      <c r="AJ975" s="413"/>
      <c r="AK975" s="413"/>
      <c r="AL975" s="315"/>
      <c r="AM975" s="316"/>
      <c r="AN975" s="316"/>
      <c r="AO975" s="317"/>
      <c r="AP975" s="311"/>
      <c r="AQ975" s="311"/>
      <c r="AR975" s="311"/>
      <c r="AS975" s="311"/>
      <c r="AT975" s="311"/>
      <c r="AU975" s="311"/>
      <c r="AV975" s="311"/>
      <c r="AW975" s="311"/>
      <c r="AX975" s="311"/>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7"/>
      <c r="Q976" s="307"/>
      <c r="R976" s="307"/>
      <c r="S976" s="307"/>
      <c r="T976" s="307"/>
      <c r="U976" s="307"/>
      <c r="V976" s="307"/>
      <c r="W976" s="307"/>
      <c r="X976" s="307"/>
      <c r="Y976" s="308"/>
      <c r="Z976" s="309"/>
      <c r="AA976" s="309"/>
      <c r="AB976" s="310"/>
      <c r="AC976" s="312"/>
      <c r="AD976" s="312"/>
      <c r="AE976" s="312"/>
      <c r="AF976" s="312"/>
      <c r="AG976" s="312"/>
      <c r="AH976" s="412"/>
      <c r="AI976" s="413"/>
      <c r="AJ976" s="413"/>
      <c r="AK976" s="413"/>
      <c r="AL976" s="315"/>
      <c r="AM976" s="316"/>
      <c r="AN976" s="316"/>
      <c r="AO976" s="317"/>
      <c r="AP976" s="311"/>
      <c r="AQ976" s="311"/>
      <c r="AR976" s="311"/>
      <c r="AS976" s="311"/>
      <c r="AT976" s="311"/>
      <c r="AU976" s="311"/>
      <c r="AV976" s="311"/>
      <c r="AW976" s="311"/>
      <c r="AX976" s="311"/>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7"/>
      <c r="Q977" s="307"/>
      <c r="R977" s="307"/>
      <c r="S977" s="307"/>
      <c r="T977" s="307"/>
      <c r="U977" s="307"/>
      <c r="V977" s="307"/>
      <c r="W977" s="307"/>
      <c r="X977" s="307"/>
      <c r="Y977" s="308"/>
      <c r="Z977" s="309"/>
      <c r="AA977" s="309"/>
      <c r="AB977" s="310"/>
      <c r="AC977" s="312"/>
      <c r="AD977" s="312"/>
      <c r="AE977" s="312"/>
      <c r="AF977" s="312"/>
      <c r="AG977" s="312"/>
      <c r="AH977" s="412"/>
      <c r="AI977" s="413"/>
      <c r="AJ977" s="413"/>
      <c r="AK977" s="413"/>
      <c r="AL977" s="315"/>
      <c r="AM977" s="316"/>
      <c r="AN977" s="316"/>
      <c r="AO977" s="317"/>
      <c r="AP977" s="311"/>
      <c r="AQ977" s="311"/>
      <c r="AR977" s="311"/>
      <c r="AS977" s="311"/>
      <c r="AT977" s="311"/>
      <c r="AU977" s="311"/>
      <c r="AV977" s="311"/>
      <c r="AW977" s="311"/>
      <c r="AX977" s="311"/>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7"/>
      <c r="Q978" s="307"/>
      <c r="R978" s="307"/>
      <c r="S978" s="307"/>
      <c r="T978" s="307"/>
      <c r="U978" s="307"/>
      <c r="V978" s="307"/>
      <c r="W978" s="307"/>
      <c r="X978" s="307"/>
      <c r="Y978" s="308"/>
      <c r="Z978" s="309"/>
      <c r="AA978" s="309"/>
      <c r="AB978" s="310"/>
      <c r="AC978" s="312"/>
      <c r="AD978" s="312"/>
      <c r="AE978" s="312"/>
      <c r="AF978" s="312"/>
      <c r="AG978" s="312"/>
      <c r="AH978" s="412"/>
      <c r="AI978" s="413"/>
      <c r="AJ978" s="413"/>
      <c r="AK978" s="413"/>
      <c r="AL978" s="315"/>
      <c r="AM978" s="316"/>
      <c r="AN978" s="316"/>
      <c r="AO978" s="317"/>
      <c r="AP978" s="311"/>
      <c r="AQ978" s="311"/>
      <c r="AR978" s="311"/>
      <c r="AS978" s="311"/>
      <c r="AT978" s="311"/>
      <c r="AU978" s="311"/>
      <c r="AV978" s="311"/>
      <c r="AW978" s="311"/>
      <c r="AX978" s="311"/>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7"/>
      <c r="Q979" s="307"/>
      <c r="R979" s="307"/>
      <c r="S979" s="307"/>
      <c r="T979" s="307"/>
      <c r="U979" s="307"/>
      <c r="V979" s="307"/>
      <c r="W979" s="307"/>
      <c r="X979" s="307"/>
      <c r="Y979" s="308"/>
      <c r="Z979" s="309"/>
      <c r="AA979" s="309"/>
      <c r="AB979" s="310"/>
      <c r="AC979" s="312"/>
      <c r="AD979" s="312"/>
      <c r="AE979" s="312"/>
      <c r="AF979" s="312"/>
      <c r="AG979" s="312"/>
      <c r="AH979" s="412"/>
      <c r="AI979" s="413"/>
      <c r="AJ979" s="413"/>
      <c r="AK979" s="413"/>
      <c r="AL979" s="315"/>
      <c r="AM979" s="316"/>
      <c r="AN979" s="316"/>
      <c r="AO979" s="317"/>
      <c r="AP979" s="311"/>
      <c r="AQ979" s="311"/>
      <c r="AR979" s="311"/>
      <c r="AS979" s="311"/>
      <c r="AT979" s="311"/>
      <c r="AU979" s="311"/>
      <c r="AV979" s="311"/>
      <c r="AW979" s="311"/>
      <c r="AX979" s="311"/>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7"/>
      <c r="Q980" s="307"/>
      <c r="R980" s="307"/>
      <c r="S980" s="307"/>
      <c r="T980" s="307"/>
      <c r="U980" s="307"/>
      <c r="V980" s="307"/>
      <c r="W980" s="307"/>
      <c r="X980" s="307"/>
      <c r="Y980" s="308"/>
      <c r="Z980" s="309"/>
      <c r="AA980" s="309"/>
      <c r="AB980" s="310"/>
      <c r="AC980" s="312"/>
      <c r="AD980" s="312"/>
      <c r="AE980" s="312"/>
      <c r="AF980" s="312"/>
      <c r="AG980" s="312"/>
      <c r="AH980" s="412"/>
      <c r="AI980" s="413"/>
      <c r="AJ980" s="413"/>
      <c r="AK980" s="413"/>
      <c r="AL980" s="315"/>
      <c r="AM980" s="316"/>
      <c r="AN980" s="316"/>
      <c r="AO980" s="317"/>
      <c r="AP980" s="311"/>
      <c r="AQ980" s="311"/>
      <c r="AR980" s="311"/>
      <c r="AS980" s="311"/>
      <c r="AT980" s="311"/>
      <c r="AU980" s="311"/>
      <c r="AV980" s="311"/>
      <c r="AW980" s="311"/>
      <c r="AX980" s="311"/>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7"/>
      <c r="Q981" s="307"/>
      <c r="R981" s="307"/>
      <c r="S981" s="307"/>
      <c r="T981" s="307"/>
      <c r="U981" s="307"/>
      <c r="V981" s="307"/>
      <c r="W981" s="307"/>
      <c r="X981" s="307"/>
      <c r="Y981" s="308"/>
      <c r="Z981" s="309"/>
      <c r="AA981" s="309"/>
      <c r="AB981" s="310"/>
      <c r="AC981" s="312"/>
      <c r="AD981" s="312"/>
      <c r="AE981" s="312"/>
      <c r="AF981" s="312"/>
      <c r="AG981" s="312"/>
      <c r="AH981" s="412"/>
      <c r="AI981" s="413"/>
      <c r="AJ981" s="413"/>
      <c r="AK981" s="413"/>
      <c r="AL981" s="315"/>
      <c r="AM981" s="316"/>
      <c r="AN981" s="316"/>
      <c r="AO981" s="317"/>
      <c r="AP981" s="311"/>
      <c r="AQ981" s="311"/>
      <c r="AR981" s="311"/>
      <c r="AS981" s="311"/>
      <c r="AT981" s="311"/>
      <c r="AU981" s="311"/>
      <c r="AV981" s="311"/>
      <c r="AW981" s="311"/>
      <c r="AX981" s="311"/>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7"/>
      <c r="Q982" s="307"/>
      <c r="R982" s="307"/>
      <c r="S982" s="307"/>
      <c r="T982" s="307"/>
      <c r="U982" s="307"/>
      <c r="V982" s="307"/>
      <c r="W982" s="307"/>
      <c r="X982" s="307"/>
      <c r="Y982" s="308"/>
      <c r="Z982" s="309"/>
      <c r="AA982" s="309"/>
      <c r="AB982" s="310"/>
      <c r="AC982" s="312"/>
      <c r="AD982" s="312"/>
      <c r="AE982" s="312"/>
      <c r="AF982" s="312"/>
      <c r="AG982" s="312"/>
      <c r="AH982" s="412"/>
      <c r="AI982" s="413"/>
      <c r="AJ982" s="413"/>
      <c r="AK982" s="413"/>
      <c r="AL982" s="315"/>
      <c r="AM982" s="316"/>
      <c r="AN982" s="316"/>
      <c r="AO982" s="317"/>
      <c r="AP982" s="311"/>
      <c r="AQ982" s="311"/>
      <c r="AR982" s="311"/>
      <c r="AS982" s="311"/>
      <c r="AT982" s="311"/>
      <c r="AU982" s="311"/>
      <c r="AV982" s="311"/>
      <c r="AW982" s="311"/>
      <c r="AX982" s="311"/>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7"/>
      <c r="Q983" s="307"/>
      <c r="R983" s="307"/>
      <c r="S983" s="307"/>
      <c r="T983" s="307"/>
      <c r="U983" s="307"/>
      <c r="V983" s="307"/>
      <c r="W983" s="307"/>
      <c r="X983" s="307"/>
      <c r="Y983" s="308"/>
      <c r="Z983" s="309"/>
      <c r="AA983" s="309"/>
      <c r="AB983" s="310"/>
      <c r="AC983" s="312"/>
      <c r="AD983" s="312"/>
      <c r="AE983" s="312"/>
      <c r="AF983" s="312"/>
      <c r="AG983" s="312"/>
      <c r="AH983" s="412"/>
      <c r="AI983" s="413"/>
      <c r="AJ983" s="413"/>
      <c r="AK983" s="413"/>
      <c r="AL983" s="315"/>
      <c r="AM983" s="316"/>
      <c r="AN983" s="316"/>
      <c r="AO983" s="317"/>
      <c r="AP983" s="311"/>
      <c r="AQ983" s="311"/>
      <c r="AR983" s="311"/>
      <c r="AS983" s="311"/>
      <c r="AT983" s="311"/>
      <c r="AU983" s="311"/>
      <c r="AV983" s="311"/>
      <c r="AW983" s="311"/>
      <c r="AX983" s="311"/>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7"/>
      <c r="Q984" s="307"/>
      <c r="R984" s="307"/>
      <c r="S984" s="307"/>
      <c r="T984" s="307"/>
      <c r="U984" s="307"/>
      <c r="V984" s="307"/>
      <c r="W984" s="307"/>
      <c r="X984" s="307"/>
      <c r="Y984" s="308"/>
      <c r="Z984" s="309"/>
      <c r="AA984" s="309"/>
      <c r="AB984" s="310"/>
      <c r="AC984" s="312"/>
      <c r="AD984" s="312"/>
      <c r="AE984" s="312"/>
      <c r="AF984" s="312"/>
      <c r="AG984" s="312"/>
      <c r="AH984" s="412"/>
      <c r="AI984" s="413"/>
      <c r="AJ984" s="413"/>
      <c r="AK984" s="413"/>
      <c r="AL984" s="315"/>
      <c r="AM984" s="316"/>
      <c r="AN984" s="316"/>
      <c r="AO984" s="317"/>
      <c r="AP984" s="311"/>
      <c r="AQ984" s="311"/>
      <c r="AR984" s="311"/>
      <c r="AS984" s="311"/>
      <c r="AT984" s="311"/>
      <c r="AU984" s="311"/>
      <c r="AV984" s="311"/>
      <c r="AW984" s="311"/>
      <c r="AX984" s="311"/>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7"/>
      <c r="Q985" s="307"/>
      <c r="R985" s="307"/>
      <c r="S985" s="307"/>
      <c r="T985" s="307"/>
      <c r="U985" s="307"/>
      <c r="V985" s="307"/>
      <c r="W985" s="307"/>
      <c r="X985" s="307"/>
      <c r="Y985" s="308"/>
      <c r="Z985" s="309"/>
      <c r="AA985" s="309"/>
      <c r="AB985" s="310"/>
      <c r="AC985" s="312"/>
      <c r="AD985" s="312"/>
      <c r="AE985" s="312"/>
      <c r="AF985" s="312"/>
      <c r="AG985" s="312"/>
      <c r="AH985" s="412"/>
      <c r="AI985" s="413"/>
      <c r="AJ985" s="413"/>
      <c r="AK985" s="413"/>
      <c r="AL985" s="315"/>
      <c r="AM985" s="316"/>
      <c r="AN985" s="316"/>
      <c r="AO985" s="317"/>
      <c r="AP985" s="311"/>
      <c r="AQ985" s="311"/>
      <c r="AR985" s="311"/>
      <c r="AS985" s="311"/>
      <c r="AT985" s="311"/>
      <c r="AU985" s="311"/>
      <c r="AV985" s="311"/>
      <c r="AW985" s="311"/>
      <c r="AX985" s="311"/>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7"/>
      <c r="Q986" s="307"/>
      <c r="R986" s="307"/>
      <c r="S986" s="307"/>
      <c r="T986" s="307"/>
      <c r="U986" s="307"/>
      <c r="V986" s="307"/>
      <c r="W986" s="307"/>
      <c r="X986" s="307"/>
      <c r="Y986" s="308"/>
      <c r="Z986" s="309"/>
      <c r="AA986" s="309"/>
      <c r="AB986" s="310"/>
      <c r="AC986" s="312"/>
      <c r="AD986" s="312"/>
      <c r="AE986" s="312"/>
      <c r="AF986" s="312"/>
      <c r="AG986" s="312"/>
      <c r="AH986" s="412"/>
      <c r="AI986" s="413"/>
      <c r="AJ986" s="413"/>
      <c r="AK986" s="413"/>
      <c r="AL986" s="315"/>
      <c r="AM986" s="316"/>
      <c r="AN986" s="316"/>
      <c r="AO986" s="317"/>
      <c r="AP986" s="311"/>
      <c r="AQ986" s="311"/>
      <c r="AR986" s="311"/>
      <c r="AS986" s="311"/>
      <c r="AT986" s="311"/>
      <c r="AU986" s="311"/>
      <c r="AV986" s="311"/>
      <c r="AW986" s="311"/>
      <c r="AX986" s="311"/>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7"/>
      <c r="Q987" s="307"/>
      <c r="R987" s="307"/>
      <c r="S987" s="307"/>
      <c r="T987" s="307"/>
      <c r="U987" s="307"/>
      <c r="V987" s="307"/>
      <c r="W987" s="307"/>
      <c r="X987" s="307"/>
      <c r="Y987" s="308"/>
      <c r="Z987" s="309"/>
      <c r="AA987" s="309"/>
      <c r="AB987" s="310"/>
      <c r="AC987" s="312"/>
      <c r="AD987" s="312"/>
      <c r="AE987" s="312"/>
      <c r="AF987" s="312"/>
      <c r="AG987" s="312"/>
      <c r="AH987" s="412"/>
      <c r="AI987" s="413"/>
      <c r="AJ987" s="413"/>
      <c r="AK987" s="413"/>
      <c r="AL987" s="315"/>
      <c r="AM987" s="316"/>
      <c r="AN987" s="316"/>
      <c r="AO987" s="317"/>
      <c r="AP987" s="311"/>
      <c r="AQ987" s="311"/>
      <c r="AR987" s="311"/>
      <c r="AS987" s="311"/>
      <c r="AT987" s="311"/>
      <c r="AU987" s="311"/>
      <c r="AV987" s="311"/>
      <c r="AW987" s="311"/>
      <c r="AX987" s="311"/>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7"/>
      <c r="Q988" s="307"/>
      <c r="R988" s="307"/>
      <c r="S988" s="307"/>
      <c r="T988" s="307"/>
      <c r="U988" s="307"/>
      <c r="V988" s="307"/>
      <c r="W988" s="307"/>
      <c r="X988" s="307"/>
      <c r="Y988" s="308"/>
      <c r="Z988" s="309"/>
      <c r="AA988" s="309"/>
      <c r="AB988" s="310"/>
      <c r="AC988" s="312"/>
      <c r="AD988" s="312"/>
      <c r="AE988" s="312"/>
      <c r="AF988" s="312"/>
      <c r="AG988" s="312"/>
      <c r="AH988" s="412"/>
      <c r="AI988" s="413"/>
      <c r="AJ988" s="413"/>
      <c r="AK988" s="413"/>
      <c r="AL988" s="315"/>
      <c r="AM988" s="316"/>
      <c r="AN988" s="316"/>
      <c r="AO988" s="317"/>
      <c r="AP988" s="311"/>
      <c r="AQ988" s="311"/>
      <c r="AR988" s="311"/>
      <c r="AS988" s="311"/>
      <c r="AT988" s="311"/>
      <c r="AU988" s="311"/>
      <c r="AV988" s="311"/>
      <c r="AW988" s="311"/>
      <c r="AX988" s="311"/>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7"/>
      <c r="Q989" s="307"/>
      <c r="R989" s="307"/>
      <c r="S989" s="307"/>
      <c r="T989" s="307"/>
      <c r="U989" s="307"/>
      <c r="V989" s="307"/>
      <c r="W989" s="307"/>
      <c r="X989" s="307"/>
      <c r="Y989" s="308"/>
      <c r="Z989" s="309"/>
      <c r="AA989" s="309"/>
      <c r="AB989" s="310"/>
      <c r="AC989" s="312"/>
      <c r="AD989" s="312"/>
      <c r="AE989" s="312"/>
      <c r="AF989" s="312"/>
      <c r="AG989" s="312"/>
      <c r="AH989" s="412"/>
      <c r="AI989" s="413"/>
      <c r="AJ989" s="413"/>
      <c r="AK989" s="413"/>
      <c r="AL989" s="315"/>
      <c r="AM989" s="316"/>
      <c r="AN989" s="316"/>
      <c r="AO989" s="317"/>
      <c r="AP989" s="311"/>
      <c r="AQ989" s="311"/>
      <c r="AR989" s="311"/>
      <c r="AS989" s="311"/>
      <c r="AT989" s="311"/>
      <c r="AU989" s="311"/>
      <c r="AV989" s="311"/>
      <c r="AW989" s="311"/>
      <c r="AX989" s="311"/>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7"/>
      <c r="Q990" s="307"/>
      <c r="R990" s="307"/>
      <c r="S990" s="307"/>
      <c r="T990" s="307"/>
      <c r="U990" s="307"/>
      <c r="V990" s="307"/>
      <c r="W990" s="307"/>
      <c r="X990" s="307"/>
      <c r="Y990" s="308"/>
      <c r="Z990" s="309"/>
      <c r="AA990" s="309"/>
      <c r="AB990" s="310"/>
      <c r="AC990" s="312"/>
      <c r="AD990" s="312"/>
      <c r="AE990" s="312"/>
      <c r="AF990" s="312"/>
      <c r="AG990" s="312"/>
      <c r="AH990" s="412"/>
      <c r="AI990" s="413"/>
      <c r="AJ990" s="413"/>
      <c r="AK990" s="413"/>
      <c r="AL990" s="315"/>
      <c r="AM990" s="316"/>
      <c r="AN990" s="316"/>
      <c r="AO990" s="317"/>
      <c r="AP990" s="311"/>
      <c r="AQ990" s="311"/>
      <c r="AR990" s="311"/>
      <c r="AS990" s="311"/>
      <c r="AT990" s="311"/>
      <c r="AU990" s="311"/>
      <c r="AV990" s="311"/>
      <c r="AW990" s="311"/>
      <c r="AX990" s="311"/>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7"/>
      <c r="Q991" s="307"/>
      <c r="R991" s="307"/>
      <c r="S991" s="307"/>
      <c r="T991" s="307"/>
      <c r="U991" s="307"/>
      <c r="V991" s="307"/>
      <c r="W991" s="307"/>
      <c r="X991" s="307"/>
      <c r="Y991" s="308"/>
      <c r="Z991" s="309"/>
      <c r="AA991" s="309"/>
      <c r="AB991" s="310"/>
      <c r="AC991" s="312"/>
      <c r="AD991" s="312"/>
      <c r="AE991" s="312"/>
      <c r="AF991" s="312"/>
      <c r="AG991" s="312"/>
      <c r="AH991" s="412"/>
      <c r="AI991" s="413"/>
      <c r="AJ991" s="413"/>
      <c r="AK991" s="413"/>
      <c r="AL991" s="315"/>
      <c r="AM991" s="316"/>
      <c r="AN991" s="316"/>
      <c r="AO991" s="317"/>
      <c r="AP991" s="311"/>
      <c r="AQ991" s="311"/>
      <c r="AR991" s="311"/>
      <c r="AS991" s="311"/>
      <c r="AT991" s="311"/>
      <c r="AU991" s="311"/>
      <c r="AV991" s="311"/>
      <c r="AW991" s="311"/>
      <c r="AX991" s="311"/>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7"/>
      <c r="Q992" s="307"/>
      <c r="R992" s="307"/>
      <c r="S992" s="307"/>
      <c r="T992" s="307"/>
      <c r="U992" s="307"/>
      <c r="V992" s="307"/>
      <c r="W992" s="307"/>
      <c r="X992" s="307"/>
      <c r="Y992" s="308"/>
      <c r="Z992" s="309"/>
      <c r="AA992" s="309"/>
      <c r="AB992" s="310"/>
      <c r="AC992" s="312"/>
      <c r="AD992" s="312"/>
      <c r="AE992" s="312"/>
      <c r="AF992" s="312"/>
      <c r="AG992" s="312"/>
      <c r="AH992" s="412"/>
      <c r="AI992" s="413"/>
      <c r="AJ992" s="413"/>
      <c r="AK992" s="413"/>
      <c r="AL992" s="315"/>
      <c r="AM992" s="316"/>
      <c r="AN992" s="316"/>
      <c r="AO992" s="317"/>
      <c r="AP992" s="311"/>
      <c r="AQ992" s="311"/>
      <c r="AR992" s="311"/>
      <c r="AS992" s="311"/>
      <c r="AT992" s="311"/>
      <c r="AU992" s="311"/>
      <c r="AV992" s="311"/>
      <c r="AW992" s="311"/>
      <c r="AX992" s="311"/>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7"/>
      <c r="Q993" s="307"/>
      <c r="R993" s="307"/>
      <c r="S993" s="307"/>
      <c r="T993" s="307"/>
      <c r="U993" s="307"/>
      <c r="V993" s="307"/>
      <c r="W993" s="307"/>
      <c r="X993" s="307"/>
      <c r="Y993" s="308"/>
      <c r="Z993" s="309"/>
      <c r="AA993" s="309"/>
      <c r="AB993" s="310"/>
      <c r="AC993" s="312"/>
      <c r="AD993" s="312"/>
      <c r="AE993" s="312"/>
      <c r="AF993" s="312"/>
      <c r="AG993" s="312"/>
      <c r="AH993" s="412"/>
      <c r="AI993" s="413"/>
      <c r="AJ993" s="413"/>
      <c r="AK993" s="413"/>
      <c r="AL993" s="315"/>
      <c r="AM993" s="316"/>
      <c r="AN993" s="316"/>
      <c r="AO993" s="317"/>
      <c r="AP993" s="311"/>
      <c r="AQ993" s="311"/>
      <c r="AR993" s="311"/>
      <c r="AS993" s="311"/>
      <c r="AT993" s="311"/>
      <c r="AU993" s="311"/>
      <c r="AV993" s="311"/>
      <c r="AW993" s="311"/>
      <c r="AX993" s="311"/>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7"/>
      <c r="Q994" s="307"/>
      <c r="R994" s="307"/>
      <c r="S994" s="307"/>
      <c r="T994" s="307"/>
      <c r="U994" s="307"/>
      <c r="V994" s="307"/>
      <c r="W994" s="307"/>
      <c r="X994" s="307"/>
      <c r="Y994" s="308"/>
      <c r="Z994" s="309"/>
      <c r="AA994" s="309"/>
      <c r="AB994" s="310"/>
      <c r="AC994" s="312"/>
      <c r="AD994" s="312"/>
      <c r="AE994" s="312"/>
      <c r="AF994" s="312"/>
      <c r="AG994" s="312"/>
      <c r="AH994" s="412"/>
      <c r="AI994" s="413"/>
      <c r="AJ994" s="413"/>
      <c r="AK994" s="413"/>
      <c r="AL994" s="315"/>
      <c r="AM994" s="316"/>
      <c r="AN994" s="316"/>
      <c r="AO994" s="317"/>
      <c r="AP994" s="311"/>
      <c r="AQ994" s="311"/>
      <c r="AR994" s="311"/>
      <c r="AS994" s="311"/>
      <c r="AT994" s="311"/>
      <c r="AU994" s="311"/>
      <c r="AV994" s="311"/>
      <c r="AW994" s="311"/>
      <c r="AX994" s="311"/>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7"/>
      <c r="Q995" s="307"/>
      <c r="R995" s="307"/>
      <c r="S995" s="307"/>
      <c r="T995" s="307"/>
      <c r="U995" s="307"/>
      <c r="V995" s="307"/>
      <c r="W995" s="307"/>
      <c r="X995" s="307"/>
      <c r="Y995" s="308"/>
      <c r="Z995" s="309"/>
      <c r="AA995" s="309"/>
      <c r="AB995" s="310"/>
      <c r="AC995" s="312"/>
      <c r="AD995" s="312"/>
      <c r="AE995" s="312"/>
      <c r="AF995" s="312"/>
      <c r="AG995" s="312"/>
      <c r="AH995" s="412"/>
      <c r="AI995" s="413"/>
      <c r="AJ995" s="413"/>
      <c r="AK995" s="413"/>
      <c r="AL995" s="315"/>
      <c r="AM995" s="316"/>
      <c r="AN995" s="316"/>
      <c r="AO995" s="317"/>
      <c r="AP995" s="311"/>
      <c r="AQ995" s="311"/>
      <c r="AR995" s="311"/>
      <c r="AS995" s="311"/>
      <c r="AT995" s="311"/>
      <c r="AU995" s="311"/>
      <c r="AV995" s="311"/>
      <c r="AW995" s="311"/>
      <c r="AX995" s="311"/>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7"/>
      <c r="Q996" s="307"/>
      <c r="R996" s="307"/>
      <c r="S996" s="307"/>
      <c r="T996" s="307"/>
      <c r="U996" s="307"/>
      <c r="V996" s="307"/>
      <c r="W996" s="307"/>
      <c r="X996" s="307"/>
      <c r="Y996" s="308"/>
      <c r="Z996" s="309"/>
      <c r="AA996" s="309"/>
      <c r="AB996" s="310"/>
      <c r="AC996" s="312"/>
      <c r="AD996" s="312"/>
      <c r="AE996" s="312"/>
      <c r="AF996" s="312"/>
      <c r="AG996" s="312"/>
      <c r="AH996" s="412"/>
      <c r="AI996" s="413"/>
      <c r="AJ996" s="413"/>
      <c r="AK996" s="413"/>
      <c r="AL996" s="315"/>
      <c r="AM996" s="316"/>
      <c r="AN996" s="316"/>
      <c r="AO996" s="317"/>
      <c r="AP996" s="311"/>
      <c r="AQ996" s="311"/>
      <c r="AR996" s="311"/>
      <c r="AS996" s="311"/>
      <c r="AT996" s="311"/>
      <c r="AU996" s="311"/>
      <c r="AV996" s="311"/>
      <c r="AW996" s="311"/>
      <c r="AX996" s="311"/>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7"/>
      <c r="Q997" s="307"/>
      <c r="R997" s="307"/>
      <c r="S997" s="307"/>
      <c r="T997" s="307"/>
      <c r="U997" s="307"/>
      <c r="V997" s="307"/>
      <c r="W997" s="307"/>
      <c r="X997" s="307"/>
      <c r="Y997" s="308"/>
      <c r="Z997" s="309"/>
      <c r="AA997" s="309"/>
      <c r="AB997" s="310"/>
      <c r="AC997" s="312"/>
      <c r="AD997" s="312"/>
      <c r="AE997" s="312"/>
      <c r="AF997" s="312"/>
      <c r="AG997" s="312"/>
      <c r="AH997" s="412"/>
      <c r="AI997" s="413"/>
      <c r="AJ997" s="413"/>
      <c r="AK997" s="413"/>
      <c r="AL997" s="315"/>
      <c r="AM997" s="316"/>
      <c r="AN997" s="316"/>
      <c r="AO997" s="317"/>
      <c r="AP997" s="311"/>
      <c r="AQ997" s="311"/>
      <c r="AR997" s="311"/>
      <c r="AS997" s="311"/>
      <c r="AT997" s="311"/>
      <c r="AU997" s="311"/>
      <c r="AV997" s="311"/>
      <c r="AW997" s="311"/>
      <c r="AX997" s="311"/>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7"/>
      <c r="Q998" s="307"/>
      <c r="R998" s="307"/>
      <c r="S998" s="307"/>
      <c r="T998" s="307"/>
      <c r="U998" s="307"/>
      <c r="V998" s="307"/>
      <c r="W998" s="307"/>
      <c r="X998" s="307"/>
      <c r="Y998" s="308"/>
      <c r="Z998" s="309"/>
      <c r="AA998" s="309"/>
      <c r="AB998" s="310"/>
      <c r="AC998" s="312"/>
      <c r="AD998" s="312"/>
      <c r="AE998" s="312"/>
      <c r="AF998" s="312"/>
      <c r="AG998" s="312"/>
      <c r="AH998" s="412"/>
      <c r="AI998" s="413"/>
      <c r="AJ998" s="413"/>
      <c r="AK998" s="413"/>
      <c r="AL998" s="315"/>
      <c r="AM998" s="316"/>
      <c r="AN998" s="316"/>
      <c r="AO998" s="317"/>
      <c r="AP998" s="311"/>
      <c r="AQ998" s="311"/>
      <c r="AR998" s="311"/>
      <c r="AS998" s="311"/>
      <c r="AT998" s="311"/>
      <c r="AU998" s="311"/>
      <c r="AV998" s="311"/>
      <c r="AW998" s="311"/>
      <c r="AX998" s="311"/>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7"/>
      <c r="Q999" s="307"/>
      <c r="R999" s="307"/>
      <c r="S999" s="307"/>
      <c r="T999" s="307"/>
      <c r="U999" s="307"/>
      <c r="V999" s="307"/>
      <c r="W999" s="307"/>
      <c r="X999" s="307"/>
      <c r="Y999" s="308"/>
      <c r="Z999" s="309"/>
      <c r="AA999" s="309"/>
      <c r="AB999" s="310"/>
      <c r="AC999" s="312"/>
      <c r="AD999" s="312"/>
      <c r="AE999" s="312"/>
      <c r="AF999" s="312"/>
      <c r="AG999" s="312"/>
      <c r="AH999" s="412"/>
      <c r="AI999" s="413"/>
      <c r="AJ999" s="413"/>
      <c r="AK999" s="413"/>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292</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7"/>
      <c r="Q1003" s="307"/>
      <c r="R1003" s="307"/>
      <c r="S1003" s="307"/>
      <c r="T1003" s="307"/>
      <c r="U1003" s="307"/>
      <c r="V1003" s="307"/>
      <c r="W1003" s="307"/>
      <c r="X1003" s="307"/>
      <c r="Y1003" s="308"/>
      <c r="Z1003" s="309"/>
      <c r="AA1003" s="309"/>
      <c r="AB1003" s="310"/>
      <c r="AC1003" s="318"/>
      <c r="AD1003" s="319"/>
      <c r="AE1003" s="319"/>
      <c r="AF1003" s="319"/>
      <c r="AG1003" s="319"/>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7"/>
      <c r="Q1004" s="307"/>
      <c r="R1004" s="307"/>
      <c r="S1004" s="307"/>
      <c r="T1004" s="307"/>
      <c r="U1004" s="307"/>
      <c r="V1004" s="307"/>
      <c r="W1004" s="307"/>
      <c r="X1004" s="307"/>
      <c r="Y1004" s="308"/>
      <c r="Z1004" s="309"/>
      <c r="AA1004" s="309"/>
      <c r="AB1004" s="310"/>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3</v>
      </c>
      <c r="B1005" s="395">
        <v>1</v>
      </c>
      <c r="C1005" s="414"/>
      <c r="D1005" s="409"/>
      <c r="E1005" s="409"/>
      <c r="F1005" s="409"/>
      <c r="G1005" s="409"/>
      <c r="H1005" s="409"/>
      <c r="I1005" s="409"/>
      <c r="J1005" s="410"/>
      <c r="K1005" s="411"/>
      <c r="L1005" s="411"/>
      <c r="M1005" s="411"/>
      <c r="N1005" s="411"/>
      <c r="O1005" s="411"/>
      <c r="P1005" s="415"/>
      <c r="Q1005" s="307"/>
      <c r="R1005" s="307"/>
      <c r="S1005" s="307"/>
      <c r="T1005" s="307"/>
      <c r="U1005" s="307"/>
      <c r="V1005" s="307"/>
      <c r="W1005" s="307"/>
      <c r="X1005" s="307"/>
      <c r="Y1005" s="308"/>
      <c r="Z1005" s="309"/>
      <c r="AA1005" s="309"/>
      <c r="AB1005" s="310"/>
      <c r="AC1005" s="318"/>
      <c r="AD1005" s="318"/>
      <c r="AE1005" s="318"/>
      <c r="AF1005" s="318"/>
      <c r="AG1005" s="318"/>
      <c r="AH1005" s="412"/>
      <c r="AI1005" s="413"/>
      <c r="AJ1005" s="413"/>
      <c r="AK1005" s="413"/>
      <c r="AL1005" s="315"/>
      <c r="AM1005" s="316"/>
      <c r="AN1005" s="316"/>
      <c r="AO1005" s="317"/>
      <c r="AP1005" s="311"/>
      <c r="AQ1005" s="311"/>
      <c r="AR1005" s="311"/>
      <c r="AS1005" s="311"/>
      <c r="AT1005" s="311"/>
      <c r="AU1005" s="311"/>
      <c r="AV1005" s="311"/>
      <c r="AW1005" s="311"/>
      <c r="AX1005" s="311"/>
    </row>
    <row r="1006" spans="1:50" ht="30" hidden="1" customHeight="1" x14ac:dyDescent="0.15">
      <c r="A1006" s="395">
        <v>4</v>
      </c>
      <c r="B1006" s="395">
        <v>1</v>
      </c>
      <c r="C1006" s="414"/>
      <c r="D1006" s="409"/>
      <c r="E1006" s="409"/>
      <c r="F1006" s="409"/>
      <c r="G1006" s="409"/>
      <c r="H1006" s="409"/>
      <c r="I1006" s="409"/>
      <c r="J1006" s="410"/>
      <c r="K1006" s="411"/>
      <c r="L1006" s="411"/>
      <c r="M1006" s="411"/>
      <c r="N1006" s="411"/>
      <c r="O1006" s="411"/>
      <c r="P1006" s="415"/>
      <c r="Q1006" s="307"/>
      <c r="R1006" s="307"/>
      <c r="S1006" s="307"/>
      <c r="T1006" s="307"/>
      <c r="U1006" s="307"/>
      <c r="V1006" s="307"/>
      <c r="W1006" s="307"/>
      <c r="X1006" s="307"/>
      <c r="Y1006" s="308"/>
      <c r="Z1006" s="309"/>
      <c r="AA1006" s="309"/>
      <c r="AB1006" s="310"/>
      <c r="AC1006" s="318"/>
      <c r="AD1006" s="318"/>
      <c r="AE1006" s="318"/>
      <c r="AF1006" s="318"/>
      <c r="AG1006" s="318"/>
      <c r="AH1006" s="412"/>
      <c r="AI1006" s="413"/>
      <c r="AJ1006" s="413"/>
      <c r="AK1006" s="413"/>
      <c r="AL1006" s="315"/>
      <c r="AM1006" s="316"/>
      <c r="AN1006" s="316"/>
      <c r="AO1006" s="317"/>
      <c r="AP1006" s="311"/>
      <c r="AQ1006" s="311"/>
      <c r="AR1006" s="311"/>
      <c r="AS1006" s="311"/>
      <c r="AT1006" s="311"/>
      <c r="AU1006" s="311"/>
      <c r="AV1006" s="311"/>
      <c r="AW1006" s="311"/>
      <c r="AX1006" s="311"/>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7"/>
      <c r="Q1007" s="307"/>
      <c r="R1007" s="307"/>
      <c r="S1007" s="307"/>
      <c r="T1007" s="307"/>
      <c r="U1007" s="307"/>
      <c r="V1007" s="307"/>
      <c r="W1007" s="307"/>
      <c r="X1007" s="307"/>
      <c r="Y1007" s="308"/>
      <c r="Z1007" s="309"/>
      <c r="AA1007" s="309"/>
      <c r="AB1007" s="310"/>
      <c r="AC1007" s="312"/>
      <c r="AD1007" s="312"/>
      <c r="AE1007" s="312"/>
      <c r="AF1007" s="312"/>
      <c r="AG1007" s="312"/>
      <c r="AH1007" s="412"/>
      <c r="AI1007" s="413"/>
      <c r="AJ1007" s="413"/>
      <c r="AK1007" s="413"/>
      <c r="AL1007" s="315"/>
      <c r="AM1007" s="316"/>
      <c r="AN1007" s="316"/>
      <c r="AO1007" s="317"/>
      <c r="AP1007" s="311"/>
      <c r="AQ1007" s="311"/>
      <c r="AR1007" s="311"/>
      <c r="AS1007" s="311"/>
      <c r="AT1007" s="311"/>
      <c r="AU1007" s="311"/>
      <c r="AV1007" s="311"/>
      <c r="AW1007" s="311"/>
      <c r="AX1007" s="311"/>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7"/>
      <c r="Q1008" s="307"/>
      <c r="R1008" s="307"/>
      <c r="S1008" s="307"/>
      <c r="T1008" s="307"/>
      <c r="U1008" s="307"/>
      <c r="V1008" s="307"/>
      <c r="W1008" s="307"/>
      <c r="X1008" s="307"/>
      <c r="Y1008" s="308"/>
      <c r="Z1008" s="309"/>
      <c r="AA1008" s="309"/>
      <c r="AB1008" s="310"/>
      <c r="AC1008" s="312"/>
      <c r="AD1008" s="312"/>
      <c r="AE1008" s="312"/>
      <c r="AF1008" s="312"/>
      <c r="AG1008" s="312"/>
      <c r="AH1008" s="412"/>
      <c r="AI1008" s="413"/>
      <c r="AJ1008" s="413"/>
      <c r="AK1008" s="413"/>
      <c r="AL1008" s="315"/>
      <c r="AM1008" s="316"/>
      <c r="AN1008" s="316"/>
      <c r="AO1008" s="317"/>
      <c r="AP1008" s="311"/>
      <c r="AQ1008" s="311"/>
      <c r="AR1008" s="311"/>
      <c r="AS1008" s="311"/>
      <c r="AT1008" s="311"/>
      <c r="AU1008" s="311"/>
      <c r="AV1008" s="311"/>
      <c r="AW1008" s="311"/>
      <c r="AX1008" s="311"/>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7"/>
      <c r="Q1009" s="307"/>
      <c r="R1009" s="307"/>
      <c r="S1009" s="307"/>
      <c r="T1009" s="307"/>
      <c r="U1009" s="307"/>
      <c r="V1009" s="307"/>
      <c r="W1009" s="307"/>
      <c r="X1009" s="307"/>
      <c r="Y1009" s="308"/>
      <c r="Z1009" s="309"/>
      <c r="AA1009" s="309"/>
      <c r="AB1009" s="310"/>
      <c r="AC1009" s="312"/>
      <c r="AD1009" s="312"/>
      <c r="AE1009" s="312"/>
      <c r="AF1009" s="312"/>
      <c r="AG1009" s="312"/>
      <c r="AH1009" s="412"/>
      <c r="AI1009" s="413"/>
      <c r="AJ1009" s="413"/>
      <c r="AK1009" s="413"/>
      <c r="AL1009" s="315"/>
      <c r="AM1009" s="316"/>
      <c r="AN1009" s="316"/>
      <c r="AO1009" s="317"/>
      <c r="AP1009" s="311"/>
      <c r="AQ1009" s="311"/>
      <c r="AR1009" s="311"/>
      <c r="AS1009" s="311"/>
      <c r="AT1009" s="311"/>
      <c r="AU1009" s="311"/>
      <c r="AV1009" s="311"/>
      <c r="AW1009" s="311"/>
      <c r="AX1009" s="311"/>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7"/>
      <c r="Q1010" s="307"/>
      <c r="R1010" s="307"/>
      <c r="S1010" s="307"/>
      <c r="T1010" s="307"/>
      <c r="U1010" s="307"/>
      <c r="V1010" s="307"/>
      <c r="W1010" s="307"/>
      <c r="X1010" s="307"/>
      <c r="Y1010" s="308"/>
      <c r="Z1010" s="309"/>
      <c r="AA1010" s="309"/>
      <c r="AB1010" s="310"/>
      <c r="AC1010" s="312"/>
      <c r="AD1010" s="312"/>
      <c r="AE1010" s="312"/>
      <c r="AF1010" s="312"/>
      <c r="AG1010" s="312"/>
      <c r="AH1010" s="412"/>
      <c r="AI1010" s="413"/>
      <c r="AJ1010" s="413"/>
      <c r="AK1010" s="413"/>
      <c r="AL1010" s="315"/>
      <c r="AM1010" s="316"/>
      <c r="AN1010" s="316"/>
      <c r="AO1010" s="317"/>
      <c r="AP1010" s="311"/>
      <c r="AQ1010" s="311"/>
      <c r="AR1010" s="311"/>
      <c r="AS1010" s="311"/>
      <c r="AT1010" s="311"/>
      <c r="AU1010" s="311"/>
      <c r="AV1010" s="311"/>
      <c r="AW1010" s="311"/>
      <c r="AX1010" s="311"/>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7"/>
      <c r="Q1011" s="307"/>
      <c r="R1011" s="307"/>
      <c r="S1011" s="307"/>
      <c r="T1011" s="307"/>
      <c r="U1011" s="307"/>
      <c r="V1011" s="307"/>
      <c r="W1011" s="307"/>
      <c r="X1011" s="307"/>
      <c r="Y1011" s="308"/>
      <c r="Z1011" s="309"/>
      <c r="AA1011" s="309"/>
      <c r="AB1011" s="310"/>
      <c r="AC1011" s="312"/>
      <c r="AD1011" s="312"/>
      <c r="AE1011" s="312"/>
      <c r="AF1011" s="312"/>
      <c r="AG1011" s="312"/>
      <c r="AH1011" s="412"/>
      <c r="AI1011" s="413"/>
      <c r="AJ1011" s="413"/>
      <c r="AK1011" s="413"/>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7"/>
      <c r="Q1012" s="307"/>
      <c r="R1012" s="307"/>
      <c r="S1012" s="307"/>
      <c r="T1012" s="307"/>
      <c r="U1012" s="307"/>
      <c r="V1012" s="307"/>
      <c r="W1012" s="307"/>
      <c r="X1012" s="307"/>
      <c r="Y1012" s="308"/>
      <c r="Z1012" s="309"/>
      <c r="AA1012" s="309"/>
      <c r="AB1012" s="310"/>
      <c r="AC1012" s="312"/>
      <c r="AD1012" s="312"/>
      <c r="AE1012" s="312"/>
      <c r="AF1012" s="312"/>
      <c r="AG1012" s="312"/>
      <c r="AH1012" s="412"/>
      <c r="AI1012" s="413"/>
      <c r="AJ1012" s="413"/>
      <c r="AK1012" s="413"/>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7"/>
      <c r="Q1013" s="307"/>
      <c r="R1013" s="307"/>
      <c r="S1013" s="307"/>
      <c r="T1013" s="307"/>
      <c r="U1013" s="307"/>
      <c r="V1013" s="307"/>
      <c r="W1013" s="307"/>
      <c r="X1013" s="307"/>
      <c r="Y1013" s="308"/>
      <c r="Z1013" s="309"/>
      <c r="AA1013" s="309"/>
      <c r="AB1013" s="310"/>
      <c r="AC1013" s="312"/>
      <c r="AD1013" s="312"/>
      <c r="AE1013" s="312"/>
      <c r="AF1013" s="312"/>
      <c r="AG1013" s="312"/>
      <c r="AH1013" s="412"/>
      <c r="AI1013" s="413"/>
      <c r="AJ1013" s="413"/>
      <c r="AK1013" s="413"/>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7"/>
      <c r="Q1014" s="307"/>
      <c r="R1014" s="307"/>
      <c r="S1014" s="307"/>
      <c r="T1014" s="307"/>
      <c r="U1014" s="307"/>
      <c r="V1014" s="307"/>
      <c r="W1014" s="307"/>
      <c r="X1014" s="307"/>
      <c r="Y1014" s="308"/>
      <c r="Z1014" s="309"/>
      <c r="AA1014" s="309"/>
      <c r="AB1014" s="310"/>
      <c r="AC1014" s="312"/>
      <c r="AD1014" s="312"/>
      <c r="AE1014" s="312"/>
      <c r="AF1014" s="312"/>
      <c r="AG1014" s="312"/>
      <c r="AH1014" s="412"/>
      <c r="AI1014" s="413"/>
      <c r="AJ1014" s="413"/>
      <c r="AK1014" s="413"/>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7"/>
      <c r="Q1015" s="307"/>
      <c r="R1015" s="307"/>
      <c r="S1015" s="307"/>
      <c r="T1015" s="307"/>
      <c r="U1015" s="307"/>
      <c r="V1015" s="307"/>
      <c r="W1015" s="307"/>
      <c r="X1015" s="307"/>
      <c r="Y1015" s="308"/>
      <c r="Z1015" s="309"/>
      <c r="AA1015" s="309"/>
      <c r="AB1015" s="310"/>
      <c r="AC1015" s="312"/>
      <c r="AD1015" s="312"/>
      <c r="AE1015" s="312"/>
      <c r="AF1015" s="312"/>
      <c r="AG1015" s="312"/>
      <c r="AH1015" s="412"/>
      <c r="AI1015" s="413"/>
      <c r="AJ1015" s="413"/>
      <c r="AK1015" s="413"/>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7"/>
      <c r="Q1016" s="307"/>
      <c r="R1016" s="307"/>
      <c r="S1016" s="307"/>
      <c r="T1016" s="307"/>
      <c r="U1016" s="307"/>
      <c r="V1016" s="307"/>
      <c r="W1016" s="307"/>
      <c r="X1016" s="307"/>
      <c r="Y1016" s="308"/>
      <c r="Z1016" s="309"/>
      <c r="AA1016" s="309"/>
      <c r="AB1016" s="310"/>
      <c r="AC1016" s="312"/>
      <c r="AD1016" s="312"/>
      <c r="AE1016" s="312"/>
      <c r="AF1016" s="312"/>
      <c r="AG1016" s="312"/>
      <c r="AH1016" s="412"/>
      <c r="AI1016" s="413"/>
      <c r="AJ1016" s="413"/>
      <c r="AK1016" s="413"/>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7"/>
      <c r="Q1017" s="307"/>
      <c r="R1017" s="307"/>
      <c r="S1017" s="307"/>
      <c r="T1017" s="307"/>
      <c r="U1017" s="307"/>
      <c r="V1017" s="307"/>
      <c r="W1017" s="307"/>
      <c r="X1017" s="307"/>
      <c r="Y1017" s="308"/>
      <c r="Z1017" s="309"/>
      <c r="AA1017" s="309"/>
      <c r="AB1017" s="310"/>
      <c r="AC1017" s="312"/>
      <c r="AD1017" s="312"/>
      <c r="AE1017" s="312"/>
      <c r="AF1017" s="312"/>
      <c r="AG1017" s="312"/>
      <c r="AH1017" s="412"/>
      <c r="AI1017" s="413"/>
      <c r="AJ1017" s="413"/>
      <c r="AK1017" s="413"/>
      <c r="AL1017" s="315"/>
      <c r="AM1017" s="316"/>
      <c r="AN1017" s="316"/>
      <c r="AO1017" s="317"/>
      <c r="AP1017" s="311"/>
      <c r="AQ1017" s="311"/>
      <c r="AR1017" s="311"/>
      <c r="AS1017" s="311"/>
      <c r="AT1017" s="311"/>
      <c r="AU1017" s="311"/>
      <c r="AV1017" s="311"/>
      <c r="AW1017" s="311"/>
      <c r="AX1017" s="311"/>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7"/>
      <c r="Q1018" s="307"/>
      <c r="R1018" s="307"/>
      <c r="S1018" s="307"/>
      <c r="T1018" s="307"/>
      <c r="U1018" s="307"/>
      <c r="V1018" s="307"/>
      <c r="W1018" s="307"/>
      <c r="X1018" s="307"/>
      <c r="Y1018" s="308"/>
      <c r="Z1018" s="309"/>
      <c r="AA1018" s="309"/>
      <c r="AB1018" s="310"/>
      <c r="AC1018" s="312"/>
      <c r="AD1018" s="312"/>
      <c r="AE1018" s="312"/>
      <c r="AF1018" s="312"/>
      <c r="AG1018" s="312"/>
      <c r="AH1018" s="412"/>
      <c r="AI1018" s="413"/>
      <c r="AJ1018" s="413"/>
      <c r="AK1018" s="413"/>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7"/>
      <c r="Q1019" s="307"/>
      <c r="R1019" s="307"/>
      <c r="S1019" s="307"/>
      <c r="T1019" s="307"/>
      <c r="U1019" s="307"/>
      <c r="V1019" s="307"/>
      <c r="W1019" s="307"/>
      <c r="X1019" s="307"/>
      <c r="Y1019" s="308"/>
      <c r="Z1019" s="309"/>
      <c r="AA1019" s="309"/>
      <c r="AB1019" s="310"/>
      <c r="AC1019" s="312"/>
      <c r="AD1019" s="312"/>
      <c r="AE1019" s="312"/>
      <c r="AF1019" s="312"/>
      <c r="AG1019" s="312"/>
      <c r="AH1019" s="412"/>
      <c r="AI1019" s="413"/>
      <c r="AJ1019" s="413"/>
      <c r="AK1019" s="413"/>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7"/>
      <c r="Q1020" s="307"/>
      <c r="R1020" s="307"/>
      <c r="S1020" s="307"/>
      <c r="T1020" s="307"/>
      <c r="U1020" s="307"/>
      <c r="V1020" s="307"/>
      <c r="W1020" s="307"/>
      <c r="X1020" s="307"/>
      <c r="Y1020" s="308"/>
      <c r="Z1020" s="309"/>
      <c r="AA1020" s="309"/>
      <c r="AB1020" s="310"/>
      <c r="AC1020" s="312"/>
      <c r="AD1020" s="312"/>
      <c r="AE1020" s="312"/>
      <c r="AF1020" s="312"/>
      <c r="AG1020" s="312"/>
      <c r="AH1020" s="412"/>
      <c r="AI1020" s="413"/>
      <c r="AJ1020" s="413"/>
      <c r="AK1020" s="413"/>
      <c r="AL1020" s="315"/>
      <c r="AM1020" s="316"/>
      <c r="AN1020" s="316"/>
      <c r="AO1020" s="317"/>
      <c r="AP1020" s="311"/>
      <c r="AQ1020" s="311"/>
      <c r="AR1020" s="311"/>
      <c r="AS1020" s="311"/>
      <c r="AT1020" s="311"/>
      <c r="AU1020" s="311"/>
      <c r="AV1020" s="311"/>
      <c r="AW1020" s="311"/>
      <c r="AX1020" s="311"/>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7"/>
      <c r="Q1021" s="307"/>
      <c r="R1021" s="307"/>
      <c r="S1021" s="307"/>
      <c r="T1021" s="307"/>
      <c r="U1021" s="307"/>
      <c r="V1021" s="307"/>
      <c r="W1021" s="307"/>
      <c r="X1021" s="307"/>
      <c r="Y1021" s="308"/>
      <c r="Z1021" s="309"/>
      <c r="AA1021" s="309"/>
      <c r="AB1021" s="310"/>
      <c r="AC1021" s="312"/>
      <c r="AD1021" s="312"/>
      <c r="AE1021" s="312"/>
      <c r="AF1021" s="312"/>
      <c r="AG1021" s="312"/>
      <c r="AH1021" s="412"/>
      <c r="AI1021" s="413"/>
      <c r="AJ1021" s="413"/>
      <c r="AK1021" s="413"/>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7"/>
      <c r="Q1022" s="307"/>
      <c r="R1022" s="307"/>
      <c r="S1022" s="307"/>
      <c r="T1022" s="307"/>
      <c r="U1022" s="307"/>
      <c r="V1022" s="307"/>
      <c r="W1022" s="307"/>
      <c r="X1022" s="307"/>
      <c r="Y1022" s="308"/>
      <c r="Z1022" s="309"/>
      <c r="AA1022" s="309"/>
      <c r="AB1022" s="310"/>
      <c r="AC1022" s="312"/>
      <c r="AD1022" s="312"/>
      <c r="AE1022" s="312"/>
      <c r="AF1022" s="312"/>
      <c r="AG1022" s="312"/>
      <c r="AH1022" s="412"/>
      <c r="AI1022" s="413"/>
      <c r="AJ1022" s="413"/>
      <c r="AK1022" s="413"/>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7"/>
      <c r="Q1023" s="307"/>
      <c r="R1023" s="307"/>
      <c r="S1023" s="307"/>
      <c r="T1023" s="307"/>
      <c r="U1023" s="307"/>
      <c r="V1023" s="307"/>
      <c r="W1023" s="307"/>
      <c r="X1023" s="307"/>
      <c r="Y1023" s="308"/>
      <c r="Z1023" s="309"/>
      <c r="AA1023" s="309"/>
      <c r="AB1023" s="310"/>
      <c r="AC1023" s="312"/>
      <c r="AD1023" s="312"/>
      <c r="AE1023" s="312"/>
      <c r="AF1023" s="312"/>
      <c r="AG1023" s="312"/>
      <c r="AH1023" s="412"/>
      <c r="AI1023" s="413"/>
      <c r="AJ1023" s="413"/>
      <c r="AK1023" s="413"/>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7"/>
      <c r="Q1024" s="307"/>
      <c r="R1024" s="307"/>
      <c r="S1024" s="307"/>
      <c r="T1024" s="307"/>
      <c r="U1024" s="307"/>
      <c r="V1024" s="307"/>
      <c r="W1024" s="307"/>
      <c r="X1024" s="307"/>
      <c r="Y1024" s="308"/>
      <c r="Z1024" s="309"/>
      <c r="AA1024" s="309"/>
      <c r="AB1024" s="310"/>
      <c r="AC1024" s="312"/>
      <c r="AD1024" s="312"/>
      <c r="AE1024" s="312"/>
      <c r="AF1024" s="312"/>
      <c r="AG1024" s="312"/>
      <c r="AH1024" s="412"/>
      <c r="AI1024" s="413"/>
      <c r="AJ1024" s="413"/>
      <c r="AK1024" s="413"/>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7"/>
      <c r="Q1025" s="307"/>
      <c r="R1025" s="307"/>
      <c r="S1025" s="307"/>
      <c r="T1025" s="307"/>
      <c r="U1025" s="307"/>
      <c r="V1025" s="307"/>
      <c r="W1025" s="307"/>
      <c r="X1025" s="307"/>
      <c r="Y1025" s="308"/>
      <c r="Z1025" s="309"/>
      <c r="AA1025" s="309"/>
      <c r="AB1025" s="310"/>
      <c r="AC1025" s="312"/>
      <c r="AD1025" s="312"/>
      <c r="AE1025" s="312"/>
      <c r="AF1025" s="312"/>
      <c r="AG1025" s="312"/>
      <c r="AH1025" s="412"/>
      <c r="AI1025" s="413"/>
      <c r="AJ1025" s="413"/>
      <c r="AK1025" s="413"/>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7"/>
      <c r="Q1026" s="307"/>
      <c r="R1026" s="307"/>
      <c r="S1026" s="307"/>
      <c r="T1026" s="307"/>
      <c r="U1026" s="307"/>
      <c r="V1026" s="307"/>
      <c r="W1026" s="307"/>
      <c r="X1026" s="307"/>
      <c r="Y1026" s="308"/>
      <c r="Z1026" s="309"/>
      <c r="AA1026" s="309"/>
      <c r="AB1026" s="310"/>
      <c r="AC1026" s="312"/>
      <c r="AD1026" s="312"/>
      <c r="AE1026" s="312"/>
      <c r="AF1026" s="312"/>
      <c r="AG1026" s="312"/>
      <c r="AH1026" s="412"/>
      <c r="AI1026" s="413"/>
      <c r="AJ1026" s="413"/>
      <c r="AK1026" s="413"/>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7"/>
      <c r="Q1027" s="307"/>
      <c r="R1027" s="307"/>
      <c r="S1027" s="307"/>
      <c r="T1027" s="307"/>
      <c r="U1027" s="307"/>
      <c r="V1027" s="307"/>
      <c r="W1027" s="307"/>
      <c r="X1027" s="307"/>
      <c r="Y1027" s="308"/>
      <c r="Z1027" s="309"/>
      <c r="AA1027" s="309"/>
      <c r="AB1027" s="310"/>
      <c r="AC1027" s="312"/>
      <c r="AD1027" s="312"/>
      <c r="AE1027" s="312"/>
      <c r="AF1027" s="312"/>
      <c r="AG1027" s="312"/>
      <c r="AH1027" s="412"/>
      <c r="AI1027" s="413"/>
      <c r="AJ1027" s="413"/>
      <c r="AK1027" s="413"/>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7"/>
      <c r="Q1028" s="307"/>
      <c r="R1028" s="307"/>
      <c r="S1028" s="307"/>
      <c r="T1028" s="307"/>
      <c r="U1028" s="307"/>
      <c r="V1028" s="307"/>
      <c r="W1028" s="307"/>
      <c r="X1028" s="307"/>
      <c r="Y1028" s="308"/>
      <c r="Z1028" s="309"/>
      <c r="AA1028" s="309"/>
      <c r="AB1028" s="310"/>
      <c r="AC1028" s="312"/>
      <c r="AD1028" s="312"/>
      <c r="AE1028" s="312"/>
      <c r="AF1028" s="312"/>
      <c r="AG1028" s="312"/>
      <c r="AH1028" s="412"/>
      <c r="AI1028" s="413"/>
      <c r="AJ1028" s="413"/>
      <c r="AK1028" s="413"/>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7"/>
      <c r="Q1029" s="307"/>
      <c r="R1029" s="307"/>
      <c r="S1029" s="307"/>
      <c r="T1029" s="307"/>
      <c r="U1029" s="307"/>
      <c r="V1029" s="307"/>
      <c r="W1029" s="307"/>
      <c r="X1029" s="307"/>
      <c r="Y1029" s="308"/>
      <c r="Z1029" s="309"/>
      <c r="AA1029" s="309"/>
      <c r="AB1029" s="310"/>
      <c r="AC1029" s="312"/>
      <c r="AD1029" s="312"/>
      <c r="AE1029" s="312"/>
      <c r="AF1029" s="312"/>
      <c r="AG1029" s="312"/>
      <c r="AH1029" s="412"/>
      <c r="AI1029" s="413"/>
      <c r="AJ1029" s="413"/>
      <c r="AK1029" s="413"/>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7"/>
      <c r="Q1030" s="307"/>
      <c r="R1030" s="307"/>
      <c r="S1030" s="307"/>
      <c r="T1030" s="307"/>
      <c r="U1030" s="307"/>
      <c r="V1030" s="307"/>
      <c r="W1030" s="307"/>
      <c r="X1030" s="307"/>
      <c r="Y1030" s="308"/>
      <c r="Z1030" s="309"/>
      <c r="AA1030" s="309"/>
      <c r="AB1030" s="310"/>
      <c r="AC1030" s="312"/>
      <c r="AD1030" s="312"/>
      <c r="AE1030" s="312"/>
      <c r="AF1030" s="312"/>
      <c r="AG1030" s="312"/>
      <c r="AH1030" s="412"/>
      <c r="AI1030" s="413"/>
      <c r="AJ1030" s="413"/>
      <c r="AK1030" s="413"/>
      <c r="AL1030" s="315"/>
      <c r="AM1030" s="316"/>
      <c r="AN1030" s="316"/>
      <c r="AO1030" s="317"/>
      <c r="AP1030" s="311"/>
      <c r="AQ1030" s="311"/>
      <c r="AR1030" s="311"/>
      <c r="AS1030" s="311"/>
      <c r="AT1030" s="311"/>
      <c r="AU1030" s="311"/>
      <c r="AV1030" s="311"/>
      <c r="AW1030" s="311"/>
      <c r="AX1030" s="311"/>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7"/>
      <c r="Q1031" s="307"/>
      <c r="R1031" s="307"/>
      <c r="S1031" s="307"/>
      <c r="T1031" s="307"/>
      <c r="U1031" s="307"/>
      <c r="V1031" s="307"/>
      <c r="W1031" s="307"/>
      <c r="X1031" s="307"/>
      <c r="Y1031" s="308"/>
      <c r="Z1031" s="309"/>
      <c r="AA1031" s="309"/>
      <c r="AB1031" s="310"/>
      <c r="AC1031" s="312"/>
      <c r="AD1031" s="312"/>
      <c r="AE1031" s="312"/>
      <c r="AF1031" s="312"/>
      <c r="AG1031" s="312"/>
      <c r="AH1031" s="412"/>
      <c r="AI1031" s="413"/>
      <c r="AJ1031" s="413"/>
      <c r="AK1031" s="413"/>
      <c r="AL1031" s="315"/>
      <c r="AM1031" s="316"/>
      <c r="AN1031" s="316"/>
      <c r="AO1031" s="317"/>
      <c r="AP1031" s="311"/>
      <c r="AQ1031" s="311"/>
      <c r="AR1031" s="311"/>
      <c r="AS1031" s="311"/>
      <c r="AT1031" s="311"/>
      <c r="AU1031" s="311"/>
      <c r="AV1031" s="311"/>
      <c r="AW1031" s="311"/>
      <c r="AX1031" s="311"/>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7"/>
      <c r="Q1032" s="307"/>
      <c r="R1032" s="307"/>
      <c r="S1032" s="307"/>
      <c r="T1032" s="307"/>
      <c r="U1032" s="307"/>
      <c r="V1032" s="307"/>
      <c r="W1032" s="307"/>
      <c r="X1032" s="307"/>
      <c r="Y1032" s="308"/>
      <c r="Z1032" s="309"/>
      <c r="AA1032" s="309"/>
      <c r="AB1032" s="310"/>
      <c r="AC1032" s="312"/>
      <c r="AD1032" s="312"/>
      <c r="AE1032" s="312"/>
      <c r="AF1032" s="312"/>
      <c r="AG1032" s="312"/>
      <c r="AH1032" s="412"/>
      <c r="AI1032" s="413"/>
      <c r="AJ1032" s="413"/>
      <c r="AK1032" s="413"/>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292</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7"/>
      <c r="Q1036" s="307"/>
      <c r="R1036" s="307"/>
      <c r="S1036" s="307"/>
      <c r="T1036" s="307"/>
      <c r="U1036" s="307"/>
      <c r="V1036" s="307"/>
      <c r="W1036" s="307"/>
      <c r="X1036" s="307"/>
      <c r="Y1036" s="308"/>
      <c r="Z1036" s="309"/>
      <c r="AA1036" s="309"/>
      <c r="AB1036" s="310"/>
      <c r="AC1036" s="318"/>
      <c r="AD1036" s="319"/>
      <c r="AE1036" s="319"/>
      <c r="AF1036" s="319"/>
      <c r="AG1036" s="319"/>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7"/>
      <c r="Q1037" s="307"/>
      <c r="R1037" s="307"/>
      <c r="S1037" s="307"/>
      <c r="T1037" s="307"/>
      <c r="U1037" s="307"/>
      <c r="V1037" s="307"/>
      <c r="W1037" s="307"/>
      <c r="X1037" s="307"/>
      <c r="Y1037" s="308"/>
      <c r="Z1037" s="309"/>
      <c r="AA1037" s="309"/>
      <c r="AB1037" s="310"/>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3</v>
      </c>
      <c r="B1038" s="395">
        <v>1</v>
      </c>
      <c r="C1038" s="414"/>
      <c r="D1038" s="409"/>
      <c r="E1038" s="409"/>
      <c r="F1038" s="409"/>
      <c r="G1038" s="409"/>
      <c r="H1038" s="409"/>
      <c r="I1038" s="409"/>
      <c r="J1038" s="410"/>
      <c r="K1038" s="411"/>
      <c r="L1038" s="411"/>
      <c r="M1038" s="411"/>
      <c r="N1038" s="411"/>
      <c r="O1038" s="411"/>
      <c r="P1038" s="415"/>
      <c r="Q1038" s="307"/>
      <c r="R1038" s="307"/>
      <c r="S1038" s="307"/>
      <c r="T1038" s="307"/>
      <c r="U1038" s="307"/>
      <c r="V1038" s="307"/>
      <c r="W1038" s="307"/>
      <c r="X1038" s="307"/>
      <c r="Y1038" s="308"/>
      <c r="Z1038" s="309"/>
      <c r="AA1038" s="309"/>
      <c r="AB1038" s="310"/>
      <c r="AC1038" s="318"/>
      <c r="AD1038" s="318"/>
      <c r="AE1038" s="318"/>
      <c r="AF1038" s="318"/>
      <c r="AG1038" s="318"/>
      <c r="AH1038" s="412"/>
      <c r="AI1038" s="413"/>
      <c r="AJ1038" s="413"/>
      <c r="AK1038" s="413"/>
      <c r="AL1038" s="315"/>
      <c r="AM1038" s="316"/>
      <c r="AN1038" s="316"/>
      <c r="AO1038" s="317"/>
      <c r="AP1038" s="311"/>
      <c r="AQ1038" s="311"/>
      <c r="AR1038" s="311"/>
      <c r="AS1038" s="311"/>
      <c r="AT1038" s="311"/>
      <c r="AU1038" s="311"/>
      <c r="AV1038" s="311"/>
      <c r="AW1038" s="311"/>
      <c r="AX1038" s="311"/>
    </row>
    <row r="1039" spans="1:50" ht="30" hidden="1" customHeight="1" x14ac:dyDescent="0.15">
      <c r="A1039" s="395">
        <v>4</v>
      </c>
      <c r="B1039" s="395">
        <v>1</v>
      </c>
      <c r="C1039" s="414"/>
      <c r="D1039" s="409"/>
      <c r="E1039" s="409"/>
      <c r="F1039" s="409"/>
      <c r="G1039" s="409"/>
      <c r="H1039" s="409"/>
      <c r="I1039" s="409"/>
      <c r="J1039" s="410"/>
      <c r="K1039" s="411"/>
      <c r="L1039" s="411"/>
      <c r="M1039" s="411"/>
      <c r="N1039" s="411"/>
      <c r="O1039" s="411"/>
      <c r="P1039" s="415"/>
      <c r="Q1039" s="307"/>
      <c r="R1039" s="307"/>
      <c r="S1039" s="307"/>
      <c r="T1039" s="307"/>
      <c r="U1039" s="307"/>
      <c r="V1039" s="307"/>
      <c r="W1039" s="307"/>
      <c r="X1039" s="307"/>
      <c r="Y1039" s="308"/>
      <c r="Z1039" s="309"/>
      <c r="AA1039" s="309"/>
      <c r="AB1039" s="310"/>
      <c r="AC1039" s="318"/>
      <c r="AD1039" s="318"/>
      <c r="AE1039" s="318"/>
      <c r="AF1039" s="318"/>
      <c r="AG1039" s="318"/>
      <c r="AH1039" s="412"/>
      <c r="AI1039" s="413"/>
      <c r="AJ1039" s="413"/>
      <c r="AK1039" s="413"/>
      <c r="AL1039" s="315"/>
      <c r="AM1039" s="316"/>
      <c r="AN1039" s="316"/>
      <c r="AO1039" s="317"/>
      <c r="AP1039" s="311"/>
      <c r="AQ1039" s="311"/>
      <c r="AR1039" s="311"/>
      <c r="AS1039" s="311"/>
      <c r="AT1039" s="311"/>
      <c r="AU1039" s="311"/>
      <c r="AV1039" s="311"/>
      <c r="AW1039" s="311"/>
      <c r="AX1039" s="311"/>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7"/>
      <c r="Q1040" s="307"/>
      <c r="R1040" s="307"/>
      <c r="S1040" s="307"/>
      <c r="T1040" s="307"/>
      <c r="U1040" s="307"/>
      <c r="V1040" s="307"/>
      <c r="W1040" s="307"/>
      <c r="X1040" s="307"/>
      <c r="Y1040" s="308"/>
      <c r="Z1040" s="309"/>
      <c r="AA1040" s="309"/>
      <c r="AB1040" s="310"/>
      <c r="AC1040" s="312"/>
      <c r="AD1040" s="312"/>
      <c r="AE1040" s="312"/>
      <c r="AF1040" s="312"/>
      <c r="AG1040" s="312"/>
      <c r="AH1040" s="412"/>
      <c r="AI1040" s="413"/>
      <c r="AJ1040" s="413"/>
      <c r="AK1040" s="413"/>
      <c r="AL1040" s="315"/>
      <c r="AM1040" s="316"/>
      <c r="AN1040" s="316"/>
      <c r="AO1040" s="317"/>
      <c r="AP1040" s="311"/>
      <c r="AQ1040" s="311"/>
      <c r="AR1040" s="311"/>
      <c r="AS1040" s="311"/>
      <c r="AT1040" s="311"/>
      <c r="AU1040" s="311"/>
      <c r="AV1040" s="311"/>
      <c r="AW1040" s="311"/>
      <c r="AX1040" s="311"/>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7"/>
      <c r="Q1041" s="307"/>
      <c r="R1041" s="307"/>
      <c r="S1041" s="307"/>
      <c r="T1041" s="307"/>
      <c r="U1041" s="307"/>
      <c r="V1041" s="307"/>
      <c r="W1041" s="307"/>
      <c r="X1041" s="307"/>
      <c r="Y1041" s="308"/>
      <c r="Z1041" s="309"/>
      <c r="AA1041" s="309"/>
      <c r="AB1041" s="310"/>
      <c r="AC1041" s="312"/>
      <c r="AD1041" s="312"/>
      <c r="AE1041" s="312"/>
      <c r="AF1041" s="312"/>
      <c r="AG1041" s="312"/>
      <c r="AH1041" s="412"/>
      <c r="AI1041" s="413"/>
      <c r="AJ1041" s="413"/>
      <c r="AK1041" s="413"/>
      <c r="AL1041" s="315"/>
      <c r="AM1041" s="316"/>
      <c r="AN1041" s="316"/>
      <c r="AO1041" s="317"/>
      <c r="AP1041" s="311"/>
      <c r="AQ1041" s="311"/>
      <c r="AR1041" s="311"/>
      <c r="AS1041" s="311"/>
      <c r="AT1041" s="311"/>
      <c r="AU1041" s="311"/>
      <c r="AV1041" s="311"/>
      <c r="AW1041" s="311"/>
      <c r="AX1041" s="311"/>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7"/>
      <c r="Q1042" s="307"/>
      <c r="R1042" s="307"/>
      <c r="S1042" s="307"/>
      <c r="T1042" s="307"/>
      <c r="U1042" s="307"/>
      <c r="V1042" s="307"/>
      <c r="W1042" s="307"/>
      <c r="X1042" s="307"/>
      <c r="Y1042" s="308"/>
      <c r="Z1042" s="309"/>
      <c r="AA1042" s="309"/>
      <c r="AB1042" s="310"/>
      <c r="AC1042" s="312"/>
      <c r="AD1042" s="312"/>
      <c r="AE1042" s="312"/>
      <c r="AF1042" s="312"/>
      <c r="AG1042" s="312"/>
      <c r="AH1042" s="412"/>
      <c r="AI1042" s="413"/>
      <c r="AJ1042" s="413"/>
      <c r="AK1042" s="413"/>
      <c r="AL1042" s="315"/>
      <c r="AM1042" s="316"/>
      <c r="AN1042" s="316"/>
      <c r="AO1042" s="317"/>
      <c r="AP1042" s="311"/>
      <c r="AQ1042" s="311"/>
      <c r="AR1042" s="311"/>
      <c r="AS1042" s="311"/>
      <c r="AT1042" s="311"/>
      <c r="AU1042" s="311"/>
      <c r="AV1042" s="311"/>
      <c r="AW1042" s="311"/>
      <c r="AX1042" s="311"/>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7"/>
      <c r="Q1043" s="307"/>
      <c r="R1043" s="307"/>
      <c r="S1043" s="307"/>
      <c r="T1043" s="307"/>
      <c r="U1043" s="307"/>
      <c r="V1043" s="307"/>
      <c r="W1043" s="307"/>
      <c r="X1043" s="307"/>
      <c r="Y1043" s="308"/>
      <c r="Z1043" s="309"/>
      <c r="AA1043" s="309"/>
      <c r="AB1043" s="310"/>
      <c r="AC1043" s="312"/>
      <c r="AD1043" s="312"/>
      <c r="AE1043" s="312"/>
      <c r="AF1043" s="312"/>
      <c r="AG1043" s="312"/>
      <c r="AH1043" s="412"/>
      <c r="AI1043" s="413"/>
      <c r="AJ1043" s="413"/>
      <c r="AK1043" s="413"/>
      <c r="AL1043" s="315"/>
      <c r="AM1043" s="316"/>
      <c r="AN1043" s="316"/>
      <c r="AO1043" s="317"/>
      <c r="AP1043" s="311"/>
      <c r="AQ1043" s="311"/>
      <c r="AR1043" s="311"/>
      <c r="AS1043" s="311"/>
      <c r="AT1043" s="311"/>
      <c r="AU1043" s="311"/>
      <c r="AV1043" s="311"/>
      <c r="AW1043" s="311"/>
      <c r="AX1043" s="311"/>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7"/>
      <c r="Q1044" s="307"/>
      <c r="R1044" s="307"/>
      <c r="S1044" s="307"/>
      <c r="T1044" s="307"/>
      <c r="U1044" s="307"/>
      <c r="V1044" s="307"/>
      <c r="W1044" s="307"/>
      <c r="X1044" s="307"/>
      <c r="Y1044" s="308"/>
      <c r="Z1044" s="309"/>
      <c r="AA1044" s="309"/>
      <c r="AB1044" s="310"/>
      <c r="AC1044" s="312"/>
      <c r="AD1044" s="312"/>
      <c r="AE1044" s="312"/>
      <c r="AF1044" s="312"/>
      <c r="AG1044" s="312"/>
      <c r="AH1044" s="412"/>
      <c r="AI1044" s="413"/>
      <c r="AJ1044" s="413"/>
      <c r="AK1044" s="413"/>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7"/>
      <c r="Q1045" s="307"/>
      <c r="R1045" s="307"/>
      <c r="S1045" s="307"/>
      <c r="T1045" s="307"/>
      <c r="U1045" s="307"/>
      <c r="V1045" s="307"/>
      <c r="W1045" s="307"/>
      <c r="X1045" s="307"/>
      <c r="Y1045" s="308"/>
      <c r="Z1045" s="309"/>
      <c r="AA1045" s="309"/>
      <c r="AB1045" s="310"/>
      <c r="AC1045" s="312"/>
      <c r="AD1045" s="312"/>
      <c r="AE1045" s="312"/>
      <c r="AF1045" s="312"/>
      <c r="AG1045" s="312"/>
      <c r="AH1045" s="412"/>
      <c r="AI1045" s="413"/>
      <c r="AJ1045" s="413"/>
      <c r="AK1045" s="413"/>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7"/>
      <c r="Q1046" s="307"/>
      <c r="R1046" s="307"/>
      <c r="S1046" s="307"/>
      <c r="T1046" s="307"/>
      <c r="U1046" s="307"/>
      <c r="V1046" s="307"/>
      <c r="W1046" s="307"/>
      <c r="X1046" s="307"/>
      <c r="Y1046" s="308"/>
      <c r="Z1046" s="309"/>
      <c r="AA1046" s="309"/>
      <c r="AB1046" s="310"/>
      <c r="AC1046" s="312"/>
      <c r="AD1046" s="312"/>
      <c r="AE1046" s="312"/>
      <c r="AF1046" s="312"/>
      <c r="AG1046" s="312"/>
      <c r="AH1046" s="412"/>
      <c r="AI1046" s="413"/>
      <c r="AJ1046" s="413"/>
      <c r="AK1046" s="413"/>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7"/>
      <c r="Q1047" s="307"/>
      <c r="R1047" s="307"/>
      <c r="S1047" s="307"/>
      <c r="T1047" s="307"/>
      <c r="U1047" s="307"/>
      <c r="V1047" s="307"/>
      <c r="W1047" s="307"/>
      <c r="X1047" s="307"/>
      <c r="Y1047" s="308"/>
      <c r="Z1047" s="309"/>
      <c r="AA1047" s="309"/>
      <c r="AB1047" s="310"/>
      <c r="AC1047" s="312"/>
      <c r="AD1047" s="312"/>
      <c r="AE1047" s="312"/>
      <c r="AF1047" s="312"/>
      <c r="AG1047" s="312"/>
      <c r="AH1047" s="412"/>
      <c r="AI1047" s="413"/>
      <c r="AJ1047" s="413"/>
      <c r="AK1047" s="413"/>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7"/>
      <c r="Q1048" s="307"/>
      <c r="R1048" s="307"/>
      <c r="S1048" s="307"/>
      <c r="T1048" s="307"/>
      <c r="U1048" s="307"/>
      <c r="V1048" s="307"/>
      <c r="W1048" s="307"/>
      <c r="X1048" s="307"/>
      <c r="Y1048" s="308"/>
      <c r="Z1048" s="309"/>
      <c r="AA1048" s="309"/>
      <c r="AB1048" s="310"/>
      <c r="AC1048" s="312"/>
      <c r="AD1048" s="312"/>
      <c r="AE1048" s="312"/>
      <c r="AF1048" s="312"/>
      <c r="AG1048" s="312"/>
      <c r="AH1048" s="412"/>
      <c r="AI1048" s="413"/>
      <c r="AJ1048" s="413"/>
      <c r="AK1048" s="413"/>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7"/>
      <c r="Q1049" s="307"/>
      <c r="R1049" s="307"/>
      <c r="S1049" s="307"/>
      <c r="T1049" s="307"/>
      <c r="U1049" s="307"/>
      <c r="V1049" s="307"/>
      <c r="W1049" s="307"/>
      <c r="X1049" s="307"/>
      <c r="Y1049" s="308"/>
      <c r="Z1049" s="309"/>
      <c r="AA1049" s="309"/>
      <c r="AB1049" s="310"/>
      <c r="AC1049" s="312"/>
      <c r="AD1049" s="312"/>
      <c r="AE1049" s="312"/>
      <c r="AF1049" s="312"/>
      <c r="AG1049" s="312"/>
      <c r="AH1049" s="412"/>
      <c r="AI1049" s="413"/>
      <c r="AJ1049" s="413"/>
      <c r="AK1049" s="413"/>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7"/>
      <c r="Q1050" s="307"/>
      <c r="R1050" s="307"/>
      <c r="S1050" s="307"/>
      <c r="T1050" s="307"/>
      <c r="U1050" s="307"/>
      <c r="V1050" s="307"/>
      <c r="W1050" s="307"/>
      <c r="X1050" s="307"/>
      <c r="Y1050" s="308"/>
      <c r="Z1050" s="309"/>
      <c r="AA1050" s="309"/>
      <c r="AB1050" s="310"/>
      <c r="AC1050" s="312"/>
      <c r="AD1050" s="312"/>
      <c r="AE1050" s="312"/>
      <c r="AF1050" s="312"/>
      <c r="AG1050" s="312"/>
      <c r="AH1050" s="412"/>
      <c r="AI1050" s="413"/>
      <c r="AJ1050" s="413"/>
      <c r="AK1050" s="413"/>
      <c r="AL1050" s="315"/>
      <c r="AM1050" s="316"/>
      <c r="AN1050" s="316"/>
      <c r="AO1050" s="317"/>
      <c r="AP1050" s="311"/>
      <c r="AQ1050" s="311"/>
      <c r="AR1050" s="311"/>
      <c r="AS1050" s="311"/>
      <c r="AT1050" s="311"/>
      <c r="AU1050" s="311"/>
      <c r="AV1050" s="311"/>
      <c r="AW1050" s="311"/>
      <c r="AX1050" s="311"/>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7"/>
      <c r="Q1051" s="307"/>
      <c r="R1051" s="307"/>
      <c r="S1051" s="307"/>
      <c r="T1051" s="307"/>
      <c r="U1051" s="307"/>
      <c r="V1051" s="307"/>
      <c r="W1051" s="307"/>
      <c r="X1051" s="307"/>
      <c r="Y1051" s="308"/>
      <c r="Z1051" s="309"/>
      <c r="AA1051" s="309"/>
      <c r="AB1051" s="310"/>
      <c r="AC1051" s="312"/>
      <c r="AD1051" s="312"/>
      <c r="AE1051" s="312"/>
      <c r="AF1051" s="312"/>
      <c r="AG1051" s="312"/>
      <c r="AH1051" s="412"/>
      <c r="AI1051" s="413"/>
      <c r="AJ1051" s="413"/>
      <c r="AK1051" s="413"/>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7"/>
      <c r="Q1052" s="307"/>
      <c r="R1052" s="307"/>
      <c r="S1052" s="307"/>
      <c r="T1052" s="307"/>
      <c r="U1052" s="307"/>
      <c r="V1052" s="307"/>
      <c r="W1052" s="307"/>
      <c r="X1052" s="307"/>
      <c r="Y1052" s="308"/>
      <c r="Z1052" s="309"/>
      <c r="AA1052" s="309"/>
      <c r="AB1052" s="310"/>
      <c r="AC1052" s="312"/>
      <c r="AD1052" s="312"/>
      <c r="AE1052" s="312"/>
      <c r="AF1052" s="312"/>
      <c r="AG1052" s="312"/>
      <c r="AH1052" s="412"/>
      <c r="AI1052" s="413"/>
      <c r="AJ1052" s="413"/>
      <c r="AK1052" s="413"/>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7"/>
      <c r="Q1053" s="307"/>
      <c r="R1053" s="307"/>
      <c r="S1053" s="307"/>
      <c r="T1053" s="307"/>
      <c r="U1053" s="307"/>
      <c r="V1053" s="307"/>
      <c r="W1053" s="307"/>
      <c r="X1053" s="307"/>
      <c r="Y1053" s="308"/>
      <c r="Z1053" s="309"/>
      <c r="AA1053" s="309"/>
      <c r="AB1053" s="310"/>
      <c r="AC1053" s="312"/>
      <c r="AD1053" s="312"/>
      <c r="AE1053" s="312"/>
      <c r="AF1053" s="312"/>
      <c r="AG1053" s="312"/>
      <c r="AH1053" s="412"/>
      <c r="AI1053" s="413"/>
      <c r="AJ1053" s="413"/>
      <c r="AK1053" s="413"/>
      <c r="AL1053" s="315"/>
      <c r="AM1053" s="316"/>
      <c r="AN1053" s="316"/>
      <c r="AO1053" s="317"/>
      <c r="AP1053" s="311"/>
      <c r="AQ1053" s="311"/>
      <c r="AR1053" s="311"/>
      <c r="AS1053" s="311"/>
      <c r="AT1053" s="311"/>
      <c r="AU1053" s="311"/>
      <c r="AV1053" s="311"/>
      <c r="AW1053" s="311"/>
      <c r="AX1053" s="311"/>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7"/>
      <c r="Q1054" s="307"/>
      <c r="R1054" s="307"/>
      <c r="S1054" s="307"/>
      <c r="T1054" s="307"/>
      <c r="U1054" s="307"/>
      <c r="V1054" s="307"/>
      <c r="W1054" s="307"/>
      <c r="X1054" s="307"/>
      <c r="Y1054" s="308"/>
      <c r="Z1054" s="309"/>
      <c r="AA1054" s="309"/>
      <c r="AB1054" s="310"/>
      <c r="AC1054" s="312"/>
      <c r="AD1054" s="312"/>
      <c r="AE1054" s="312"/>
      <c r="AF1054" s="312"/>
      <c r="AG1054" s="312"/>
      <c r="AH1054" s="412"/>
      <c r="AI1054" s="413"/>
      <c r="AJ1054" s="413"/>
      <c r="AK1054" s="413"/>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7"/>
      <c r="Q1055" s="307"/>
      <c r="R1055" s="307"/>
      <c r="S1055" s="307"/>
      <c r="T1055" s="307"/>
      <c r="U1055" s="307"/>
      <c r="V1055" s="307"/>
      <c r="W1055" s="307"/>
      <c r="X1055" s="307"/>
      <c r="Y1055" s="308"/>
      <c r="Z1055" s="309"/>
      <c r="AA1055" s="309"/>
      <c r="AB1055" s="310"/>
      <c r="AC1055" s="312"/>
      <c r="AD1055" s="312"/>
      <c r="AE1055" s="312"/>
      <c r="AF1055" s="312"/>
      <c r="AG1055" s="312"/>
      <c r="AH1055" s="412"/>
      <c r="AI1055" s="413"/>
      <c r="AJ1055" s="413"/>
      <c r="AK1055" s="413"/>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7"/>
      <c r="Q1056" s="307"/>
      <c r="R1056" s="307"/>
      <c r="S1056" s="307"/>
      <c r="T1056" s="307"/>
      <c r="U1056" s="307"/>
      <c r="V1056" s="307"/>
      <c r="W1056" s="307"/>
      <c r="X1056" s="307"/>
      <c r="Y1056" s="308"/>
      <c r="Z1056" s="309"/>
      <c r="AA1056" s="309"/>
      <c r="AB1056" s="310"/>
      <c r="AC1056" s="312"/>
      <c r="AD1056" s="312"/>
      <c r="AE1056" s="312"/>
      <c r="AF1056" s="312"/>
      <c r="AG1056" s="312"/>
      <c r="AH1056" s="412"/>
      <c r="AI1056" s="413"/>
      <c r="AJ1056" s="413"/>
      <c r="AK1056" s="413"/>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7"/>
      <c r="Q1057" s="307"/>
      <c r="R1057" s="307"/>
      <c r="S1057" s="307"/>
      <c r="T1057" s="307"/>
      <c r="U1057" s="307"/>
      <c r="V1057" s="307"/>
      <c r="W1057" s="307"/>
      <c r="X1057" s="307"/>
      <c r="Y1057" s="308"/>
      <c r="Z1057" s="309"/>
      <c r="AA1057" s="309"/>
      <c r="AB1057" s="310"/>
      <c r="AC1057" s="312"/>
      <c r="AD1057" s="312"/>
      <c r="AE1057" s="312"/>
      <c r="AF1057" s="312"/>
      <c r="AG1057" s="312"/>
      <c r="AH1057" s="412"/>
      <c r="AI1057" s="413"/>
      <c r="AJ1057" s="413"/>
      <c r="AK1057" s="413"/>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7"/>
      <c r="Q1058" s="307"/>
      <c r="R1058" s="307"/>
      <c r="S1058" s="307"/>
      <c r="T1058" s="307"/>
      <c r="U1058" s="307"/>
      <c r="V1058" s="307"/>
      <c r="W1058" s="307"/>
      <c r="X1058" s="307"/>
      <c r="Y1058" s="308"/>
      <c r="Z1058" s="309"/>
      <c r="AA1058" s="309"/>
      <c r="AB1058" s="310"/>
      <c r="AC1058" s="312"/>
      <c r="AD1058" s="312"/>
      <c r="AE1058" s="312"/>
      <c r="AF1058" s="312"/>
      <c r="AG1058" s="312"/>
      <c r="AH1058" s="412"/>
      <c r="AI1058" s="413"/>
      <c r="AJ1058" s="413"/>
      <c r="AK1058" s="413"/>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7"/>
      <c r="Q1059" s="307"/>
      <c r="R1059" s="307"/>
      <c r="S1059" s="307"/>
      <c r="T1059" s="307"/>
      <c r="U1059" s="307"/>
      <c r="V1059" s="307"/>
      <c r="W1059" s="307"/>
      <c r="X1059" s="307"/>
      <c r="Y1059" s="308"/>
      <c r="Z1059" s="309"/>
      <c r="AA1059" s="309"/>
      <c r="AB1059" s="310"/>
      <c r="AC1059" s="312"/>
      <c r="AD1059" s="312"/>
      <c r="AE1059" s="312"/>
      <c r="AF1059" s="312"/>
      <c r="AG1059" s="312"/>
      <c r="AH1059" s="412"/>
      <c r="AI1059" s="413"/>
      <c r="AJ1059" s="413"/>
      <c r="AK1059" s="413"/>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7"/>
      <c r="Q1060" s="307"/>
      <c r="R1060" s="307"/>
      <c r="S1060" s="307"/>
      <c r="T1060" s="307"/>
      <c r="U1060" s="307"/>
      <c r="V1060" s="307"/>
      <c r="W1060" s="307"/>
      <c r="X1060" s="307"/>
      <c r="Y1060" s="308"/>
      <c r="Z1060" s="309"/>
      <c r="AA1060" s="309"/>
      <c r="AB1060" s="310"/>
      <c r="AC1060" s="312"/>
      <c r="AD1060" s="312"/>
      <c r="AE1060" s="312"/>
      <c r="AF1060" s="312"/>
      <c r="AG1060" s="312"/>
      <c r="AH1060" s="412"/>
      <c r="AI1060" s="413"/>
      <c r="AJ1060" s="413"/>
      <c r="AK1060" s="413"/>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7"/>
      <c r="Q1061" s="307"/>
      <c r="R1061" s="307"/>
      <c r="S1061" s="307"/>
      <c r="T1061" s="307"/>
      <c r="U1061" s="307"/>
      <c r="V1061" s="307"/>
      <c r="W1061" s="307"/>
      <c r="X1061" s="307"/>
      <c r="Y1061" s="308"/>
      <c r="Z1061" s="309"/>
      <c r="AA1061" s="309"/>
      <c r="AB1061" s="310"/>
      <c r="AC1061" s="312"/>
      <c r="AD1061" s="312"/>
      <c r="AE1061" s="312"/>
      <c r="AF1061" s="312"/>
      <c r="AG1061" s="312"/>
      <c r="AH1061" s="412"/>
      <c r="AI1061" s="413"/>
      <c r="AJ1061" s="413"/>
      <c r="AK1061" s="413"/>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7"/>
      <c r="Q1062" s="307"/>
      <c r="R1062" s="307"/>
      <c r="S1062" s="307"/>
      <c r="T1062" s="307"/>
      <c r="U1062" s="307"/>
      <c r="V1062" s="307"/>
      <c r="W1062" s="307"/>
      <c r="X1062" s="307"/>
      <c r="Y1062" s="308"/>
      <c r="Z1062" s="309"/>
      <c r="AA1062" s="309"/>
      <c r="AB1062" s="310"/>
      <c r="AC1062" s="312"/>
      <c r="AD1062" s="312"/>
      <c r="AE1062" s="312"/>
      <c r="AF1062" s="312"/>
      <c r="AG1062" s="312"/>
      <c r="AH1062" s="412"/>
      <c r="AI1062" s="413"/>
      <c r="AJ1062" s="413"/>
      <c r="AK1062" s="413"/>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7"/>
      <c r="Q1063" s="307"/>
      <c r="R1063" s="307"/>
      <c r="S1063" s="307"/>
      <c r="T1063" s="307"/>
      <c r="U1063" s="307"/>
      <c r="V1063" s="307"/>
      <c r="W1063" s="307"/>
      <c r="X1063" s="307"/>
      <c r="Y1063" s="308"/>
      <c r="Z1063" s="309"/>
      <c r="AA1063" s="309"/>
      <c r="AB1063" s="310"/>
      <c r="AC1063" s="312"/>
      <c r="AD1063" s="312"/>
      <c r="AE1063" s="312"/>
      <c r="AF1063" s="312"/>
      <c r="AG1063" s="312"/>
      <c r="AH1063" s="412"/>
      <c r="AI1063" s="413"/>
      <c r="AJ1063" s="413"/>
      <c r="AK1063" s="413"/>
      <c r="AL1063" s="315"/>
      <c r="AM1063" s="316"/>
      <c r="AN1063" s="316"/>
      <c r="AO1063" s="317"/>
      <c r="AP1063" s="311"/>
      <c r="AQ1063" s="311"/>
      <c r="AR1063" s="311"/>
      <c r="AS1063" s="311"/>
      <c r="AT1063" s="311"/>
      <c r="AU1063" s="311"/>
      <c r="AV1063" s="311"/>
      <c r="AW1063" s="311"/>
      <c r="AX1063" s="311"/>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7"/>
      <c r="Q1064" s="307"/>
      <c r="R1064" s="307"/>
      <c r="S1064" s="307"/>
      <c r="T1064" s="307"/>
      <c r="U1064" s="307"/>
      <c r="V1064" s="307"/>
      <c r="W1064" s="307"/>
      <c r="X1064" s="307"/>
      <c r="Y1064" s="308"/>
      <c r="Z1064" s="309"/>
      <c r="AA1064" s="309"/>
      <c r="AB1064" s="310"/>
      <c r="AC1064" s="312"/>
      <c r="AD1064" s="312"/>
      <c r="AE1064" s="312"/>
      <c r="AF1064" s="312"/>
      <c r="AG1064" s="312"/>
      <c r="AH1064" s="412"/>
      <c r="AI1064" s="413"/>
      <c r="AJ1064" s="413"/>
      <c r="AK1064" s="413"/>
      <c r="AL1064" s="315"/>
      <c r="AM1064" s="316"/>
      <c r="AN1064" s="316"/>
      <c r="AO1064" s="317"/>
      <c r="AP1064" s="311"/>
      <c r="AQ1064" s="311"/>
      <c r="AR1064" s="311"/>
      <c r="AS1064" s="311"/>
      <c r="AT1064" s="311"/>
      <c r="AU1064" s="311"/>
      <c r="AV1064" s="311"/>
      <c r="AW1064" s="311"/>
      <c r="AX1064" s="311"/>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7"/>
      <c r="Q1065" s="307"/>
      <c r="R1065" s="307"/>
      <c r="S1065" s="307"/>
      <c r="T1065" s="307"/>
      <c r="U1065" s="307"/>
      <c r="V1065" s="307"/>
      <c r="W1065" s="307"/>
      <c r="X1065" s="307"/>
      <c r="Y1065" s="308"/>
      <c r="Z1065" s="309"/>
      <c r="AA1065" s="309"/>
      <c r="AB1065" s="310"/>
      <c r="AC1065" s="312"/>
      <c r="AD1065" s="312"/>
      <c r="AE1065" s="312"/>
      <c r="AF1065" s="312"/>
      <c r="AG1065" s="312"/>
      <c r="AH1065" s="412"/>
      <c r="AI1065" s="413"/>
      <c r="AJ1065" s="413"/>
      <c r="AK1065" s="413"/>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292</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7"/>
      <c r="Q1069" s="307"/>
      <c r="R1069" s="307"/>
      <c r="S1069" s="307"/>
      <c r="T1069" s="307"/>
      <c r="U1069" s="307"/>
      <c r="V1069" s="307"/>
      <c r="W1069" s="307"/>
      <c r="X1069" s="307"/>
      <c r="Y1069" s="308"/>
      <c r="Z1069" s="309"/>
      <c r="AA1069" s="309"/>
      <c r="AB1069" s="310"/>
      <c r="AC1069" s="318"/>
      <c r="AD1069" s="319"/>
      <c r="AE1069" s="319"/>
      <c r="AF1069" s="319"/>
      <c r="AG1069" s="319"/>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7"/>
      <c r="Q1070" s="307"/>
      <c r="R1070" s="307"/>
      <c r="S1070" s="307"/>
      <c r="T1070" s="307"/>
      <c r="U1070" s="307"/>
      <c r="V1070" s="307"/>
      <c r="W1070" s="307"/>
      <c r="X1070" s="307"/>
      <c r="Y1070" s="308"/>
      <c r="Z1070" s="309"/>
      <c r="AA1070" s="309"/>
      <c r="AB1070" s="310"/>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3</v>
      </c>
      <c r="B1071" s="395">
        <v>1</v>
      </c>
      <c r="C1071" s="414"/>
      <c r="D1071" s="409"/>
      <c r="E1071" s="409"/>
      <c r="F1071" s="409"/>
      <c r="G1071" s="409"/>
      <c r="H1071" s="409"/>
      <c r="I1071" s="409"/>
      <c r="J1071" s="410"/>
      <c r="K1071" s="411"/>
      <c r="L1071" s="411"/>
      <c r="M1071" s="411"/>
      <c r="N1071" s="411"/>
      <c r="O1071" s="411"/>
      <c r="P1071" s="415"/>
      <c r="Q1071" s="307"/>
      <c r="R1071" s="307"/>
      <c r="S1071" s="307"/>
      <c r="T1071" s="307"/>
      <c r="U1071" s="307"/>
      <c r="V1071" s="307"/>
      <c r="W1071" s="307"/>
      <c r="X1071" s="307"/>
      <c r="Y1071" s="308"/>
      <c r="Z1071" s="309"/>
      <c r="AA1071" s="309"/>
      <c r="AB1071" s="310"/>
      <c r="AC1071" s="318"/>
      <c r="AD1071" s="318"/>
      <c r="AE1071" s="318"/>
      <c r="AF1071" s="318"/>
      <c r="AG1071" s="318"/>
      <c r="AH1071" s="412"/>
      <c r="AI1071" s="413"/>
      <c r="AJ1071" s="413"/>
      <c r="AK1071" s="413"/>
      <c r="AL1071" s="315"/>
      <c r="AM1071" s="316"/>
      <c r="AN1071" s="316"/>
      <c r="AO1071" s="317"/>
      <c r="AP1071" s="311"/>
      <c r="AQ1071" s="311"/>
      <c r="AR1071" s="311"/>
      <c r="AS1071" s="311"/>
      <c r="AT1071" s="311"/>
      <c r="AU1071" s="311"/>
      <c r="AV1071" s="311"/>
      <c r="AW1071" s="311"/>
      <c r="AX1071" s="311"/>
    </row>
    <row r="1072" spans="1:50" ht="30" hidden="1" customHeight="1" x14ac:dyDescent="0.15">
      <c r="A1072" s="395">
        <v>4</v>
      </c>
      <c r="B1072" s="395">
        <v>1</v>
      </c>
      <c r="C1072" s="414"/>
      <c r="D1072" s="409"/>
      <c r="E1072" s="409"/>
      <c r="F1072" s="409"/>
      <c r="G1072" s="409"/>
      <c r="H1072" s="409"/>
      <c r="I1072" s="409"/>
      <c r="J1072" s="410"/>
      <c r="K1072" s="411"/>
      <c r="L1072" s="411"/>
      <c r="M1072" s="411"/>
      <c r="N1072" s="411"/>
      <c r="O1072" s="411"/>
      <c r="P1072" s="415"/>
      <c r="Q1072" s="307"/>
      <c r="R1072" s="307"/>
      <c r="S1072" s="307"/>
      <c r="T1072" s="307"/>
      <c r="U1072" s="307"/>
      <c r="V1072" s="307"/>
      <c r="W1072" s="307"/>
      <c r="X1072" s="307"/>
      <c r="Y1072" s="308"/>
      <c r="Z1072" s="309"/>
      <c r="AA1072" s="309"/>
      <c r="AB1072" s="310"/>
      <c r="AC1072" s="318"/>
      <c r="AD1072" s="318"/>
      <c r="AE1072" s="318"/>
      <c r="AF1072" s="318"/>
      <c r="AG1072" s="318"/>
      <c r="AH1072" s="412"/>
      <c r="AI1072" s="413"/>
      <c r="AJ1072" s="413"/>
      <c r="AK1072" s="413"/>
      <c r="AL1072" s="315"/>
      <c r="AM1072" s="316"/>
      <c r="AN1072" s="316"/>
      <c r="AO1072" s="317"/>
      <c r="AP1072" s="311"/>
      <c r="AQ1072" s="311"/>
      <c r="AR1072" s="311"/>
      <c r="AS1072" s="311"/>
      <c r="AT1072" s="311"/>
      <c r="AU1072" s="311"/>
      <c r="AV1072" s="311"/>
      <c r="AW1072" s="311"/>
      <c r="AX1072" s="311"/>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7"/>
      <c r="Q1073" s="307"/>
      <c r="R1073" s="307"/>
      <c r="S1073" s="307"/>
      <c r="T1073" s="307"/>
      <c r="U1073" s="307"/>
      <c r="V1073" s="307"/>
      <c r="W1073" s="307"/>
      <c r="X1073" s="307"/>
      <c r="Y1073" s="308"/>
      <c r="Z1073" s="309"/>
      <c r="AA1073" s="309"/>
      <c r="AB1073" s="310"/>
      <c r="AC1073" s="312"/>
      <c r="AD1073" s="312"/>
      <c r="AE1073" s="312"/>
      <c r="AF1073" s="312"/>
      <c r="AG1073" s="312"/>
      <c r="AH1073" s="412"/>
      <c r="AI1073" s="413"/>
      <c r="AJ1073" s="413"/>
      <c r="AK1073" s="413"/>
      <c r="AL1073" s="315"/>
      <c r="AM1073" s="316"/>
      <c r="AN1073" s="316"/>
      <c r="AO1073" s="317"/>
      <c r="AP1073" s="311"/>
      <c r="AQ1073" s="311"/>
      <c r="AR1073" s="311"/>
      <c r="AS1073" s="311"/>
      <c r="AT1073" s="311"/>
      <c r="AU1073" s="311"/>
      <c r="AV1073" s="311"/>
      <c r="AW1073" s="311"/>
      <c r="AX1073" s="311"/>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7"/>
      <c r="Q1074" s="307"/>
      <c r="R1074" s="307"/>
      <c r="S1074" s="307"/>
      <c r="T1074" s="307"/>
      <c r="U1074" s="307"/>
      <c r="V1074" s="307"/>
      <c r="W1074" s="307"/>
      <c r="X1074" s="307"/>
      <c r="Y1074" s="308"/>
      <c r="Z1074" s="309"/>
      <c r="AA1074" s="309"/>
      <c r="AB1074" s="310"/>
      <c r="AC1074" s="312"/>
      <c r="AD1074" s="312"/>
      <c r="AE1074" s="312"/>
      <c r="AF1074" s="312"/>
      <c r="AG1074" s="312"/>
      <c r="AH1074" s="412"/>
      <c r="AI1074" s="413"/>
      <c r="AJ1074" s="413"/>
      <c r="AK1074" s="413"/>
      <c r="AL1074" s="315"/>
      <c r="AM1074" s="316"/>
      <c r="AN1074" s="316"/>
      <c r="AO1074" s="317"/>
      <c r="AP1074" s="311"/>
      <c r="AQ1074" s="311"/>
      <c r="AR1074" s="311"/>
      <c r="AS1074" s="311"/>
      <c r="AT1074" s="311"/>
      <c r="AU1074" s="311"/>
      <c r="AV1074" s="311"/>
      <c r="AW1074" s="311"/>
      <c r="AX1074" s="311"/>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7"/>
      <c r="Q1075" s="307"/>
      <c r="R1075" s="307"/>
      <c r="S1075" s="307"/>
      <c r="T1075" s="307"/>
      <c r="U1075" s="307"/>
      <c r="V1075" s="307"/>
      <c r="W1075" s="307"/>
      <c r="X1075" s="307"/>
      <c r="Y1075" s="308"/>
      <c r="Z1075" s="309"/>
      <c r="AA1075" s="309"/>
      <c r="AB1075" s="310"/>
      <c r="AC1075" s="312"/>
      <c r="AD1075" s="312"/>
      <c r="AE1075" s="312"/>
      <c r="AF1075" s="312"/>
      <c r="AG1075" s="312"/>
      <c r="AH1075" s="412"/>
      <c r="AI1075" s="413"/>
      <c r="AJ1075" s="413"/>
      <c r="AK1075" s="413"/>
      <c r="AL1075" s="315"/>
      <c r="AM1075" s="316"/>
      <c r="AN1075" s="316"/>
      <c r="AO1075" s="317"/>
      <c r="AP1075" s="311"/>
      <c r="AQ1075" s="311"/>
      <c r="AR1075" s="311"/>
      <c r="AS1075" s="311"/>
      <c r="AT1075" s="311"/>
      <c r="AU1075" s="311"/>
      <c r="AV1075" s="311"/>
      <c r="AW1075" s="311"/>
      <c r="AX1075" s="311"/>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7"/>
      <c r="Q1076" s="307"/>
      <c r="R1076" s="307"/>
      <c r="S1076" s="307"/>
      <c r="T1076" s="307"/>
      <c r="U1076" s="307"/>
      <c r="V1076" s="307"/>
      <c r="W1076" s="307"/>
      <c r="X1076" s="307"/>
      <c r="Y1076" s="308"/>
      <c r="Z1076" s="309"/>
      <c r="AA1076" s="309"/>
      <c r="AB1076" s="310"/>
      <c r="AC1076" s="312"/>
      <c r="AD1076" s="312"/>
      <c r="AE1076" s="312"/>
      <c r="AF1076" s="312"/>
      <c r="AG1076" s="312"/>
      <c r="AH1076" s="412"/>
      <c r="AI1076" s="413"/>
      <c r="AJ1076" s="413"/>
      <c r="AK1076" s="413"/>
      <c r="AL1076" s="315"/>
      <c r="AM1076" s="316"/>
      <c r="AN1076" s="316"/>
      <c r="AO1076" s="317"/>
      <c r="AP1076" s="311"/>
      <c r="AQ1076" s="311"/>
      <c r="AR1076" s="311"/>
      <c r="AS1076" s="311"/>
      <c r="AT1076" s="311"/>
      <c r="AU1076" s="311"/>
      <c r="AV1076" s="311"/>
      <c r="AW1076" s="311"/>
      <c r="AX1076" s="311"/>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7"/>
      <c r="Q1077" s="307"/>
      <c r="R1077" s="307"/>
      <c r="S1077" s="307"/>
      <c r="T1077" s="307"/>
      <c r="U1077" s="307"/>
      <c r="V1077" s="307"/>
      <c r="W1077" s="307"/>
      <c r="X1077" s="307"/>
      <c r="Y1077" s="308"/>
      <c r="Z1077" s="309"/>
      <c r="AA1077" s="309"/>
      <c r="AB1077" s="310"/>
      <c r="AC1077" s="312"/>
      <c r="AD1077" s="312"/>
      <c r="AE1077" s="312"/>
      <c r="AF1077" s="312"/>
      <c r="AG1077" s="312"/>
      <c r="AH1077" s="412"/>
      <c r="AI1077" s="413"/>
      <c r="AJ1077" s="413"/>
      <c r="AK1077" s="413"/>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7"/>
      <c r="Q1078" s="307"/>
      <c r="R1078" s="307"/>
      <c r="S1078" s="307"/>
      <c r="T1078" s="307"/>
      <c r="U1078" s="307"/>
      <c r="V1078" s="307"/>
      <c r="W1078" s="307"/>
      <c r="X1078" s="307"/>
      <c r="Y1078" s="308"/>
      <c r="Z1078" s="309"/>
      <c r="AA1078" s="309"/>
      <c r="AB1078" s="310"/>
      <c r="AC1078" s="312"/>
      <c r="AD1078" s="312"/>
      <c r="AE1078" s="312"/>
      <c r="AF1078" s="312"/>
      <c r="AG1078" s="312"/>
      <c r="AH1078" s="412"/>
      <c r="AI1078" s="413"/>
      <c r="AJ1078" s="413"/>
      <c r="AK1078" s="413"/>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7"/>
      <c r="Q1079" s="307"/>
      <c r="R1079" s="307"/>
      <c r="S1079" s="307"/>
      <c r="T1079" s="307"/>
      <c r="U1079" s="307"/>
      <c r="V1079" s="307"/>
      <c r="W1079" s="307"/>
      <c r="X1079" s="307"/>
      <c r="Y1079" s="308"/>
      <c r="Z1079" s="309"/>
      <c r="AA1079" s="309"/>
      <c r="AB1079" s="310"/>
      <c r="AC1079" s="312"/>
      <c r="AD1079" s="312"/>
      <c r="AE1079" s="312"/>
      <c r="AF1079" s="312"/>
      <c r="AG1079" s="312"/>
      <c r="AH1079" s="412"/>
      <c r="AI1079" s="413"/>
      <c r="AJ1079" s="413"/>
      <c r="AK1079" s="413"/>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7"/>
      <c r="Q1080" s="307"/>
      <c r="R1080" s="307"/>
      <c r="S1080" s="307"/>
      <c r="T1080" s="307"/>
      <c r="U1080" s="307"/>
      <c r="V1080" s="307"/>
      <c r="W1080" s="307"/>
      <c r="X1080" s="307"/>
      <c r="Y1080" s="308"/>
      <c r="Z1080" s="309"/>
      <c r="AA1080" s="309"/>
      <c r="AB1080" s="310"/>
      <c r="AC1080" s="312"/>
      <c r="AD1080" s="312"/>
      <c r="AE1080" s="312"/>
      <c r="AF1080" s="312"/>
      <c r="AG1080" s="312"/>
      <c r="AH1080" s="412"/>
      <c r="AI1080" s="413"/>
      <c r="AJ1080" s="413"/>
      <c r="AK1080" s="413"/>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7"/>
      <c r="Q1081" s="307"/>
      <c r="R1081" s="307"/>
      <c r="S1081" s="307"/>
      <c r="T1081" s="307"/>
      <c r="U1081" s="307"/>
      <c r="V1081" s="307"/>
      <c r="W1081" s="307"/>
      <c r="X1081" s="307"/>
      <c r="Y1081" s="308"/>
      <c r="Z1081" s="309"/>
      <c r="AA1081" s="309"/>
      <c r="AB1081" s="310"/>
      <c r="AC1081" s="312"/>
      <c r="AD1081" s="312"/>
      <c r="AE1081" s="312"/>
      <c r="AF1081" s="312"/>
      <c r="AG1081" s="312"/>
      <c r="AH1081" s="412"/>
      <c r="AI1081" s="413"/>
      <c r="AJ1081" s="413"/>
      <c r="AK1081" s="413"/>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7"/>
      <c r="Q1082" s="307"/>
      <c r="R1082" s="307"/>
      <c r="S1082" s="307"/>
      <c r="T1082" s="307"/>
      <c r="U1082" s="307"/>
      <c r="V1082" s="307"/>
      <c r="W1082" s="307"/>
      <c r="X1082" s="307"/>
      <c r="Y1082" s="308"/>
      <c r="Z1082" s="309"/>
      <c r="AA1082" s="309"/>
      <c r="AB1082" s="310"/>
      <c r="AC1082" s="312"/>
      <c r="AD1082" s="312"/>
      <c r="AE1082" s="312"/>
      <c r="AF1082" s="312"/>
      <c r="AG1082" s="312"/>
      <c r="AH1082" s="412"/>
      <c r="AI1082" s="413"/>
      <c r="AJ1082" s="413"/>
      <c r="AK1082" s="413"/>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7"/>
      <c r="Q1083" s="307"/>
      <c r="R1083" s="307"/>
      <c r="S1083" s="307"/>
      <c r="T1083" s="307"/>
      <c r="U1083" s="307"/>
      <c r="V1083" s="307"/>
      <c r="W1083" s="307"/>
      <c r="X1083" s="307"/>
      <c r="Y1083" s="308"/>
      <c r="Z1083" s="309"/>
      <c r="AA1083" s="309"/>
      <c r="AB1083" s="310"/>
      <c r="AC1083" s="312"/>
      <c r="AD1083" s="312"/>
      <c r="AE1083" s="312"/>
      <c r="AF1083" s="312"/>
      <c r="AG1083" s="312"/>
      <c r="AH1083" s="412"/>
      <c r="AI1083" s="413"/>
      <c r="AJ1083" s="413"/>
      <c r="AK1083" s="413"/>
      <c r="AL1083" s="315"/>
      <c r="AM1083" s="316"/>
      <c r="AN1083" s="316"/>
      <c r="AO1083" s="317"/>
      <c r="AP1083" s="311"/>
      <c r="AQ1083" s="311"/>
      <c r="AR1083" s="311"/>
      <c r="AS1083" s="311"/>
      <c r="AT1083" s="311"/>
      <c r="AU1083" s="311"/>
      <c r="AV1083" s="311"/>
      <c r="AW1083" s="311"/>
      <c r="AX1083" s="311"/>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7"/>
      <c r="Q1084" s="307"/>
      <c r="R1084" s="307"/>
      <c r="S1084" s="307"/>
      <c r="T1084" s="307"/>
      <c r="U1084" s="307"/>
      <c r="V1084" s="307"/>
      <c r="W1084" s="307"/>
      <c r="X1084" s="307"/>
      <c r="Y1084" s="308"/>
      <c r="Z1084" s="309"/>
      <c r="AA1084" s="309"/>
      <c r="AB1084" s="310"/>
      <c r="AC1084" s="312"/>
      <c r="AD1084" s="312"/>
      <c r="AE1084" s="312"/>
      <c r="AF1084" s="312"/>
      <c r="AG1084" s="312"/>
      <c r="AH1084" s="412"/>
      <c r="AI1084" s="413"/>
      <c r="AJ1084" s="413"/>
      <c r="AK1084" s="413"/>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7"/>
      <c r="Q1085" s="307"/>
      <c r="R1085" s="307"/>
      <c r="S1085" s="307"/>
      <c r="T1085" s="307"/>
      <c r="U1085" s="307"/>
      <c r="V1085" s="307"/>
      <c r="W1085" s="307"/>
      <c r="X1085" s="307"/>
      <c r="Y1085" s="308"/>
      <c r="Z1085" s="309"/>
      <c r="AA1085" s="309"/>
      <c r="AB1085" s="310"/>
      <c r="AC1085" s="312"/>
      <c r="AD1085" s="312"/>
      <c r="AE1085" s="312"/>
      <c r="AF1085" s="312"/>
      <c r="AG1085" s="312"/>
      <c r="AH1085" s="412"/>
      <c r="AI1085" s="413"/>
      <c r="AJ1085" s="413"/>
      <c r="AK1085" s="413"/>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7"/>
      <c r="Q1086" s="307"/>
      <c r="R1086" s="307"/>
      <c r="S1086" s="307"/>
      <c r="T1086" s="307"/>
      <c r="U1086" s="307"/>
      <c r="V1086" s="307"/>
      <c r="W1086" s="307"/>
      <c r="X1086" s="307"/>
      <c r="Y1086" s="308"/>
      <c r="Z1086" s="309"/>
      <c r="AA1086" s="309"/>
      <c r="AB1086" s="310"/>
      <c r="AC1086" s="312"/>
      <c r="AD1086" s="312"/>
      <c r="AE1086" s="312"/>
      <c r="AF1086" s="312"/>
      <c r="AG1086" s="312"/>
      <c r="AH1086" s="412"/>
      <c r="AI1086" s="413"/>
      <c r="AJ1086" s="413"/>
      <c r="AK1086" s="413"/>
      <c r="AL1086" s="315"/>
      <c r="AM1086" s="316"/>
      <c r="AN1086" s="316"/>
      <c r="AO1086" s="317"/>
      <c r="AP1086" s="311"/>
      <c r="AQ1086" s="311"/>
      <c r="AR1086" s="311"/>
      <c r="AS1086" s="311"/>
      <c r="AT1086" s="311"/>
      <c r="AU1086" s="311"/>
      <c r="AV1086" s="311"/>
      <c r="AW1086" s="311"/>
      <c r="AX1086" s="311"/>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7"/>
      <c r="Q1087" s="307"/>
      <c r="R1087" s="307"/>
      <c r="S1087" s="307"/>
      <c r="T1087" s="307"/>
      <c r="U1087" s="307"/>
      <c r="V1087" s="307"/>
      <c r="W1087" s="307"/>
      <c r="X1087" s="307"/>
      <c r="Y1087" s="308"/>
      <c r="Z1087" s="309"/>
      <c r="AA1087" s="309"/>
      <c r="AB1087" s="310"/>
      <c r="AC1087" s="312"/>
      <c r="AD1087" s="312"/>
      <c r="AE1087" s="312"/>
      <c r="AF1087" s="312"/>
      <c r="AG1087" s="312"/>
      <c r="AH1087" s="412"/>
      <c r="AI1087" s="413"/>
      <c r="AJ1087" s="413"/>
      <c r="AK1087" s="413"/>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7"/>
      <c r="Q1088" s="307"/>
      <c r="R1088" s="307"/>
      <c r="S1088" s="307"/>
      <c r="T1088" s="307"/>
      <c r="U1088" s="307"/>
      <c r="V1088" s="307"/>
      <c r="W1088" s="307"/>
      <c r="X1088" s="307"/>
      <c r="Y1088" s="308"/>
      <c r="Z1088" s="309"/>
      <c r="AA1088" s="309"/>
      <c r="AB1088" s="310"/>
      <c r="AC1088" s="312"/>
      <c r="AD1088" s="312"/>
      <c r="AE1088" s="312"/>
      <c r="AF1088" s="312"/>
      <c r="AG1088" s="312"/>
      <c r="AH1088" s="412"/>
      <c r="AI1088" s="413"/>
      <c r="AJ1088" s="413"/>
      <c r="AK1088" s="413"/>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7"/>
      <c r="Q1089" s="307"/>
      <c r="R1089" s="307"/>
      <c r="S1089" s="307"/>
      <c r="T1089" s="307"/>
      <c r="U1089" s="307"/>
      <c r="V1089" s="307"/>
      <c r="W1089" s="307"/>
      <c r="X1089" s="307"/>
      <c r="Y1089" s="308"/>
      <c r="Z1089" s="309"/>
      <c r="AA1089" s="309"/>
      <c r="AB1089" s="310"/>
      <c r="AC1089" s="312"/>
      <c r="AD1089" s="312"/>
      <c r="AE1089" s="312"/>
      <c r="AF1089" s="312"/>
      <c r="AG1089" s="312"/>
      <c r="AH1089" s="412"/>
      <c r="AI1089" s="413"/>
      <c r="AJ1089" s="413"/>
      <c r="AK1089" s="413"/>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7"/>
      <c r="Q1090" s="307"/>
      <c r="R1090" s="307"/>
      <c r="S1090" s="307"/>
      <c r="T1090" s="307"/>
      <c r="U1090" s="307"/>
      <c r="V1090" s="307"/>
      <c r="W1090" s="307"/>
      <c r="X1090" s="307"/>
      <c r="Y1090" s="308"/>
      <c r="Z1090" s="309"/>
      <c r="AA1090" s="309"/>
      <c r="AB1090" s="310"/>
      <c r="AC1090" s="312"/>
      <c r="AD1090" s="312"/>
      <c r="AE1090" s="312"/>
      <c r="AF1090" s="312"/>
      <c r="AG1090" s="312"/>
      <c r="AH1090" s="412"/>
      <c r="AI1090" s="413"/>
      <c r="AJ1090" s="413"/>
      <c r="AK1090" s="413"/>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7"/>
      <c r="Q1091" s="307"/>
      <c r="R1091" s="307"/>
      <c r="S1091" s="307"/>
      <c r="T1091" s="307"/>
      <c r="U1091" s="307"/>
      <c r="V1091" s="307"/>
      <c r="W1091" s="307"/>
      <c r="X1091" s="307"/>
      <c r="Y1091" s="308"/>
      <c r="Z1091" s="309"/>
      <c r="AA1091" s="309"/>
      <c r="AB1091" s="310"/>
      <c r="AC1091" s="312"/>
      <c r="AD1091" s="312"/>
      <c r="AE1091" s="312"/>
      <c r="AF1091" s="312"/>
      <c r="AG1091" s="312"/>
      <c r="AH1091" s="412"/>
      <c r="AI1091" s="413"/>
      <c r="AJ1091" s="413"/>
      <c r="AK1091" s="413"/>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7"/>
      <c r="Q1092" s="307"/>
      <c r="R1092" s="307"/>
      <c r="S1092" s="307"/>
      <c r="T1092" s="307"/>
      <c r="U1092" s="307"/>
      <c r="V1092" s="307"/>
      <c r="W1092" s="307"/>
      <c r="X1092" s="307"/>
      <c r="Y1092" s="308"/>
      <c r="Z1092" s="309"/>
      <c r="AA1092" s="309"/>
      <c r="AB1092" s="310"/>
      <c r="AC1092" s="312"/>
      <c r="AD1092" s="312"/>
      <c r="AE1092" s="312"/>
      <c r="AF1092" s="312"/>
      <c r="AG1092" s="312"/>
      <c r="AH1092" s="412"/>
      <c r="AI1092" s="413"/>
      <c r="AJ1092" s="413"/>
      <c r="AK1092" s="413"/>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7"/>
      <c r="Q1093" s="307"/>
      <c r="R1093" s="307"/>
      <c r="S1093" s="307"/>
      <c r="T1093" s="307"/>
      <c r="U1093" s="307"/>
      <c r="V1093" s="307"/>
      <c r="W1093" s="307"/>
      <c r="X1093" s="307"/>
      <c r="Y1093" s="308"/>
      <c r="Z1093" s="309"/>
      <c r="AA1093" s="309"/>
      <c r="AB1093" s="310"/>
      <c r="AC1093" s="312"/>
      <c r="AD1093" s="312"/>
      <c r="AE1093" s="312"/>
      <c r="AF1093" s="312"/>
      <c r="AG1093" s="312"/>
      <c r="AH1093" s="412"/>
      <c r="AI1093" s="413"/>
      <c r="AJ1093" s="413"/>
      <c r="AK1093" s="413"/>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7"/>
      <c r="Q1094" s="307"/>
      <c r="R1094" s="307"/>
      <c r="S1094" s="307"/>
      <c r="T1094" s="307"/>
      <c r="U1094" s="307"/>
      <c r="V1094" s="307"/>
      <c r="W1094" s="307"/>
      <c r="X1094" s="307"/>
      <c r="Y1094" s="308"/>
      <c r="Z1094" s="309"/>
      <c r="AA1094" s="309"/>
      <c r="AB1094" s="310"/>
      <c r="AC1094" s="312"/>
      <c r="AD1094" s="312"/>
      <c r="AE1094" s="312"/>
      <c r="AF1094" s="312"/>
      <c r="AG1094" s="312"/>
      <c r="AH1094" s="412"/>
      <c r="AI1094" s="413"/>
      <c r="AJ1094" s="413"/>
      <c r="AK1094" s="413"/>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7"/>
      <c r="Q1095" s="307"/>
      <c r="R1095" s="307"/>
      <c r="S1095" s="307"/>
      <c r="T1095" s="307"/>
      <c r="U1095" s="307"/>
      <c r="V1095" s="307"/>
      <c r="W1095" s="307"/>
      <c r="X1095" s="307"/>
      <c r="Y1095" s="308"/>
      <c r="Z1095" s="309"/>
      <c r="AA1095" s="309"/>
      <c r="AB1095" s="310"/>
      <c r="AC1095" s="312"/>
      <c r="AD1095" s="312"/>
      <c r="AE1095" s="312"/>
      <c r="AF1095" s="312"/>
      <c r="AG1095" s="312"/>
      <c r="AH1095" s="412"/>
      <c r="AI1095" s="413"/>
      <c r="AJ1095" s="413"/>
      <c r="AK1095" s="413"/>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7"/>
      <c r="Q1096" s="307"/>
      <c r="R1096" s="307"/>
      <c r="S1096" s="307"/>
      <c r="T1096" s="307"/>
      <c r="U1096" s="307"/>
      <c r="V1096" s="307"/>
      <c r="W1096" s="307"/>
      <c r="X1096" s="307"/>
      <c r="Y1096" s="308"/>
      <c r="Z1096" s="309"/>
      <c r="AA1096" s="309"/>
      <c r="AB1096" s="310"/>
      <c r="AC1096" s="312"/>
      <c r="AD1096" s="312"/>
      <c r="AE1096" s="312"/>
      <c r="AF1096" s="312"/>
      <c r="AG1096" s="312"/>
      <c r="AH1096" s="412"/>
      <c r="AI1096" s="413"/>
      <c r="AJ1096" s="413"/>
      <c r="AK1096" s="413"/>
      <c r="AL1096" s="315"/>
      <c r="AM1096" s="316"/>
      <c r="AN1096" s="316"/>
      <c r="AO1096" s="317"/>
      <c r="AP1096" s="311"/>
      <c r="AQ1096" s="311"/>
      <c r="AR1096" s="311"/>
      <c r="AS1096" s="311"/>
      <c r="AT1096" s="311"/>
      <c r="AU1096" s="311"/>
      <c r="AV1096" s="311"/>
      <c r="AW1096" s="311"/>
      <c r="AX1096" s="311"/>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7"/>
      <c r="Q1097" s="307"/>
      <c r="R1097" s="307"/>
      <c r="S1097" s="307"/>
      <c r="T1097" s="307"/>
      <c r="U1097" s="307"/>
      <c r="V1097" s="307"/>
      <c r="W1097" s="307"/>
      <c r="X1097" s="307"/>
      <c r="Y1097" s="308"/>
      <c r="Z1097" s="309"/>
      <c r="AA1097" s="309"/>
      <c r="AB1097" s="310"/>
      <c r="AC1097" s="312"/>
      <c r="AD1097" s="312"/>
      <c r="AE1097" s="312"/>
      <c r="AF1097" s="312"/>
      <c r="AG1097" s="312"/>
      <c r="AH1097" s="412"/>
      <c r="AI1097" s="413"/>
      <c r="AJ1097" s="413"/>
      <c r="AK1097" s="413"/>
      <c r="AL1097" s="315"/>
      <c r="AM1097" s="316"/>
      <c r="AN1097" s="316"/>
      <c r="AO1097" s="317"/>
      <c r="AP1097" s="311"/>
      <c r="AQ1097" s="311"/>
      <c r="AR1097" s="311"/>
      <c r="AS1097" s="311"/>
      <c r="AT1097" s="311"/>
      <c r="AU1097" s="311"/>
      <c r="AV1097" s="311"/>
      <c r="AW1097" s="311"/>
      <c r="AX1097" s="311"/>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7"/>
      <c r="Q1098" s="307"/>
      <c r="R1098" s="307"/>
      <c r="S1098" s="307"/>
      <c r="T1098" s="307"/>
      <c r="U1098" s="307"/>
      <c r="V1098" s="307"/>
      <c r="W1098" s="307"/>
      <c r="X1098" s="307"/>
      <c r="Y1098" s="308"/>
      <c r="Z1098" s="309"/>
      <c r="AA1098" s="309"/>
      <c r="AB1098" s="310"/>
      <c r="AC1098" s="312"/>
      <c r="AD1098" s="312"/>
      <c r="AE1098" s="312"/>
      <c r="AF1098" s="312"/>
      <c r="AG1098" s="312"/>
      <c r="AH1098" s="412"/>
      <c r="AI1098" s="413"/>
      <c r="AJ1098" s="413"/>
      <c r="AK1098" s="413"/>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7" t="s">
        <v>218</v>
      </c>
      <c r="D1102" s="881"/>
      <c r="E1102" s="267" t="s">
        <v>217</v>
      </c>
      <c r="F1102" s="881"/>
      <c r="G1102" s="881"/>
      <c r="H1102" s="881"/>
      <c r="I1102" s="881"/>
      <c r="J1102" s="267" t="s">
        <v>224</v>
      </c>
      <c r="K1102" s="267"/>
      <c r="L1102" s="267"/>
      <c r="M1102" s="267"/>
      <c r="N1102" s="267"/>
      <c r="O1102" s="267"/>
      <c r="P1102" s="335" t="s">
        <v>27</v>
      </c>
      <c r="Q1102" s="335"/>
      <c r="R1102" s="335"/>
      <c r="S1102" s="335"/>
      <c r="T1102" s="335"/>
      <c r="U1102" s="335"/>
      <c r="V1102" s="335"/>
      <c r="W1102" s="335"/>
      <c r="X1102" s="335"/>
      <c r="Y1102" s="267" t="s">
        <v>226</v>
      </c>
      <c r="Z1102" s="881"/>
      <c r="AA1102" s="881"/>
      <c r="AB1102" s="881"/>
      <c r="AC1102" s="267" t="s">
        <v>200</v>
      </c>
      <c r="AD1102" s="267"/>
      <c r="AE1102" s="267"/>
      <c r="AF1102" s="267"/>
      <c r="AG1102" s="267"/>
      <c r="AH1102" s="335" t="s">
        <v>213</v>
      </c>
      <c r="AI1102" s="336"/>
      <c r="AJ1102" s="336"/>
      <c r="AK1102" s="336"/>
      <c r="AL1102" s="336" t="s">
        <v>21</v>
      </c>
      <c r="AM1102" s="336"/>
      <c r="AN1102" s="336"/>
      <c r="AO1102" s="884"/>
      <c r="AP1102" s="417" t="s">
        <v>255</v>
      </c>
      <c r="AQ1102" s="417"/>
      <c r="AR1102" s="417"/>
      <c r="AS1102" s="417"/>
      <c r="AT1102" s="417"/>
      <c r="AU1102" s="417"/>
      <c r="AV1102" s="417"/>
      <c r="AW1102" s="417"/>
      <c r="AX1102" s="417"/>
    </row>
    <row r="1103" spans="1:50" ht="30" hidden="1" customHeight="1" x14ac:dyDescent="0.15">
      <c r="A1103" s="395">
        <v>1</v>
      </c>
      <c r="B1103" s="395">
        <v>1</v>
      </c>
      <c r="C1103" s="883"/>
      <c r="D1103" s="883"/>
      <c r="E1103" s="882"/>
      <c r="F1103" s="882"/>
      <c r="G1103" s="882"/>
      <c r="H1103" s="882"/>
      <c r="I1103" s="882"/>
      <c r="J1103" s="410"/>
      <c r="K1103" s="411"/>
      <c r="L1103" s="411"/>
      <c r="M1103" s="411"/>
      <c r="N1103" s="411"/>
      <c r="O1103" s="411"/>
      <c r="P1103" s="307"/>
      <c r="Q1103" s="307"/>
      <c r="R1103" s="307"/>
      <c r="S1103" s="307"/>
      <c r="T1103" s="307"/>
      <c r="U1103" s="307"/>
      <c r="V1103" s="307"/>
      <c r="W1103" s="307"/>
      <c r="X1103" s="307"/>
      <c r="Y1103" s="308"/>
      <c r="Z1103" s="309"/>
      <c r="AA1103" s="309"/>
      <c r="AB1103" s="310"/>
      <c r="AC1103" s="312"/>
      <c r="AD1103" s="312"/>
      <c r="AE1103" s="312"/>
      <c r="AF1103" s="312"/>
      <c r="AG1103" s="312"/>
      <c r="AH1103" s="412"/>
      <c r="AI1103" s="413"/>
      <c r="AJ1103" s="413"/>
      <c r="AK1103" s="413"/>
      <c r="AL1103" s="315"/>
      <c r="AM1103" s="316"/>
      <c r="AN1103" s="316"/>
      <c r="AO1103" s="317"/>
      <c r="AP1103" s="311"/>
      <c r="AQ1103" s="311"/>
      <c r="AR1103" s="311"/>
      <c r="AS1103" s="311"/>
      <c r="AT1103" s="311"/>
      <c r="AU1103" s="311"/>
      <c r="AV1103" s="311"/>
      <c r="AW1103" s="311"/>
      <c r="AX1103" s="311"/>
    </row>
    <row r="1104" spans="1:50" ht="30" hidden="1" customHeight="1" x14ac:dyDescent="0.15">
      <c r="A1104" s="395">
        <v>2</v>
      </c>
      <c r="B1104" s="395">
        <v>1</v>
      </c>
      <c r="C1104" s="883"/>
      <c r="D1104" s="883"/>
      <c r="E1104" s="882"/>
      <c r="F1104" s="882"/>
      <c r="G1104" s="882"/>
      <c r="H1104" s="882"/>
      <c r="I1104" s="882"/>
      <c r="J1104" s="410"/>
      <c r="K1104" s="411"/>
      <c r="L1104" s="411"/>
      <c r="M1104" s="411"/>
      <c r="N1104" s="411"/>
      <c r="O1104" s="411"/>
      <c r="P1104" s="307"/>
      <c r="Q1104" s="307"/>
      <c r="R1104" s="307"/>
      <c r="S1104" s="307"/>
      <c r="T1104" s="307"/>
      <c r="U1104" s="307"/>
      <c r="V1104" s="307"/>
      <c r="W1104" s="307"/>
      <c r="X1104" s="307"/>
      <c r="Y1104" s="308"/>
      <c r="Z1104" s="309"/>
      <c r="AA1104" s="309"/>
      <c r="AB1104" s="310"/>
      <c r="AC1104" s="312"/>
      <c r="AD1104" s="312"/>
      <c r="AE1104" s="312"/>
      <c r="AF1104" s="312"/>
      <c r="AG1104" s="312"/>
      <c r="AH1104" s="412"/>
      <c r="AI1104" s="413"/>
      <c r="AJ1104" s="413"/>
      <c r="AK1104" s="413"/>
      <c r="AL1104" s="315"/>
      <c r="AM1104" s="316"/>
      <c r="AN1104" s="316"/>
      <c r="AO1104" s="317"/>
      <c r="AP1104" s="311"/>
      <c r="AQ1104" s="311"/>
      <c r="AR1104" s="311"/>
      <c r="AS1104" s="311"/>
      <c r="AT1104" s="311"/>
      <c r="AU1104" s="311"/>
      <c r="AV1104" s="311"/>
      <c r="AW1104" s="311"/>
      <c r="AX1104" s="311"/>
    </row>
    <row r="1105" spans="1:50" ht="30" hidden="1" customHeight="1" x14ac:dyDescent="0.15">
      <c r="A1105" s="395">
        <v>3</v>
      </c>
      <c r="B1105" s="395">
        <v>1</v>
      </c>
      <c r="C1105" s="883"/>
      <c r="D1105" s="883"/>
      <c r="E1105" s="882"/>
      <c r="F1105" s="882"/>
      <c r="G1105" s="882"/>
      <c r="H1105" s="882"/>
      <c r="I1105" s="882"/>
      <c r="J1105" s="410"/>
      <c r="K1105" s="411"/>
      <c r="L1105" s="411"/>
      <c r="M1105" s="411"/>
      <c r="N1105" s="411"/>
      <c r="O1105" s="411"/>
      <c r="P1105" s="307"/>
      <c r="Q1105" s="307"/>
      <c r="R1105" s="307"/>
      <c r="S1105" s="307"/>
      <c r="T1105" s="307"/>
      <c r="U1105" s="307"/>
      <c r="V1105" s="307"/>
      <c r="W1105" s="307"/>
      <c r="X1105" s="307"/>
      <c r="Y1105" s="308"/>
      <c r="Z1105" s="309"/>
      <c r="AA1105" s="309"/>
      <c r="AB1105" s="310"/>
      <c r="AC1105" s="312"/>
      <c r="AD1105" s="312"/>
      <c r="AE1105" s="312"/>
      <c r="AF1105" s="312"/>
      <c r="AG1105" s="312"/>
      <c r="AH1105" s="412"/>
      <c r="AI1105" s="413"/>
      <c r="AJ1105" s="413"/>
      <c r="AK1105" s="413"/>
      <c r="AL1105" s="315"/>
      <c r="AM1105" s="316"/>
      <c r="AN1105" s="316"/>
      <c r="AO1105" s="317"/>
      <c r="AP1105" s="311"/>
      <c r="AQ1105" s="311"/>
      <c r="AR1105" s="311"/>
      <c r="AS1105" s="311"/>
      <c r="AT1105" s="311"/>
      <c r="AU1105" s="311"/>
      <c r="AV1105" s="311"/>
      <c r="AW1105" s="311"/>
      <c r="AX1105" s="311"/>
    </row>
    <row r="1106" spans="1:50" ht="30" hidden="1" customHeight="1" x14ac:dyDescent="0.15">
      <c r="A1106" s="395">
        <v>4</v>
      </c>
      <c r="B1106" s="395">
        <v>1</v>
      </c>
      <c r="C1106" s="883"/>
      <c r="D1106" s="883"/>
      <c r="E1106" s="882"/>
      <c r="F1106" s="882"/>
      <c r="G1106" s="882"/>
      <c r="H1106" s="882"/>
      <c r="I1106" s="882"/>
      <c r="J1106" s="410"/>
      <c r="K1106" s="411"/>
      <c r="L1106" s="411"/>
      <c r="M1106" s="411"/>
      <c r="N1106" s="411"/>
      <c r="O1106" s="411"/>
      <c r="P1106" s="307"/>
      <c r="Q1106" s="307"/>
      <c r="R1106" s="307"/>
      <c r="S1106" s="307"/>
      <c r="T1106" s="307"/>
      <c r="U1106" s="307"/>
      <c r="V1106" s="307"/>
      <c r="W1106" s="307"/>
      <c r="X1106" s="307"/>
      <c r="Y1106" s="308"/>
      <c r="Z1106" s="309"/>
      <c r="AA1106" s="309"/>
      <c r="AB1106" s="310"/>
      <c r="AC1106" s="312"/>
      <c r="AD1106" s="312"/>
      <c r="AE1106" s="312"/>
      <c r="AF1106" s="312"/>
      <c r="AG1106" s="312"/>
      <c r="AH1106" s="412"/>
      <c r="AI1106" s="413"/>
      <c r="AJ1106" s="413"/>
      <c r="AK1106" s="413"/>
      <c r="AL1106" s="315"/>
      <c r="AM1106" s="316"/>
      <c r="AN1106" s="316"/>
      <c r="AO1106" s="317"/>
      <c r="AP1106" s="311"/>
      <c r="AQ1106" s="311"/>
      <c r="AR1106" s="311"/>
      <c r="AS1106" s="311"/>
      <c r="AT1106" s="311"/>
      <c r="AU1106" s="311"/>
      <c r="AV1106" s="311"/>
      <c r="AW1106" s="311"/>
      <c r="AX1106" s="311"/>
    </row>
    <row r="1107" spans="1:50" ht="30" hidden="1" customHeight="1" x14ac:dyDescent="0.15">
      <c r="A1107" s="395">
        <v>5</v>
      </c>
      <c r="B1107" s="395">
        <v>1</v>
      </c>
      <c r="C1107" s="883"/>
      <c r="D1107" s="883"/>
      <c r="E1107" s="882"/>
      <c r="F1107" s="882"/>
      <c r="G1107" s="882"/>
      <c r="H1107" s="882"/>
      <c r="I1107" s="882"/>
      <c r="J1107" s="410"/>
      <c r="K1107" s="411"/>
      <c r="L1107" s="411"/>
      <c r="M1107" s="411"/>
      <c r="N1107" s="411"/>
      <c r="O1107" s="411"/>
      <c r="P1107" s="307"/>
      <c r="Q1107" s="307"/>
      <c r="R1107" s="307"/>
      <c r="S1107" s="307"/>
      <c r="T1107" s="307"/>
      <c r="U1107" s="307"/>
      <c r="V1107" s="307"/>
      <c r="W1107" s="307"/>
      <c r="X1107" s="307"/>
      <c r="Y1107" s="308"/>
      <c r="Z1107" s="309"/>
      <c r="AA1107" s="309"/>
      <c r="AB1107" s="310"/>
      <c r="AC1107" s="312"/>
      <c r="AD1107" s="312"/>
      <c r="AE1107" s="312"/>
      <c r="AF1107" s="312"/>
      <c r="AG1107" s="312"/>
      <c r="AH1107" s="412"/>
      <c r="AI1107" s="413"/>
      <c r="AJ1107" s="413"/>
      <c r="AK1107" s="413"/>
      <c r="AL1107" s="315"/>
      <c r="AM1107" s="316"/>
      <c r="AN1107" s="316"/>
      <c r="AO1107" s="317"/>
      <c r="AP1107" s="311"/>
      <c r="AQ1107" s="311"/>
      <c r="AR1107" s="311"/>
      <c r="AS1107" s="311"/>
      <c r="AT1107" s="311"/>
      <c r="AU1107" s="311"/>
      <c r="AV1107" s="311"/>
      <c r="AW1107" s="311"/>
      <c r="AX1107" s="311"/>
    </row>
    <row r="1108" spans="1:50" ht="30" hidden="1" customHeight="1" x14ac:dyDescent="0.15">
      <c r="A1108" s="395">
        <v>6</v>
      </c>
      <c r="B1108" s="395">
        <v>1</v>
      </c>
      <c r="C1108" s="883"/>
      <c r="D1108" s="883"/>
      <c r="E1108" s="882"/>
      <c r="F1108" s="882"/>
      <c r="G1108" s="882"/>
      <c r="H1108" s="882"/>
      <c r="I1108" s="882"/>
      <c r="J1108" s="410"/>
      <c r="K1108" s="411"/>
      <c r="L1108" s="411"/>
      <c r="M1108" s="411"/>
      <c r="N1108" s="411"/>
      <c r="O1108" s="411"/>
      <c r="P1108" s="307"/>
      <c r="Q1108" s="307"/>
      <c r="R1108" s="307"/>
      <c r="S1108" s="307"/>
      <c r="T1108" s="307"/>
      <c r="U1108" s="307"/>
      <c r="V1108" s="307"/>
      <c r="W1108" s="307"/>
      <c r="X1108" s="307"/>
      <c r="Y1108" s="308"/>
      <c r="Z1108" s="309"/>
      <c r="AA1108" s="309"/>
      <c r="AB1108" s="310"/>
      <c r="AC1108" s="312"/>
      <c r="AD1108" s="312"/>
      <c r="AE1108" s="312"/>
      <c r="AF1108" s="312"/>
      <c r="AG1108" s="312"/>
      <c r="AH1108" s="412"/>
      <c r="AI1108" s="413"/>
      <c r="AJ1108" s="413"/>
      <c r="AK1108" s="413"/>
      <c r="AL1108" s="315"/>
      <c r="AM1108" s="316"/>
      <c r="AN1108" s="316"/>
      <c r="AO1108" s="317"/>
      <c r="AP1108" s="311"/>
      <c r="AQ1108" s="311"/>
      <c r="AR1108" s="311"/>
      <c r="AS1108" s="311"/>
      <c r="AT1108" s="311"/>
      <c r="AU1108" s="311"/>
      <c r="AV1108" s="311"/>
      <c r="AW1108" s="311"/>
      <c r="AX1108" s="311"/>
    </row>
    <row r="1109" spans="1:50" ht="30" hidden="1" customHeight="1" x14ac:dyDescent="0.15">
      <c r="A1109" s="395">
        <v>7</v>
      </c>
      <c r="B1109" s="395">
        <v>1</v>
      </c>
      <c r="C1109" s="883"/>
      <c r="D1109" s="883"/>
      <c r="E1109" s="882"/>
      <c r="F1109" s="882"/>
      <c r="G1109" s="882"/>
      <c r="H1109" s="882"/>
      <c r="I1109" s="882"/>
      <c r="J1109" s="410"/>
      <c r="K1109" s="411"/>
      <c r="L1109" s="411"/>
      <c r="M1109" s="411"/>
      <c r="N1109" s="411"/>
      <c r="O1109" s="411"/>
      <c r="P1109" s="307"/>
      <c r="Q1109" s="307"/>
      <c r="R1109" s="307"/>
      <c r="S1109" s="307"/>
      <c r="T1109" s="307"/>
      <c r="U1109" s="307"/>
      <c r="V1109" s="307"/>
      <c r="W1109" s="307"/>
      <c r="X1109" s="307"/>
      <c r="Y1109" s="308"/>
      <c r="Z1109" s="309"/>
      <c r="AA1109" s="309"/>
      <c r="AB1109" s="310"/>
      <c r="AC1109" s="312"/>
      <c r="AD1109" s="312"/>
      <c r="AE1109" s="312"/>
      <c r="AF1109" s="312"/>
      <c r="AG1109" s="312"/>
      <c r="AH1109" s="412"/>
      <c r="AI1109" s="413"/>
      <c r="AJ1109" s="413"/>
      <c r="AK1109" s="413"/>
      <c r="AL1109" s="315"/>
      <c r="AM1109" s="316"/>
      <c r="AN1109" s="316"/>
      <c r="AO1109" s="317"/>
      <c r="AP1109" s="311"/>
      <c r="AQ1109" s="311"/>
      <c r="AR1109" s="311"/>
      <c r="AS1109" s="311"/>
      <c r="AT1109" s="311"/>
      <c r="AU1109" s="311"/>
      <c r="AV1109" s="311"/>
      <c r="AW1109" s="311"/>
      <c r="AX1109" s="311"/>
    </row>
    <row r="1110" spans="1:50" ht="30" hidden="1" customHeight="1" x14ac:dyDescent="0.15">
      <c r="A1110" s="395">
        <v>8</v>
      </c>
      <c r="B1110" s="395">
        <v>1</v>
      </c>
      <c r="C1110" s="883"/>
      <c r="D1110" s="883"/>
      <c r="E1110" s="882"/>
      <c r="F1110" s="882"/>
      <c r="G1110" s="882"/>
      <c r="H1110" s="882"/>
      <c r="I1110" s="882"/>
      <c r="J1110" s="410"/>
      <c r="K1110" s="411"/>
      <c r="L1110" s="411"/>
      <c r="M1110" s="411"/>
      <c r="N1110" s="411"/>
      <c r="O1110" s="411"/>
      <c r="P1110" s="307"/>
      <c r="Q1110" s="307"/>
      <c r="R1110" s="307"/>
      <c r="S1110" s="307"/>
      <c r="T1110" s="307"/>
      <c r="U1110" s="307"/>
      <c r="V1110" s="307"/>
      <c r="W1110" s="307"/>
      <c r="X1110" s="307"/>
      <c r="Y1110" s="308"/>
      <c r="Z1110" s="309"/>
      <c r="AA1110" s="309"/>
      <c r="AB1110" s="310"/>
      <c r="AC1110" s="312"/>
      <c r="AD1110" s="312"/>
      <c r="AE1110" s="312"/>
      <c r="AF1110" s="312"/>
      <c r="AG1110" s="312"/>
      <c r="AH1110" s="412"/>
      <c r="AI1110" s="413"/>
      <c r="AJ1110" s="413"/>
      <c r="AK1110" s="413"/>
      <c r="AL1110" s="315"/>
      <c r="AM1110" s="316"/>
      <c r="AN1110" s="316"/>
      <c r="AO1110" s="317"/>
      <c r="AP1110" s="311"/>
      <c r="AQ1110" s="311"/>
      <c r="AR1110" s="311"/>
      <c r="AS1110" s="311"/>
      <c r="AT1110" s="311"/>
      <c r="AU1110" s="311"/>
      <c r="AV1110" s="311"/>
      <c r="AW1110" s="311"/>
      <c r="AX1110" s="311"/>
    </row>
    <row r="1111" spans="1:50" ht="30" hidden="1" customHeight="1" x14ac:dyDescent="0.15">
      <c r="A1111" s="395">
        <v>9</v>
      </c>
      <c r="B1111" s="395">
        <v>1</v>
      </c>
      <c r="C1111" s="883"/>
      <c r="D1111" s="883"/>
      <c r="E1111" s="882"/>
      <c r="F1111" s="882"/>
      <c r="G1111" s="882"/>
      <c r="H1111" s="882"/>
      <c r="I1111" s="882"/>
      <c r="J1111" s="410"/>
      <c r="K1111" s="411"/>
      <c r="L1111" s="411"/>
      <c r="M1111" s="411"/>
      <c r="N1111" s="411"/>
      <c r="O1111" s="411"/>
      <c r="P1111" s="307"/>
      <c r="Q1111" s="307"/>
      <c r="R1111" s="307"/>
      <c r="S1111" s="307"/>
      <c r="T1111" s="307"/>
      <c r="U1111" s="307"/>
      <c r="V1111" s="307"/>
      <c r="W1111" s="307"/>
      <c r="X1111" s="307"/>
      <c r="Y1111" s="308"/>
      <c r="Z1111" s="309"/>
      <c r="AA1111" s="309"/>
      <c r="AB1111" s="310"/>
      <c r="AC1111" s="312"/>
      <c r="AD1111" s="312"/>
      <c r="AE1111" s="312"/>
      <c r="AF1111" s="312"/>
      <c r="AG1111" s="312"/>
      <c r="AH1111" s="412"/>
      <c r="AI1111" s="413"/>
      <c r="AJ1111" s="413"/>
      <c r="AK1111" s="413"/>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10</v>
      </c>
      <c r="B1112" s="395">
        <v>1</v>
      </c>
      <c r="C1112" s="883"/>
      <c r="D1112" s="883"/>
      <c r="E1112" s="882"/>
      <c r="F1112" s="882"/>
      <c r="G1112" s="882"/>
      <c r="H1112" s="882"/>
      <c r="I1112" s="882"/>
      <c r="J1112" s="410"/>
      <c r="K1112" s="411"/>
      <c r="L1112" s="411"/>
      <c r="M1112" s="411"/>
      <c r="N1112" s="411"/>
      <c r="O1112" s="411"/>
      <c r="P1112" s="307"/>
      <c r="Q1112" s="307"/>
      <c r="R1112" s="307"/>
      <c r="S1112" s="307"/>
      <c r="T1112" s="307"/>
      <c r="U1112" s="307"/>
      <c r="V1112" s="307"/>
      <c r="W1112" s="307"/>
      <c r="X1112" s="307"/>
      <c r="Y1112" s="308"/>
      <c r="Z1112" s="309"/>
      <c r="AA1112" s="309"/>
      <c r="AB1112" s="310"/>
      <c r="AC1112" s="312"/>
      <c r="AD1112" s="312"/>
      <c r="AE1112" s="312"/>
      <c r="AF1112" s="312"/>
      <c r="AG1112" s="312"/>
      <c r="AH1112" s="412"/>
      <c r="AI1112" s="413"/>
      <c r="AJ1112" s="413"/>
      <c r="AK1112" s="413"/>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11</v>
      </c>
      <c r="B1113" s="395">
        <v>1</v>
      </c>
      <c r="C1113" s="883"/>
      <c r="D1113" s="883"/>
      <c r="E1113" s="882"/>
      <c r="F1113" s="882"/>
      <c r="G1113" s="882"/>
      <c r="H1113" s="882"/>
      <c r="I1113" s="882"/>
      <c r="J1113" s="410"/>
      <c r="K1113" s="411"/>
      <c r="L1113" s="411"/>
      <c r="M1113" s="411"/>
      <c r="N1113" s="411"/>
      <c r="O1113" s="411"/>
      <c r="P1113" s="307"/>
      <c r="Q1113" s="307"/>
      <c r="R1113" s="307"/>
      <c r="S1113" s="307"/>
      <c r="T1113" s="307"/>
      <c r="U1113" s="307"/>
      <c r="V1113" s="307"/>
      <c r="W1113" s="307"/>
      <c r="X1113" s="307"/>
      <c r="Y1113" s="308"/>
      <c r="Z1113" s="309"/>
      <c r="AA1113" s="309"/>
      <c r="AB1113" s="310"/>
      <c r="AC1113" s="312"/>
      <c r="AD1113" s="312"/>
      <c r="AE1113" s="312"/>
      <c r="AF1113" s="312"/>
      <c r="AG1113" s="312"/>
      <c r="AH1113" s="412"/>
      <c r="AI1113" s="413"/>
      <c r="AJ1113" s="413"/>
      <c r="AK1113" s="413"/>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12</v>
      </c>
      <c r="B1114" s="395">
        <v>1</v>
      </c>
      <c r="C1114" s="883"/>
      <c r="D1114" s="883"/>
      <c r="E1114" s="882"/>
      <c r="F1114" s="882"/>
      <c r="G1114" s="882"/>
      <c r="H1114" s="882"/>
      <c r="I1114" s="882"/>
      <c r="J1114" s="410"/>
      <c r="K1114" s="411"/>
      <c r="L1114" s="411"/>
      <c r="M1114" s="411"/>
      <c r="N1114" s="411"/>
      <c r="O1114" s="411"/>
      <c r="P1114" s="307"/>
      <c r="Q1114" s="307"/>
      <c r="R1114" s="307"/>
      <c r="S1114" s="307"/>
      <c r="T1114" s="307"/>
      <c r="U1114" s="307"/>
      <c r="V1114" s="307"/>
      <c r="W1114" s="307"/>
      <c r="X1114" s="307"/>
      <c r="Y1114" s="308"/>
      <c r="Z1114" s="309"/>
      <c r="AA1114" s="309"/>
      <c r="AB1114" s="310"/>
      <c r="AC1114" s="312"/>
      <c r="AD1114" s="312"/>
      <c r="AE1114" s="312"/>
      <c r="AF1114" s="312"/>
      <c r="AG1114" s="312"/>
      <c r="AH1114" s="412"/>
      <c r="AI1114" s="413"/>
      <c r="AJ1114" s="413"/>
      <c r="AK1114" s="413"/>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13</v>
      </c>
      <c r="B1115" s="395">
        <v>1</v>
      </c>
      <c r="C1115" s="883"/>
      <c r="D1115" s="883"/>
      <c r="E1115" s="882"/>
      <c r="F1115" s="882"/>
      <c r="G1115" s="882"/>
      <c r="H1115" s="882"/>
      <c r="I1115" s="882"/>
      <c r="J1115" s="410"/>
      <c r="K1115" s="411"/>
      <c r="L1115" s="411"/>
      <c r="M1115" s="411"/>
      <c r="N1115" s="411"/>
      <c r="O1115" s="411"/>
      <c r="P1115" s="307"/>
      <c r="Q1115" s="307"/>
      <c r="R1115" s="307"/>
      <c r="S1115" s="307"/>
      <c r="T1115" s="307"/>
      <c r="U1115" s="307"/>
      <c r="V1115" s="307"/>
      <c r="W1115" s="307"/>
      <c r="X1115" s="307"/>
      <c r="Y1115" s="308"/>
      <c r="Z1115" s="309"/>
      <c r="AA1115" s="309"/>
      <c r="AB1115" s="310"/>
      <c r="AC1115" s="312"/>
      <c r="AD1115" s="312"/>
      <c r="AE1115" s="312"/>
      <c r="AF1115" s="312"/>
      <c r="AG1115" s="312"/>
      <c r="AH1115" s="412"/>
      <c r="AI1115" s="413"/>
      <c r="AJ1115" s="413"/>
      <c r="AK1115" s="413"/>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14</v>
      </c>
      <c r="B1116" s="395">
        <v>1</v>
      </c>
      <c r="C1116" s="883"/>
      <c r="D1116" s="883"/>
      <c r="E1116" s="882"/>
      <c r="F1116" s="882"/>
      <c r="G1116" s="882"/>
      <c r="H1116" s="882"/>
      <c r="I1116" s="882"/>
      <c r="J1116" s="410"/>
      <c r="K1116" s="411"/>
      <c r="L1116" s="411"/>
      <c r="M1116" s="411"/>
      <c r="N1116" s="411"/>
      <c r="O1116" s="411"/>
      <c r="P1116" s="307"/>
      <c r="Q1116" s="307"/>
      <c r="R1116" s="307"/>
      <c r="S1116" s="307"/>
      <c r="T1116" s="307"/>
      <c r="U1116" s="307"/>
      <c r="V1116" s="307"/>
      <c r="W1116" s="307"/>
      <c r="X1116" s="307"/>
      <c r="Y1116" s="308"/>
      <c r="Z1116" s="309"/>
      <c r="AA1116" s="309"/>
      <c r="AB1116" s="310"/>
      <c r="AC1116" s="312"/>
      <c r="AD1116" s="312"/>
      <c r="AE1116" s="312"/>
      <c r="AF1116" s="312"/>
      <c r="AG1116" s="312"/>
      <c r="AH1116" s="412"/>
      <c r="AI1116" s="413"/>
      <c r="AJ1116" s="413"/>
      <c r="AK1116" s="413"/>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15</v>
      </c>
      <c r="B1117" s="395">
        <v>1</v>
      </c>
      <c r="C1117" s="883"/>
      <c r="D1117" s="883"/>
      <c r="E1117" s="882"/>
      <c r="F1117" s="882"/>
      <c r="G1117" s="882"/>
      <c r="H1117" s="882"/>
      <c r="I1117" s="882"/>
      <c r="J1117" s="410"/>
      <c r="K1117" s="411"/>
      <c r="L1117" s="411"/>
      <c r="M1117" s="411"/>
      <c r="N1117" s="411"/>
      <c r="O1117" s="411"/>
      <c r="P1117" s="307"/>
      <c r="Q1117" s="307"/>
      <c r="R1117" s="307"/>
      <c r="S1117" s="307"/>
      <c r="T1117" s="307"/>
      <c r="U1117" s="307"/>
      <c r="V1117" s="307"/>
      <c r="W1117" s="307"/>
      <c r="X1117" s="307"/>
      <c r="Y1117" s="308"/>
      <c r="Z1117" s="309"/>
      <c r="AA1117" s="309"/>
      <c r="AB1117" s="310"/>
      <c r="AC1117" s="312"/>
      <c r="AD1117" s="312"/>
      <c r="AE1117" s="312"/>
      <c r="AF1117" s="312"/>
      <c r="AG1117" s="312"/>
      <c r="AH1117" s="412"/>
      <c r="AI1117" s="413"/>
      <c r="AJ1117" s="413"/>
      <c r="AK1117" s="413"/>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16</v>
      </c>
      <c r="B1118" s="395">
        <v>1</v>
      </c>
      <c r="C1118" s="883"/>
      <c r="D1118" s="883"/>
      <c r="E1118" s="882"/>
      <c r="F1118" s="882"/>
      <c r="G1118" s="882"/>
      <c r="H1118" s="882"/>
      <c r="I1118" s="882"/>
      <c r="J1118" s="410"/>
      <c r="K1118" s="411"/>
      <c r="L1118" s="411"/>
      <c r="M1118" s="411"/>
      <c r="N1118" s="411"/>
      <c r="O1118" s="411"/>
      <c r="P1118" s="307"/>
      <c r="Q1118" s="307"/>
      <c r="R1118" s="307"/>
      <c r="S1118" s="307"/>
      <c r="T1118" s="307"/>
      <c r="U1118" s="307"/>
      <c r="V1118" s="307"/>
      <c r="W1118" s="307"/>
      <c r="X1118" s="307"/>
      <c r="Y1118" s="308"/>
      <c r="Z1118" s="309"/>
      <c r="AA1118" s="309"/>
      <c r="AB1118" s="310"/>
      <c r="AC1118" s="312"/>
      <c r="AD1118" s="312"/>
      <c r="AE1118" s="312"/>
      <c r="AF1118" s="312"/>
      <c r="AG1118" s="312"/>
      <c r="AH1118" s="412"/>
      <c r="AI1118" s="413"/>
      <c r="AJ1118" s="413"/>
      <c r="AK1118" s="413"/>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17</v>
      </c>
      <c r="B1119" s="395">
        <v>1</v>
      </c>
      <c r="C1119" s="883"/>
      <c r="D1119" s="883"/>
      <c r="E1119" s="882"/>
      <c r="F1119" s="882"/>
      <c r="G1119" s="882"/>
      <c r="H1119" s="882"/>
      <c r="I1119" s="882"/>
      <c r="J1119" s="410"/>
      <c r="K1119" s="411"/>
      <c r="L1119" s="411"/>
      <c r="M1119" s="411"/>
      <c r="N1119" s="411"/>
      <c r="O1119" s="411"/>
      <c r="P1119" s="307"/>
      <c r="Q1119" s="307"/>
      <c r="R1119" s="307"/>
      <c r="S1119" s="307"/>
      <c r="T1119" s="307"/>
      <c r="U1119" s="307"/>
      <c r="V1119" s="307"/>
      <c r="W1119" s="307"/>
      <c r="X1119" s="307"/>
      <c r="Y1119" s="308"/>
      <c r="Z1119" s="309"/>
      <c r="AA1119" s="309"/>
      <c r="AB1119" s="310"/>
      <c r="AC1119" s="312"/>
      <c r="AD1119" s="312"/>
      <c r="AE1119" s="312"/>
      <c r="AF1119" s="312"/>
      <c r="AG1119" s="312"/>
      <c r="AH1119" s="412"/>
      <c r="AI1119" s="413"/>
      <c r="AJ1119" s="413"/>
      <c r="AK1119" s="413"/>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18</v>
      </c>
      <c r="B1120" s="395">
        <v>1</v>
      </c>
      <c r="C1120" s="883"/>
      <c r="D1120" s="883"/>
      <c r="E1120" s="251"/>
      <c r="F1120" s="882"/>
      <c r="G1120" s="882"/>
      <c r="H1120" s="882"/>
      <c r="I1120" s="882"/>
      <c r="J1120" s="410"/>
      <c r="K1120" s="411"/>
      <c r="L1120" s="411"/>
      <c r="M1120" s="411"/>
      <c r="N1120" s="411"/>
      <c r="O1120" s="411"/>
      <c r="P1120" s="307"/>
      <c r="Q1120" s="307"/>
      <c r="R1120" s="307"/>
      <c r="S1120" s="307"/>
      <c r="T1120" s="307"/>
      <c r="U1120" s="307"/>
      <c r="V1120" s="307"/>
      <c r="W1120" s="307"/>
      <c r="X1120" s="307"/>
      <c r="Y1120" s="308"/>
      <c r="Z1120" s="309"/>
      <c r="AA1120" s="309"/>
      <c r="AB1120" s="310"/>
      <c r="AC1120" s="312"/>
      <c r="AD1120" s="312"/>
      <c r="AE1120" s="312"/>
      <c r="AF1120" s="312"/>
      <c r="AG1120" s="312"/>
      <c r="AH1120" s="412"/>
      <c r="AI1120" s="413"/>
      <c r="AJ1120" s="413"/>
      <c r="AK1120" s="413"/>
      <c r="AL1120" s="315"/>
      <c r="AM1120" s="316"/>
      <c r="AN1120" s="316"/>
      <c r="AO1120" s="317"/>
      <c r="AP1120" s="311"/>
      <c r="AQ1120" s="311"/>
      <c r="AR1120" s="311"/>
      <c r="AS1120" s="311"/>
      <c r="AT1120" s="311"/>
      <c r="AU1120" s="311"/>
      <c r="AV1120" s="311"/>
      <c r="AW1120" s="311"/>
      <c r="AX1120" s="311"/>
    </row>
    <row r="1121" spans="1:50" ht="30" hidden="1" customHeight="1" x14ac:dyDescent="0.15">
      <c r="A1121" s="395">
        <v>19</v>
      </c>
      <c r="B1121" s="395">
        <v>1</v>
      </c>
      <c r="C1121" s="883"/>
      <c r="D1121" s="883"/>
      <c r="E1121" s="882"/>
      <c r="F1121" s="882"/>
      <c r="G1121" s="882"/>
      <c r="H1121" s="882"/>
      <c r="I1121" s="882"/>
      <c r="J1121" s="410"/>
      <c r="K1121" s="411"/>
      <c r="L1121" s="411"/>
      <c r="M1121" s="411"/>
      <c r="N1121" s="411"/>
      <c r="O1121" s="411"/>
      <c r="P1121" s="307"/>
      <c r="Q1121" s="307"/>
      <c r="R1121" s="307"/>
      <c r="S1121" s="307"/>
      <c r="T1121" s="307"/>
      <c r="U1121" s="307"/>
      <c r="V1121" s="307"/>
      <c r="W1121" s="307"/>
      <c r="X1121" s="307"/>
      <c r="Y1121" s="308"/>
      <c r="Z1121" s="309"/>
      <c r="AA1121" s="309"/>
      <c r="AB1121" s="310"/>
      <c r="AC1121" s="312"/>
      <c r="AD1121" s="312"/>
      <c r="AE1121" s="312"/>
      <c r="AF1121" s="312"/>
      <c r="AG1121" s="312"/>
      <c r="AH1121" s="412"/>
      <c r="AI1121" s="413"/>
      <c r="AJ1121" s="413"/>
      <c r="AK1121" s="413"/>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20</v>
      </c>
      <c r="B1122" s="395">
        <v>1</v>
      </c>
      <c r="C1122" s="883"/>
      <c r="D1122" s="883"/>
      <c r="E1122" s="882"/>
      <c r="F1122" s="882"/>
      <c r="G1122" s="882"/>
      <c r="H1122" s="882"/>
      <c r="I1122" s="882"/>
      <c r="J1122" s="410"/>
      <c r="K1122" s="411"/>
      <c r="L1122" s="411"/>
      <c r="M1122" s="411"/>
      <c r="N1122" s="411"/>
      <c r="O1122" s="411"/>
      <c r="P1122" s="307"/>
      <c r="Q1122" s="307"/>
      <c r="R1122" s="307"/>
      <c r="S1122" s="307"/>
      <c r="T1122" s="307"/>
      <c r="U1122" s="307"/>
      <c r="V1122" s="307"/>
      <c r="W1122" s="307"/>
      <c r="X1122" s="307"/>
      <c r="Y1122" s="308"/>
      <c r="Z1122" s="309"/>
      <c r="AA1122" s="309"/>
      <c r="AB1122" s="310"/>
      <c r="AC1122" s="312"/>
      <c r="AD1122" s="312"/>
      <c r="AE1122" s="312"/>
      <c r="AF1122" s="312"/>
      <c r="AG1122" s="312"/>
      <c r="AH1122" s="412"/>
      <c r="AI1122" s="413"/>
      <c r="AJ1122" s="413"/>
      <c r="AK1122" s="413"/>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21</v>
      </c>
      <c r="B1123" s="395">
        <v>1</v>
      </c>
      <c r="C1123" s="883"/>
      <c r="D1123" s="883"/>
      <c r="E1123" s="882"/>
      <c r="F1123" s="882"/>
      <c r="G1123" s="882"/>
      <c r="H1123" s="882"/>
      <c r="I1123" s="882"/>
      <c r="J1123" s="410"/>
      <c r="K1123" s="411"/>
      <c r="L1123" s="411"/>
      <c r="M1123" s="411"/>
      <c r="N1123" s="411"/>
      <c r="O1123" s="411"/>
      <c r="P1123" s="307"/>
      <c r="Q1123" s="307"/>
      <c r="R1123" s="307"/>
      <c r="S1123" s="307"/>
      <c r="T1123" s="307"/>
      <c r="U1123" s="307"/>
      <c r="V1123" s="307"/>
      <c r="W1123" s="307"/>
      <c r="X1123" s="307"/>
      <c r="Y1123" s="308"/>
      <c r="Z1123" s="309"/>
      <c r="AA1123" s="309"/>
      <c r="AB1123" s="310"/>
      <c r="AC1123" s="312"/>
      <c r="AD1123" s="312"/>
      <c r="AE1123" s="312"/>
      <c r="AF1123" s="312"/>
      <c r="AG1123" s="312"/>
      <c r="AH1123" s="412"/>
      <c r="AI1123" s="413"/>
      <c r="AJ1123" s="413"/>
      <c r="AK1123" s="413"/>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22</v>
      </c>
      <c r="B1124" s="395">
        <v>1</v>
      </c>
      <c r="C1124" s="883"/>
      <c r="D1124" s="883"/>
      <c r="E1124" s="882"/>
      <c r="F1124" s="882"/>
      <c r="G1124" s="882"/>
      <c r="H1124" s="882"/>
      <c r="I1124" s="882"/>
      <c r="J1124" s="410"/>
      <c r="K1124" s="411"/>
      <c r="L1124" s="411"/>
      <c r="M1124" s="411"/>
      <c r="N1124" s="411"/>
      <c r="O1124" s="411"/>
      <c r="P1124" s="307"/>
      <c r="Q1124" s="307"/>
      <c r="R1124" s="307"/>
      <c r="S1124" s="307"/>
      <c r="T1124" s="307"/>
      <c r="U1124" s="307"/>
      <c r="V1124" s="307"/>
      <c r="W1124" s="307"/>
      <c r="X1124" s="307"/>
      <c r="Y1124" s="308"/>
      <c r="Z1124" s="309"/>
      <c r="AA1124" s="309"/>
      <c r="AB1124" s="310"/>
      <c r="AC1124" s="312"/>
      <c r="AD1124" s="312"/>
      <c r="AE1124" s="312"/>
      <c r="AF1124" s="312"/>
      <c r="AG1124" s="312"/>
      <c r="AH1124" s="412"/>
      <c r="AI1124" s="413"/>
      <c r="AJ1124" s="413"/>
      <c r="AK1124" s="413"/>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23</v>
      </c>
      <c r="B1125" s="395">
        <v>1</v>
      </c>
      <c r="C1125" s="883"/>
      <c r="D1125" s="883"/>
      <c r="E1125" s="882"/>
      <c r="F1125" s="882"/>
      <c r="G1125" s="882"/>
      <c r="H1125" s="882"/>
      <c r="I1125" s="882"/>
      <c r="J1125" s="410"/>
      <c r="K1125" s="411"/>
      <c r="L1125" s="411"/>
      <c r="M1125" s="411"/>
      <c r="N1125" s="411"/>
      <c r="O1125" s="411"/>
      <c r="P1125" s="307"/>
      <c r="Q1125" s="307"/>
      <c r="R1125" s="307"/>
      <c r="S1125" s="307"/>
      <c r="T1125" s="307"/>
      <c r="U1125" s="307"/>
      <c r="V1125" s="307"/>
      <c r="W1125" s="307"/>
      <c r="X1125" s="307"/>
      <c r="Y1125" s="308"/>
      <c r="Z1125" s="309"/>
      <c r="AA1125" s="309"/>
      <c r="AB1125" s="310"/>
      <c r="AC1125" s="312"/>
      <c r="AD1125" s="312"/>
      <c r="AE1125" s="312"/>
      <c r="AF1125" s="312"/>
      <c r="AG1125" s="312"/>
      <c r="AH1125" s="412"/>
      <c r="AI1125" s="413"/>
      <c r="AJ1125" s="413"/>
      <c r="AK1125" s="413"/>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24</v>
      </c>
      <c r="B1126" s="395">
        <v>1</v>
      </c>
      <c r="C1126" s="883"/>
      <c r="D1126" s="883"/>
      <c r="E1126" s="882"/>
      <c r="F1126" s="882"/>
      <c r="G1126" s="882"/>
      <c r="H1126" s="882"/>
      <c r="I1126" s="882"/>
      <c r="J1126" s="410"/>
      <c r="K1126" s="411"/>
      <c r="L1126" s="411"/>
      <c r="M1126" s="411"/>
      <c r="N1126" s="411"/>
      <c r="O1126" s="411"/>
      <c r="P1126" s="307"/>
      <c r="Q1126" s="307"/>
      <c r="R1126" s="307"/>
      <c r="S1126" s="307"/>
      <c r="T1126" s="307"/>
      <c r="U1126" s="307"/>
      <c r="V1126" s="307"/>
      <c r="W1126" s="307"/>
      <c r="X1126" s="307"/>
      <c r="Y1126" s="308"/>
      <c r="Z1126" s="309"/>
      <c r="AA1126" s="309"/>
      <c r="AB1126" s="310"/>
      <c r="AC1126" s="312"/>
      <c r="AD1126" s="312"/>
      <c r="AE1126" s="312"/>
      <c r="AF1126" s="312"/>
      <c r="AG1126" s="312"/>
      <c r="AH1126" s="412"/>
      <c r="AI1126" s="413"/>
      <c r="AJ1126" s="413"/>
      <c r="AK1126" s="413"/>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25</v>
      </c>
      <c r="B1127" s="395">
        <v>1</v>
      </c>
      <c r="C1127" s="883"/>
      <c r="D1127" s="883"/>
      <c r="E1127" s="882"/>
      <c r="F1127" s="882"/>
      <c r="G1127" s="882"/>
      <c r="H1127" s="882"/>
      <c r="I1127" s="882"/>
      <c r="J1127" s="410"/>
      <c r="K1127" s="411"/>
      <c r="L1127" s="411"/>
      <c r="M1127" s="411"/>
      <c r="N1127" s="411"/>
      <c r="O1127" s="411"/>
      <c r="P1127" s="307"/>
      <c r="Q1127" s="307"/>
      <c r="R1127" s="307"/>
      <c r="S1127" s="307"/>
      <c r="T1127" s="307"/>
      <c r="U1127" s="307"/>
      <c r="V1127" s="307"/>
      <c r="W1127" s="307"/>
      <c r="X1127" s="307"/>
      <c r="Y1127" s="308"/>
      <c r="Z1127" s="309"/>
      <c r="AA1127" s="309"/>
      <c r="AB1127" s="310"/>
      <c r="AC1127" s="312"/>
      <c r="AD1127" s="312"/>
      <c r="AE1127" s="312"/>
      <c r="AF1127" s="312"/>
      <c r="AG1127" s="312"/>
      <c r="AH1127" s="412"/>
      <c r="AI1127" s="413"/>
      <c r="AJ1127" s="413"/>
      <c r="AK1127" s="413"/>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26</v>
      </c>
      <c r="B1128" s="395">
        <v>1</v>
      </c>
      <c r="C1128" s="883"/>
      <c r="D1128" s="883"/>
      <c r="E1128" s="882"/>
      <c r="F1128" s="882"/>
      <c r="G1128" s="882"/>
      <c r="H1128" s="882"/>
      <c r="I1128" s="882"/>
      <c r="J1128" s="410"/>
      <c r="K1128" s="411"/>
      <c r="L1128" s="411"/>
      <c r="M1128" s="411"/>
      <c r="N1128" s="411"/>
      <c r="O1128" s="411"/>
      <c r="P1128" s="307"/>
      <c r="Q1128" s="307"/>
      <c r="R1128" s="307"/>
      <c r="S1128" s="307"/>
      <c r="T1128" s="307"/>
      <c r="U1128" s="307"/>
      <c r="V1128" s="307"/>
      <c r="W1128" s="307"/>
      <c r="X1128" s="307"/>
      <c r="Y1128" s="308"/>
      <c r="Z1128" s="309"/>
      <c r="AA1128" s="309"/>
      <c r="AB1128" s="310"/>
      <c r="AC1128" s="312"/>
      <c r="AD1128" s="312"/>
      <c r="AE1128" s="312"/>
      <c r="AF1128" s="312"/>
      <c r="AG1128" s="312"/>
      <c r="AH1128" s="412"/>
      <c r="AI1128" s="413"/>
      <c r="AJ1128" s="413"/>
      <c r="AK1128" s="413"/>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27</v>
      </c>
      <c r="B1129" s="395">
        <v>1</v>
      </c>
      <c r="C1129" s="883"/>
      <c r="D1129" s="883"/>
      <c r="E1129" s="882"/>
      <c r="F1129" s="882"/>
      <c r="G1129" s="882"/>
      <c r="H1129" s="882"/>
      <c r="I1129" s="882"/>
      <c r="J1129" s="410"/>
      <c r="K1129" s="411"/>
      <c r="L1129" s="411"/>
      <c r="M1129" s="411"/>
      <c r="N1129" s="411"/>
      <c r="O1129" s="411"/>
      <c r="P1129" s="307"/>
      <c r="Q1129" s="307"/>
      <c r="R1129" s="307"/>
      <c r="S1129" s="307"/>
      <c r="T1129" s="307"/>
      <c r="U1129" s="307"/>
      <c r="V1129" s="307"/>
      <c r="W1129" s="307"/>
      <c r="X1129" s="307"/>
      <c r="Y1129" s="308"/>
      <c r="Z1129" s="309"/>
      <c r="AA1129" s="309"/>
      <c r="AB1129" s="310"/>
      <c r="AC1129" s="312"/>
      <c r="AD1129" s="312"/>
      <c r="AE1129" s="312"/>
      <c r="AF1129" s="312"/>
      <c r="AG1129" s="312"/>
      <c r="AH1129" s="412"/>
      <c r="AI1129" s="413"/>
      <c r="AJ1129" s="413"/>
      <c r="AK1129" s="413"/>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28</v>
      </c>
      <c r="B1130" s="395">
        <v>1</v>
      </c>
      <c r="C1130" s="883"/>
      <c r="D1130" s="883"/>
      <c r="E1130" s="882"/>
      <c r="F1130" s="882"/>
      <c r="G1130" s="882"/>
      <c r="H1130" s="882"/>
      <c r="I1130" s="882"/>
      <c r="J1130" s="410"/>
      <c r="K1130" s="411"/>
      <c r="L1130" s="411"/>
      <c r="M1130" s="411"/>
      <c r="N1130" s="411"/>
      <c r="O1130" s="411"/>
      <c r="P1130" s="307"/>
      <c r="Q1130" s="307"/>
      <c r="R1130" s="307"/>
      <c r="S1130" s="307"/>
      <c r="T1130" s="307"/>
      <c r="U1130" s="307"/>
      <c r="V1130" s="307"/>
      <c r="W1130" s="307"/>
      <c r="X1130" s="307"/>
      <c r="Y1130" s="308"/>
      <c r="Z1130" s="309"/>
      <c r="AA1130" s="309"/>
      <c r="AB1130" s="310"/>
      <c r="AC1130" s="312"/>
      <c r="AD1130" s="312"/>
      <c r="AE1130" s="312"/>
      <c r="AF1130" s="312"/>
      <c r="AG1130" s="312"/>
      <c r="AH1130" s="412"/>
      <c r="AI1130" s="413"/>
      <c r="AJ1130" s="413"/>
      <c r="AK1130" s="413"/>
      <c r="AL1130" s="315"/>
      <c r="AM1130" s="316"/>
      <c r="AN1130" s="316"/>
      <c r="AO1130" s="317"/>
      <c r="AP1130" s="311"/>
      <c r="AQ1130" s="311"/>
      <c r="AR1130" s="311"/>
      <c r="AS1130" s="311"/>
      <c r="AT1130" s="311"/>
      <c r="AU1130" s="311"/>
      <c r="AV1130" s="311"/>
      <c r="AW1130" s="311"/>
      <c r="AX1130" s="311"/>
    </row>
    <row r="1131" spans="1:50" ht="30" hidden="1" customHeight="1" x14ac:dyDescent="0.15">
      <c r="A1131" s="395">
        <v>29</v>
      </c>
      <c r="B1131" s="395">
        <v>1</v>
      </c>
      <c r="C1131" s="883"/>
      <c r="D1131" s="883"/>
      <c r="E1131" s="882"/>
      <c r="F1131" s="882"/>
      <c r="G1131" s="882"/>
      <c r="H1131" s="882"/>
      <c r="I1131" s="882"/>
      <c r="J1131" s="410"/>
      <c r="K1131" s="411"/>
      <c r="L1131" s="411"/>
      <c r="M1131" s="411"/>
      <c r="N1131" s="411"/>
      <c r="O1131" s="411"/>
      <c r="P1131" s="307"/>
      <c r="Q1131" s="307"/>
      <c r="R1131" s="307"/>
      <c r="S1131" s="307"/>
      <c r="T1131" s="307"/>
      <c r="U1131" s="307"/>
      <c r="V1131" s="307"/>
      <c r="W1131" s="307"/>
      <c r="X1131" s="307"/>
      <c r="Y1131" s="308"/>
      <c r="Z1131" s="309"/>
      <c r="AA1131" s="309"/>
      <c r="AB1131" s="310"/>
      <c r="AC1131" s="312"/>
      <c r="AD1131" s="312"/>
      <c r="AE1131" s="312"/>
      <c r="AF1131" s="312"/>
      <c r="AG1131" s="312"/>
      <c r="AH1131" s="412"/>
      <c r="AI1131" s="413"/>
      <c r="AJ1131" s="413"/>
      <c r="AK1131" s="413"/>
      <c r="AL1131" s="315"/>
      <c r="AM1131" s="316"/>
      <c r="AN1131" s="316"/>
      <c r="AO1131" s="317"/>
      <c r="AP1131" s="311"/>
      <c r="AQ1131" s="311"/>
      <c r="AR1131" s="311"/>
      <c r="AS1131" s="311"/>
      <c r="AT1131" s="311"/>
      <c r="AU1131" s="311"/>
      <c r="AV1131" s="311"/>
      <c r="AW1131" s="311"/>
      <c r="AX1131" s="311"/>
    </row>
    <row r="1132" spans="1:50" ht="30" hidden="1" customHeight="1" x14ac:dyDescent="0.15">
      <c r="A1132" s="395">
        <v>30</v>
      </c>
      <c r="B1132" s="395">
        <v>1</v>
      </c>
      <c r="C1132" s="883"/>
      <c r="D1132" s="883"/>
      <c r="E1132" s="882"/>
      <c r="F1132" s="882"/>
      <c r="G1132" s="882"/>
      <c r="H1132" s="882"/>
      <c r="I1132" s="882"/>
      <c r="J1132" s="410"/>
      <c r="K1132" s="411"/>
      <c r="L1132" s="411"/>
      <c r="M1132" s="411"/>
      <c r="N1132" s="411"/>
      <c r="O1132" s="411"/>
      <c r="P1132" s="307"/>
      <c r="Q1132" s="307"/>
      <c r="R1132" s="307"/>
      <c r="S1132" s="307"/>
      <c r="T1132" s="307"/>
      <c r="U1132" s="307"/>
      <c r="V1132" s="307"/>
      <c r="W1132" s="307"/>
      <c r="X1132" s="307"/>
      <c r="Y1132" s="308"/>
      <c r="Z1132" s="309"/>
      <c r="AA1132" s="309"/>
      <c r="AB1132" s="310"/>
      <c r="AC1132" s="312"/>
      <c r="AD1132" s="312"/>
      <c r="AE1132" s="312"/>
      <c r="AF1132" s="312"/>
      <c r="AG1132" s="312"/>
      <c r="AH1132" s="412"/>
      <c r="AI1132" s="413"/>
      <c r="AJ1132" s="413"/>
      <c r="AK1132" s="413"/>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5" priority="14007">
      <formula>IF(RIGHT(TEXT(P14,"0.#"),1)=".",FALSE,TRUE)</formula>
    </cfRule>
    <cfRule type="expression" dxfId="2104" priority="14008">
      <formula>IF(RIGHT(TEXT(P14,"0.#"),1)=".",TRUE,FALSE)</formula>
    </cfRule>
  </conditionalFormatting>
  <conditionalFormatting sqref="AE32">
    <cfRule type="expression" dxfId="2103" priority="13997">
      <formula>IF(RIGHT(TEXT(AE32,"0.#"),1)=".",FALSE,TRUE)</formula>
    </cfRule>
    <cfRule type="expression" dxfId="2102" priority="13998">
      <formula>IF(RIGHT(TEXT(AE32,"0.#"),1)=".",TRUE,FALSE)</formula>
    </cfRule>
  </conditionalFormatting>
  <conditionalFormatting sqref="P18:AX18">
    <cfRule type="expression" dxfId="2101" priority="13883">
      <formula>IF(RIGHT(TEXT(P18,"0.#"),1)=".",FALSE,TRUE)</formula>
    </cfRule>
    <cfRule type="expression" dxfId="2100" priority="13884">
      <formula>IF(RIGHT(TEXT(P18,"0.#"),1)=".",TRUE,FALSE)</formula>
    </cfRule>
  </conditionalFormatting>
  <conditionalFormatting sqref="Y783">
    <cfRule type="expression" dxfId="2099" priority="13879">
      <formula>IF(RIGHT(TEXT(Y783,"0.#"),1)=".",FALSE,TRUE)</formula>
    </cfRule>
    <cfRule type="expression" dxfId="2098" priority="13880">
      <formula>IF(RIGHT(TEXT(Y783,"0.#"),1)=".",TRUE,FALSE)</formula>
    </cfRule>
  </conditionalFormatting>
  <conditionalFormatting sqref="Y792">
    <cfRule type="expression" dxfId="2097" priority="13875">
      <formula>IF(RIGHT(TEXT(Y792,"0.#"),1)=".",FALSE,TRUE)</formula>
    </cfRule>
    <cfRule type="expression" dxfId="2096" priority="13876">
      <formula>IF(RIGHT(TEXT(Y792,"0.#"),1)=".",TRUE,FALSE)</formula>
    </cfRule>
  </conditionalFormatting>
  <conditionalFormatting sqref="Y823:Y830 Y821 Y810:Y817 Y808 Y797:Y804 Y795">
    <cfRule type="expression" dxfId="2095" priority="13657">
      <formula>IF(RIGHT(TEXT(Y795,"0.#"),1)=".",FALSE,TRUE)</formula>
    </cfRule>
    <cfRule type="expression" dxfId="2094" priority="13658">
      <formula>IF(RIGHT(TEXT(Y795,"0.#"),1)=".",TRUE,FALSE)</formula>
    </cfRule>
  </conditionalFormatting>
  <conditionalFormatting sqref="P16:AQ17 P15:AX15 P13:AX13">
    <cfRule type="expression" dxfId="2093" priority="13705">
      <formula>IF(RIGHT(TEXT(P13,"0.#"),1)=".",FALSE,TRUE)</formula>
    </cfRule>
    <cfRule type="expression" dxfId="2092" priority="13706">
      <formula>IF(RIGHT(TEXT(P13,"0.#"),1)=".",TRUE,FALSE)</formula>
    </cfRule>
  </conditionalFormatting>
  <conditionalFormatting sqref="P19:AJ19">
    <cfRule type="expression" dxfId="2091" priority="13703">
      <formula>IF(RIGHT(TEXT(P19,"0.#"),1)=".",FALSE,TRUE)</formula>
    </cfRule>
    <cfRule type="expression" dxfId="2090" priority="13704">
      <formula>IF(RIGHT(TEXT(P19,"0.#"),1)=".",TRUE,FALSE)</formula>
    </cfRule>
  </conditionalFormatting>
  <conditionalFormatting sqref="AE101 AQ101">
    <cfRule type="expression" dxfId="2089" priority="13695">
      <formula>IF(RIGHT(TEXT(AE101,"0.#"),1)=".",FALSE,TRUE)</formula>
    </cfRule>
    <cfRule type="expression" dxfId="2088" priority="13696">
      <formula>IF(RIGHT(TEXT(AE101,"0.#"),1)=".",TRUE,FALSE)</formula>
    </cfRule>
  </conditionalFormatting>
  <conditionalFormatting sqref="Y784:Y791 Y782">
    <cfRule type="expression" dxfId="2087" priority="13681">
      <formula>IF(RIGHT(TEXT(Y782,"0.#"),1)=".",FALSE,TRUE)</formula>
    </cfRule>
    <cfRule type="expression" dxfId="2086" priority="13682">
      <formula>IF(RIGHT(TEXT(Y782,"0.#"),1)=".",TRUE,FALSE)</formula>
    </cfRule>
  </conditionalFormatting>
  <conditionalFormatting sqref="AU783">
    <cfRule type="expression" dxfId="2085" priority="13679">
      <formula>IF(RIGHT(TEXT(AU783,"0.#"),1)=".",FALSE,TRUE)</formula>
    </cfRule>
    <cfRule type="expression" dxfId="2084" priority="13680">
      <formula>IF(RIGHT(TEXT(AU783,"0.#"),1)=".",TRUE,FALSE)</formula>
    </cfRule>
  </conditionalFormatting>
  <conditionalFormatting sqref="AU792">
    <cfRule type="expression" dxfId="2083" priority="13677">
      <formula>IF(RIGHT(TEXT(AU792,"0.#"),1)=".",FALSE,TRUE)</formula>
    </cfRule>
    <cfRule type="expression" dxfId="2082" priority="13678">
      <formula>IF(RIGHT(TEXT(AU792,"0.#"),1)=".",TRUE,FALSE)</formula>
    </cfRule>
  </conditionalFormatting>
  <conditionalFormatting sqref="AU784:AU791 AU782">
    <cfRule type="expression" dxfId="2081" priority="13675">
      <formula>IF(RIGHT(TEXT(AU782,"0.#"),1)=".",FALSE,TRUE)</formula>
    </cfRule>
    <cfRule type="expression" dxfId="2080" priority="13676">
      <formula>IF(RIGHT(TEXT(AU782,"0.#"),1)=".",TRUE,FALSE)</formula>
    </cfRule>
  </conditionalFormatting>
  <conditionalFormatting sqref="Y822 Y809 Y796">
    <cfRule type="expression" dxfId="2079" priority="13661">
      <formula>IF(RIGHT(TEXT(Y796,"0.#"),1)=".",FALSE,TRUE)</formula>
    </cfRule>
    <cfRule type="expression" dxfId="2078" priority="13662">
      <formula>IF(RIGHT(TEXT(Y796,"0.#"),1)=".",TRUE,FALSE)</formula>
    </cfRule>
  </conditionalFormatting>
  <conditionalFormatting sqref="Y831 Y818 Y805">
    <cfRule type="expression" dxfId="2077" priority="13659">
      <formula>IF(RIGHT(TEXT(Y805,"0.#"),1)=".",FALSE,TRUE)</formula>
    </cfRule>
    <cfRule type="expression" dxfId="2076" priority="13660">
      <formula>IF(RIGHT(TEXT(Y805,"0.#"),1)=".",TRUE,FALSE)</formula>
    </cfRule>
  </conditionalFormatting>
  <conditionalFormatting sqref="AU822 AU809 AU796">
    <cfRule type="expression" dxfId="2075" priority="13655">
      <formula>IF(RIGHT(TEXT(AU796,"0.#"),1)=".",FALSE,TRUE)</formula>
    </cfRule>
    <cfRule type="expression" dxfId="2074" priority="13656">
      <formula>IF(RIGHT(TEXT(AU796,"0.#"),1)=".",TRUE,FALSE)</formula>
    </cfRule>
  </conditionalFormatting>
  <conditionalFormatting sqref="AU831 AU818 AU805">
    <cfRule type="expression" dxfId="2073" priority="13653">
      <formula>IF(RIGHT(TEXT(AU805,"0.#"),1)=".",FALSE,TRUE)</formula>
    </cfRule>
    <cfRule type="expression" dxfId="2072" priority="13654">
      <formula>IF(RIGHT(TEXT(AU805,"0.#"),1)=".",TRUE,FALSE)</formula>
    </cfRule>
  </conditionalFormatting>
  <conditionalFormatting sqref="AU823:AU830 AU821 AU810:AU817 AU808 AU797:AU804 AU795">
    <cfRule type="expression" dxfId="2071" priority="13651">
      <formula>IF(RIGHT(TEXT(AU795,"0.#"),1)=".",FALSE,TRUE)</formula>
    </cfRule>
    <cfRule type="expression" dxfId="2070" priority="13652">
      <formula>IF(RIGHT(TEXT(AU795,"0.#"),1)=".",TRUE,FALSE)</formula>
    </cfRule>
  </conditionalFormatting>
  <conditionalFormatting sqref="AM87">
    <cfRule type="expression" dxfId="2069" priority="13305">
      <formula>IF(RIGHT(TEXT(AM87,"0.#"),1)=".",FALSE,TRUE)</formula>
    </cfRule>
    <cfRule type="expression" dxfId="2068" priority="13306">
      <formula>IF(RIGHT(TEXT(AM87,"0.#"),1)=".",TRUE,FALSE)</formula>
    </cfRule>
  </conditionalFormatting>
  <conditionalFormatting sqref="AE55">
    <cfRule type="expression" dxfId="2067" priority="13373">
      <formula>IF(RIGHT(TEXT(AE55,"0.#"),1)=".",FALSE,TRUE)</formula>
    </cfRule>
    <cfRule type="expression" dxfId="2066" priority="13374">
      <formula>IF(RIGHT(TEXT(AE55,"0.#"),1)=".",TRUE,FALSE)</formula>
    </cfRule>
  </conditionalFormatting>
  <conditionalFormatting sqref="AI55">
    <cfRule type="expression" dxfId="2065" priority="13371">
      <formula>IF(RIGHT(TEXT(AI55,"0.#"),1)=".",FALSE,TRUE)</formula>
    </cfRule>
    <cfRule type="expression" dxfId="2064" priority="13372">
      <formula>IF(RIGHT(TEXT(AI55,"0.#"),1)=".",TRUE,FALSE)</formula>
    </cfRule>
  </conditionalFormatting>
  <conditionalFormatting sqref="AM34">
    <cfRule type="expression" dxfId="2063" priority="13451">
      <formula>IF(RIGHT(TEXT(AM34,"0.#"),1)=".",FALSE,TRUE)</formula>
    </cfRule>
    <cfRule type="expression" dxfId="2062" priority="13452">
      <formula>IF(RIGHT(TEXT(AM34,"0.#"),1)=".",TRUE,FALSE)</formula>
    </cfRule>
  </conditionalFormatting>
  <conditionalFormatting sqref="AE33">
    <cfRule type="expression" dxfId="2061" priority="13465">
      <formula>IF(RIGHT(TEXT(AE33,"0.#"),1)=".",FALSE,TRUE)</formula>
    </cfRule>
    <cfRule type="expression" dxfId="2060" priority="13466">
      <formula>IF(RIGHT(TEXT(AE33,"0.#"),1)=".",TRUE,FALSE)</formula>
    </cfRule>
  </conditionalFormatting>
  <conditionalFormatting sqref="AE34">
    <cfRule type="expression" dxfId="2059" priority="13463">
      <formula>IF(RIGHT(TEXT(AE34,"0.#"),1)=".",FALSE,TRUE)</formula>
    </cfRule>
    <cfRule type="expression" dxfId="2058" priority="13464">
      <formula>IF(RIGHT(TEXT(AE34,"0.#"),1)=".",TRUE,FALSE)</formula>
    </cfRule>
  </conditionalFormatting>
  <conditionalFormatting sqref="AI34">
    <cfRule type="expression" dxfId="2057" priority="13461">
      <formula>IF(RIGHT(TEXT(AI34,"0.#"),1)=".",FALSE,TRUE)</formula>
    </cfRule>
    <cfRule type="expression" dxfId="2056" priority="13462">
      <formula>IF(RIGHT(TEXT(AI34,"0.#"),1)=".",TRUE,FALSE)</formula>
    </cfRule>
  </conditionalFormatting>
  <conditionalFormatting sqref="AI33">
    <cfRule type="expression" dxfId="2055" priority="13459">
      <formula>IF(RIGHT(TEXT(AI33,"0.#"),1)=".",FALSE,TRUE)</formula>
    </cfRule>
    <cfRule type="expression" dxfId="2054" priority="13460">
      <formula>IF(RIGHT(TEXT(AI33,"0.#"),1)=".",TRUE,FALSE)</formula>
    </cfRule>
  </conditionalFormatting>
  <conditionalFormatting sqref="AI32">
    <cfRule type="expression" dxfId="2053" priority="13457">
      <formula>IF(RIGHT(TEXT(AI32,"0.#"),1)=".",FALSE,TRUE)</formula>
    </cfRule>
    <cfRule type="expression" dxfId="2052" priority="13458">
      <formula>IF(RIGHT(TEXT(AI32,"0.#"),1)=".",TRUE,FALSE)</formula>
    </cfRule>
  </conditionalFormatting>
  <conditionalFormatting sqref="AM32">
    <cfRule type="expression" dxfId="2051" priority="13455">
      <formula>IF(RIGHT(TEXT(AM32,"0.#"),1)=".",FALSE,TRUE)</formula>
    </cfRule>
    <cfRule type="expression" dxfId="2050" priority="13456">
      <formula>IF(RIGHT(TEXT(AM32,"0.#"),1)=".",TRUE,FALSE)</formula>
    </cfRule>
  </conditionalFormatting>
  <conditionalFormatting sqref="AM33">
    <cfRule type="expression" dxfId="2049" priority="13453">
      <formula>IF(RIGHT(TEXT(AM33,"0.#"),1)=".",FALSE,TRUE)</formula>
    </cfRule>
    <cfRule type="expression" dxfId="2048" priority="13454">
      <formula>IF(RIGHT(TEXT(AM33,"0.#"),1)=".",TRUE,FALSE)</formula>
    </cfRule>
  </conditionalFormatting>
  <conditionalFormatting sqref="AQ32:AQ34">
    <cfRule type="expression" dxfId="2047" priority="13445">
      <formula>IF(RIGHT(TEXT(AQ32,"0.#"),1)=".",FALSE,TRUE)</formula>
    </cfRule>
    <cfRule type="expression" dxfId="2046" priority="13446">
      <formula>IF(RIGHT(TEXT(AQ32,"0.#"),1)=".",TRUE,FALSE)</formula>
    </cfRule>
  </conditionalFormatting>
  <conditionalFormatting sqref="AU32:AU34">
    <cfRule type="expression" dxfId="2045" priority="13443">
      <formula>IF(RIGHT(TEXT(AU32,"0.#"),1)=".",FALSE,TRUE)</formula>
    </cfRule>
    <cfRule type="expression" dxfId="2044" priority="13444">
      <formula>IF(RIGHT(TEXT(AU32,"0.#"),1)=".",TRUE,FALSE)</formula>
    </cfRule>
  </conditionalFormatting>
  <conditionalFormatting sqref="AE53">
    <cfRule type="expression" dxfId="2043" priority="13377">
      <formula>IF(RIGHT(TEXT(AE53,"0.#"),1)=".",FALSE,TRUE)</formula>
    </cfRule>
    <cfRule type="expression" dxfId="2042" priority="13378">
      <formula>IF(RIGHT(TEXT(AE53,"0.#"),1)=".",TRUE,FALSE)</formula>
    </cfRule>
  </conditionalFormatting>
  <conditionalFormatting sqref="AE54">
    <cfRule type="expression" dxfId="2041" priority="13375">
      <formula>IF(RIGHT(TEXT(AE54,"0.#"),1)=".",FALSE,TRUE)</formula>
    </cfRule>
    <cfRule type="expression" dxfId="2040" priority="13376">
      <formula>IF(RIGHT(TEXT(AE54,"0.#"),1)=".",TRUE,FALSE)</formula>
    </cfRule>
  </conditionalFormatting>
  <conditionalFormatting sqref="AI54">
    <cfRule type="expression" dxfId="2039" priority="13369">
      <formula>IF(RIGHT(TEXT(AI54,"0.#"),1)=".",FALSE,TRUE)</formula>
    </cfRule>
    <cfRule type="expression" dxfId="2038" priority="13370">
      <formula>IF(RIGHT(TEXT(AI54,"0.#"),1)=".",TRUE,FALSE)</formula>
    </cfRule>
  </conditionalFormatting>
  <conditionalFormatting sqref="AI53">
    <cfRule type="expression" dxfId="2037" priority="13367">
      <formula>IF(RIGHT(TEXT(AI53,"0.#"),1)=".",FALSE,TRUE)</formula>
    </cfRule>
    <cfRule type="expression" dxfId="2036" priority="13368">
      <formula>IF(RIGHT(TEXT(AI53,"0.#"),1)=".",TRUE,FALSE)</formula>
    </cfRule>
  </conditionalFormatting>
  <conditionalFormatting sqref="AM53">
    <cfRule type="expression" dxfId="2035" priority="13365">
      <formula>IF(RIGHT(TEXT(AM53,"0.#"),1)=".",FALSE,TRUE)</formula>
    </cfRule>
    <cfRule type="expression" dxfId="2034" priority="13366">
      <formula>IF(RIGHT(TEXT(AM53,"0.#"),1)=".",TRUE,FALSE)</formula>
    </cfRule>
  </conditionalFormatting>
  <conditionalFormatting sqref="AM54">
    <cfRule type="expression" dxfId="2033" priority="13363">
      <formula>IF(RIGHT(TEXT(AM54,"0.#"),1)=".",FALSE,TRUE)</formula>
    </cfRule>
    <cfRule type="expression" dxfId="2032" priority="13364">
      <formula>IF(RIGHT(TEXT(AM54,"0.#"),1)=".",TRUE,FALSE)</formula>
    </cfRule>
  </conditionalFormatting>
  <conditionalFormatting sqref="AM55">
    <cfRule type="expression" dxfId="2031" priority="13361">
      <formula>IF(RIGHT(TEXT(AM55,"0.#"),1)=".",FALSE,TRUE)</formula>
    </cfRule>
    <cfRule type="expression" dxfId="2030" priority="13362">
      <formula>IF(RIGHT(TEXT(AM55,"0.#"),1)=".",TRUE,FALSE)</formula>
    </cfRule>
  </conditionalFormatting>
  <conditionalFormatting sqref="AE60">
    <cfRule type="expression" dxfId="2029" priority="13347">
      <formula>IF(RIGHT(TEXT(AE60,"0.#"),1)=".",FALSE,TRUE)</formula>
    </cfRule>
    <cfRule type="expression" dxfId="2028" priority="13348">
      <formula>IF(RIGHT(TEXT(AE60,"0.#"),1)=".",TRUE,FALSE)</formula>
    </cfRule>
  </conditionalFormatting>
  <conditionalFormatting sqref="AE61">
    <cfRule type="expression" dxfId="2027" priority="13345">
      <formula>IF(RIGHT(TEXT(AE61,"0.#"),1)=".",FALSE,TRUE)</formula>
    </cfRule>
    <cfRule type="expression" dxfId="2026" priority="13346">
      <formula>IF(RIGHT(TEXT(AE61,"0.#"),1)=".",TRUE,FALSE)</formula>
    </cfRule>
  </conditionalFormatting>
  <conditionalFormatting sqref="AE62">
    <cfRule type="expression" dxfId="2025" priority="13343">
      <formula>IF(RIGHT(TEXT(AE62,"0.#"),1)=".",FALSE,TRUE)</formula>
    </cfRule>
    <cfRule type="expression" dxfId="2024" priority="13344">
      <formula>IF(RIGHT(TEXT(AE62,"0.#"),1)=".",TRUE,FALSE)</formula>
    </cfRule>
  </conditionalFormatting>
  <conditionalFormatting sqref="AI62">
    <cfRule type="expression" dxfId="2023" priority="13341">
      <formula>IF(RIGHT(TEXT(AI62,"0.#"),1)=".",FALSE,TRUE)</formula>
    </cfRule>
    <cfRule type="expression" dxfId="2022" priority="13342">
      <formula>IF(RIGHT(TEXT(AI62,"0.#"),1)=".",TRUE,FALSE)</formula>
    </cfRule>
  </conditionalFormatting>
  <conditionalFormatting sqref="AI61">
    <cfRule type="expression" dxfId="2021" priority="13339">
      <formula>IF(RIGHT(TEXT(AI61,"0.#"),1)=".",FALSE,TRUE)</formula>
    </cfRule>
    <cfRule type="expression" dxfId="2020" priority="13340">
      <formula>IF(RIGHT(TEXT(AI61,"0.#"),1)=".",TRUE,FALSE)</formula>
    </cfRule>
  </conditionalFormatting>
  <conditionalFormatting sqref="AI60">
    <cfRule type="expression" dxfId="2019" priority="13337">
      <formula>IF(RIGHT(TEXT(AI60,"0.#"),1)=".",FALSE,TRUE)</formula>
    </cfRule>
    <cfRule type="expression" dxfId="2018" priority="13338">
      <formula>IF(RIGHT(TEXT(AI60,"0.#"),1)=".",TRUE,FALSE)</formula>
    </cfRule>
  </conditionalFormatting>
  <conditionalFormatting sqref="AM60">
    <cfRule type="expression" dxfId="2017" priority="13335">
      <formula>IF(RIGHT(TEXT(AM60,"0.#"),1)=".",FALSE,TRUE)</formula>
    </cfRule>
    <cfRule type="expression" dxfId="2016" priority="13336">
      <formula>IF(RIGHT(TEXT(AM60,"0.#"),1)=".",TRUE,FALSE)</formula>
    </cfRule>
  </conditionalFormatting>
  <conditionalFormatting sqref="AM61">
    <cfRule type="expression" dxfId="2015" priority="13333">
      <formula>IF(RIGHT(TEXT(AM61,"0.#"),1)=".",FALSE,TRUE)</formula>
    </cfRule>
    <cfRule type="expression" dxfId="2014" priority="13334">
      <formula>IF(RIGHT(TEXT(AM61,"0.#"),1)=".",TRUE,FALSE)</formula>
    </cfRule>
  </conditionalFormatting>
  <conditionalFormatting sqref="AM62">
    <cfRule type="expression" dxfId="2013" priority="13331">
      <formula>IF(RIGHT(TEXT(AM62,"0.#"),1)=".",FALSE,TRUE)</formula>
    </cfRule>
    <cfRule type="expression" dxfId="2012" priority="13332">
      <formula>IF(RIGHT(TEXT(AM62,"0.#"),1)=".",TRUE,FALSE)</formula>
    </cfRule>
  </conditionalFormatting>
  <conditionalFormatting sqref="AE87">
    <cfRule type="expression" dxfId="2011" priority="13317">
      <formula>IF(RIGHT(TEXT(AE87,"0.#"),1)=".",FALSE,TRUE)</formula>
    </cfRule>
    <cfRule type="expression" dxfId="2010" priority="13318">
      <formula>IF(RIGHT(TEXT(AE87,"0.#"),1)=".",TRUE,FALSE)</formula>
    </cfRule>
  </conditionalFormatting>
  <conditionalFormatting sqref="AE88">
    <cfRule type="expression" dxfId="2009" priority="13315">
      <formula>IF(RIGHT(TEXT(AE88,"0.#"),1)=".",FALSE,TRUE)</formula>
    </cfRule>
    <cfRule type="expression" dxfId="2008" priority="13316">
      <formula>IF(RIGHT(TEXT(AE88,"0.#"),1)=".",TRUE,FALSE)</formula>
    </cfRule>
  </conditionalFormatting>
  <conditionalFormatting sqref="AE89">
    <cfRule type="expression" dxfId="2007" priority="13313">
      <formula>IF(RIGHT(TEXT(AE89,"0.#"),1)=".",FALSE,TRUE)</formula>
    </cfRule>
    <cfRule type="expression" dxfId="2006" priority="13314">
      <formula>IF(RIGHT(TEXT(AE89,"0.#"),1)=".",TRUE,FALSE)</formula>
    </cfRule>
  </conditionalFormatting>
  <conditionalFormatting sqref="AI89">
    <cfRule type="expression" dxfId="2005" priority="13311">
      <formula>IF(RIGHT(TEXT(AI89,"0.#"),1)=".",FALSE,TRUE)</formula>
    </cfRule>
    <cfRule type="expression" dxfId="2004" priority="13312">
      <formula>IF(RIGHT(TEXT(AI89,"0.#"),1)=".",TRUE,FALSE)</formula>
    </cfRule>
  </conditionalFormatting>
  <conditionalFormatting sqref="AI88">
    <cfRule type="expression" dxfId="2003" priority="13309">
      <formula>IF(RIGHT(TEXT(AI88,"0.#"),1)=".",FALSE,TRUE)</formula>
    </cfRule>
    <cfRule type="expression" dxfId="2002" priority="13310">
      <formula>IF(RIGHT(TEXT(AI88,"0.#"),1)=".",TRUE,FALSE)</formula>
    </cfRule>
  </conditionalFormatting>
  <conditionalFormatting sqref="AI87">
    <cfRule type="expression" dxfId="2001" priority="13307">
      <formula>IF(RIGHT(TEXT(AI87,"0.#"),1)=".",FALSE,TRUE)</formula>
    </cfRule>
    <cfRule type="expression" dxfId="2000" priority="13308">
      <formula>IF(RIGHT(TEXT(AI87,"0.#"),1)=".",TRUE,FALSE)</formula>
    </cfRule>
  </conditionalFormatting>
  <conditionalFormatting sqref="AM88">
    <cfRule type="expression" dxfId="1999" priority="13303">
      <formula>IF(RIGHT(TEXT(AM88,"0.#"),1)=".",FALSE,TRUE)</formula>
    </cfRule>
    <cfRule type="expression" dxfId="1998" priority="13304">
      <formula>IF(RIGHT(TEXT(AM88,"0.#"),1)=".",TRUE,FALSE)</formula>
    </cfRule>
  </conditionalFormatting>
  <conditionalFormatting sqref="AM89">
    <cfRule type="expression" dxfId="1997" priority="13301">
      <formula>IF(RIGHT(TEXT(AM89,"0.#"),1)=".",FALSE,TRUE)</formula>
    </cfRule>
    <cfRule type="expression" dxfId="1996" priority="13302">
      <formula>IF(RIGHT(TEXT(AM89,"0.#"),1)=".",TRUE,FALSE)</formula>
    </cfRule>
  </conditionalFormatting>
  <conditionalFormatting sqref="AE92">
    <cfRule type="expression" dxfId="1995" priority="13287">
      <formula>IF(RIGHT(TEXT(AE92,"0.#"),1)=".",FALSE,TRUE)</formula>
    </cfRule>
    <cfRule type="expression" dxfId="1994" priority="13288">
      <formula>IF(RIGHT(TEXT(AE92,"0.#"),1)=".",TRUE,FALSE)</formula>
    </cfRule>
  </conditionalFormatting>
  <conditionalFormatting sqref="AE93">
    <cfRule type="expression" dxfId="1993" priority="13285">
      <formula>IF(RIGHT(TEXT(AE93,"0.#"),1)=".",FALSE,TRUE)</formula>
    </cfRule>
    <cfRule type="expression" dxfId="1992" priority="13286">
      <formula>IF(RIGHT(TEXT(AE93,"0.#"),1)=".",TRUE,FALSE)</formula>
    </cfRule>
  </conditionalFormatting>
  <conditionalFormatting sqref="AE94">
    <cfRule type="expression" dxfId="1991" priority="13283">
      <formula>IF(RIGHT(TEXT(AE94,"0.#"),1)=".",FALSE,TRUE)</formula>
    </cfRule>
    <cfRule type="expression" dxfId="1990" priority="13284">
      <formula>IF(RIGHT(TEXT(AE94,"0.#"),1)=".",TRUE,FALSE)</formula>
    </cfRule>
  </conditionalFormatting>
  <conditionalFormatting sqref="AI94">
    <cfRule type="expression" dxfId="1989" priority="13281">
      <formula>IF(RIGHT(TEXT(AI94,"0.#"),1)=".",FALSE,TRUE)</formula>
    </cfRule>
    <cfRule type="expression" dxfId="1988" priority="13282">
      <formula>IF(RIGHT(TEXT(AI94,"0.#"),1)=".",TRUE,FALSE)</formula>
    </cfRule>
  </conditionalFormatting>
  <conditionalFormatting sqref="AI93">
    <cfRule type="expression" dxfId="1987" priority="13279">
      <formula>IF(RIGHT(TEXT(AI93,"0.#"),1)=".",FALSE,TRUE)</formula>
    </cfRule>
    <cfRule type="expression" dxfId="1986" priority="13280">
      <formula>IF(RIGHT(TEXT(AI93,"0.#"),1)=".",TRUE,FALSE)</formula>
    </cfRule>
  </conditionalFormatting>
  <conditionalFormatting sqref="AI92">
    <cfRule type="expression" dxfId="1985" priority="13277">
      <formula>IF(RIGHT(TEXT(AI92,"0.#"),1)=".",FALSE,TRUE)</formula>
    </cfRule>
    <cfRule type="expression" dxfId="1984" priority="13278">
      <formula>IF(RIGHT(TEXT(AI92,"0.#"),1)=".",TRUE,FALSE)</formula>
    </cfRule>
  </conditionalFormatting>
  <conditionalFormatting sqref="AM92">
    <cfRule type="expression" dxfId="1983" priority="13275">
      <formula>IF(RIGHT(TEXT(AM92,"0.#"),1)=".",FALSE,TRUE)</formula>
    </cfRule>
    <cfRule type="expression" dxfId="1982" priority="13276">
      <formula>IF(RIGHT(TEXT(AM92,"0.#"),1)=".",TRUE,FALSE)</formula>
    </cfRule>
  </conditionalFormatting>
  <conditionalFormatting sqref="AM93">
    <cfRule type="expression" dxfId="1981" priority="13273">
      <formula>IF(RIGHT(TEXT(AM93,"0.#"),1)=".",FALSE,TRUE)</formula>
    </cfRule>
    <cfRule type="expression" dxfId="1980" priority="13274">
      <formula>IF(RIGHT(TEXT(AM93,"0.#"),1)=".",TRUE,FALSE)</formula>
    </cfRule>
  </conditionalFormatting>
  <conditionalFormatting sqref="AM94">
    <cfRule type="expression" dxfId="1979" priority="13271">
      <formula>IF(RIGHT(TEXT(AM94,"0.#"),1)=".",FALSE,TRUE)</formula>
    </cfRule>
    <cfRule type="expression" dxfId="1978" priority="13272">
      <formula>IF(RIGHT(TEXT(AM94,"0.#"),1)=".",TRUE,FALSE)</formula>
    </cfRule>
  </conditionalFormatting>
  <conditionalFormatting sqref="AE97">
    <cfRule type="expression" dxfId="1977" priority="13257">
      <formula>IF(RIGHT(TEXT(AE97,"0.#"),1)=".",FALSE,TRUE)</formula>
    </cfRule>
    <cfRule type="expression" dxfId="1976" priority="13258">
      <formula>IF(RIGHT(TEXT(AE97,"0.#"),1)=".",TRUE,FALSE)</formula>
    </cfRule>
  </conditionalFormatting>
  <conditionalFormatting sqref="AE98">
    <cfRule type="expression" dxfId="1975" priority="13255">
      <formula>IF(RIGHT(TEXT(AE98,"0.#"),1)=".",FALSE,TRUE)</formula>
    </cfRule>
    <cfRule type="expression" dxfId="1974" priority="13256">
      <formula>IF(RIGHT(TEXT(AE98,"0.#"),1)=".",TRUE,FALSE)</formula>
    </cfRule>
  </conditionalFormatting>
  <conditionalFormatting sqref="AE99">
    <cfRule type="expression" dxfId="1973" priority="13253">
      <formula>IF(RIGHT(TEXT(AE99,"0.#"),1)=".",FALSE,TRUE)</formula>
    </cfRule>
    <cfRule type="expression" dxfId="1972" priority="13254">
      <formula>IF(RIGHT(TEXT(AE99,"0.#"),1)=".",TRUE,FALSE)</formula>
    </cfRule>
  </conditionalFormatting>
  <conditionalFormatting sqref="AI99">
    <cfRule type="expression" dxfId="1971" priority="13251">
      <formula>IF(RIGHT(TEXT(AI99,"0.#"),1)=".",FALSE,TRUE)</formula>
    </cfRule>
    <cfRule type="expression" dxfId="1970" priority="13252">
      <formula>IF(RIGHT(TEXT(AI99,"0.#"),1)=".",TRUE,FALSE)</formula>
    </cfRule>
  </conditionalFormatting>
  <conditionalFormatting sqref="AI98">
    <cfRule type="expression" dxfId="1969" priority="13249">
      <formula>IF(RIGHT(TEXT(AI98,"0.#"),1)=".",FALSE,TRUE)</formula>
    </cfRule>
    <cfRule type="expression" dxfId="1968" priority="13250">
      <formula>IF(RIGHT(TEXT(AI98,"0.#"),1)=".",TRUE,FALSE)</formula>
    </cfRule>
  </conditionalFormatting>
  <conditionalFormatting sqref="AI97">
    <cfRule type="expression" dxfId="1967" priority="13247">
      <formula>IF(RIGHT(TEXT(AI97,"0.#"),1)=".",FALSE,TRUE)</formula>
    </cfRule>
    <cfRule type="expression" dxfId="1966" priority="13248">
      <formula>IF(RIGHT(TEXT(AI97,"0.#"),1)=".",TRUE,FALSE)</formula>
    </cfRule>
  </conditionalFormatting>
  <conditionalFormatting sqref="AM97">
    <cfRule type="expression" dxfId="1965" priority="13245">
      <formula>IF(RIGHT(TEXT(AM97,"0.#"),1)=".",FALSE,TRUE)</formula>
    </cfRule>
    <cfRule type="expression" dxfId="1964" priority="13246">
      <formula>IF(RIGHT(TEXT(AM97,"0.#"),1)=".",TRUE,FALSE)</formula>
    </cfRule>
  </conditionalFormatting>
  <conditionalFormatting sqref="AM98">
    <cfRule type="expression" dxfId="1963" priority="13243">
      <formula>IF(RIGHT(TEXT(AM98,"0.#"),1)=".",FALSE,TRUE)</formula>
    </cfRule>
    <cfRule type="expression" dxfId="1962" priority="13244">
      <formula>IF(RIGHT(TEXT(AM98,"0.#"),1)=".",TRUE,FALSE)</formula>
    </cfRule>
  </conditionalFormatting>
  <conditionalFormatting sqref="AM99">
    <cfRule type="expression" dxfId="1961" priority="13241">
      <formula>IF(RIGHT(TEXT(AM99,"0.#"),1)=".",FALSE,TRUE)</formula>
    </cfRule>
    <cfRule type="expression" dxfId="1960" priority="13242">
      <formula>IF(RIGHT(TEXT(AM99,"0.#"),1)=".",TRUE,FALSE)</formula>
    </cfRule>
  </conditionalFormatting>
  <conditionalFormatting sqref="AI101">
    <cfRule type="expression" dxfId="1959" priority="13227">
      <formula>IF(RIGHT(TEXT(AI101,"0.#"),1)=".",FALSE,TRUE)</formula>
    </cfRule>
    <cfRule type="expression" dxfId="1958" priority="13228">
      <formula>IF(RIGHT(TEXT(AI101,"0.#"),1)=".",TRUE,FALSE)</formula>
    </cfRule>
  </conditionalFormatting>
  <conditionalFormatting sqref="AM101">
    <cfRule type="expression" dxfId="1957" priority="13225">
      <formula>IF(RIGHT(TEXT(AM101,"0.#"),1)=".",FALSE,TRUE)</formula>
    </cfRule>
    <cfRule type="expression" dxfId="1956" priority="13226">
      <formula>IF(RIGHT(TEXT(AM101,"0.#"),1)=".",TRUE,FALSE)</formula>
    </cfRule>
  </conditionalFormatting>
  <conditionalFormatting sqref="AE102">
    <cfRule type="expression" dxfId="1955" priority="13223">
      <formula>IF(RIGHT(TEXT(AE102,"0.#"),1)=".",FALSE,TRUE)</formula>
    </cfRule>
    <cfRule type="expression" dxfId="1954" priority="13224">
      <formula>IF(RIGHT(TEXT(AE102,"0.#"),1)=".",TRUE,FALSE)</formula>
    </cfRule>
  </conditionalFormatting>
  <conditionalFormatting sqref="AI102">
    <cfRule type="expression" dxfId="1953" priority="13221">
      <formula>IF(RIGHT(TEXT(AI102,"0.#"),1)=".",FALSE,TRUE)</formula>
    </cfRule>
    <cfRule type="expression" dxfId="1952" priority="13222">
      <formula>IF(RIGHT(TEXT(AI102,"0.#"),1)=".",TRUE,FALSE)</formula>
    </cfRule>
  </conditionalFormatting>
  <conditionalFormatting sqref="AM102">
    <cfRule type="expression" dxfId="1951" priority="13219">
      <formula>IF(RIGHT(TEXT(AM102,"0.#"),1)=".",FALSE,TRUE)</formula>
    </cfRule>
    <cfRule type="expression" dxfId="1950" priority="13220">
      <formula>IF(RIGHT(TEXT(AM102,"0.#"),1)=".",TRUE,FALSE)</formula>
    </cfRule>
  </conditionalFormatting>
  <conditionalFormatting sqref="AQ102">
    <cfRule type="expression" dxfId="1949" priority="13217">
      <formula>IF(RIGHT(TEXT(AQ102,"0.#"),1)=".",FALSE,TRUE)</formula>
    </cfRule>
    <cfRule type="expression" dxfId="1948" priority="13218">
      <formula>IF(RIGHT(TEXT(AQ102,"0.#"),1)=".",TRUE,FALSE)</formula>
    </cfRule>
  </conditionalFormatting>
  <conditionalFormatting sqref="AE104">
    <cfRule type="expression" dxfId="1947" priority="13215">
      <formula>IF(RIGHT(TEXT(AE104,"0.#"),1)=".",FALSE,TRUE)</formula>
    </cfRule>
    <cfRule type="expression" dxfId="1946" priority="13216">
      <formula>IF(RIGHT(TEXT(AE104,"0.#"),1)=".",TRUE,FALSE)</formula>
    </cfRule>
  </conditionalFormatting>
  <conditionalFormatting sqref="AI104">
    <cfRule type="expression" dxfId="1945" priority="13213">
      <formula>IF(RIGHT(TEXT(AI104,"0.#"),1)=".",FALSE,TRUE)</formula>
    </cfRule>
    <cfRule type="expression" dxfId="1944" priority="13214">
      <formula>IF(RIGHT(TEXT(AI104,"0.#"),1)=".",TRUE,FALSE)</formula>
    </cfRule>
  </conditionalFormatting>
  <conditionalFormatting sqref="AM104">
    <cfRule type="expression" dxfId="1943" priority="13211">
      <formula>IF(RIGHT(TEXT(AM104,"0.#"),1)=".",FALSE,TRUE)</formula>
    </cfRule>
    <cfRule type="expression" dxfId="1942" priority="13212">
      <formula>IF(RIGHT(TEXT(AM104,"0.#"),1)=".",TRUE,FALSE)</formula>
    </cfRule>
  </conditionalFormatting>
  <conditionalFormatting sqref="AE105">
    <cfRule type="expression" dxfId="1941" priority="13209">
      <formula>IF(RIGHT(TEXT(AE105,"0.#"),1)=".",FALSE,TRUE)</formula>
    </cfRule>
    <cfRule type="expression" dxfId="1940" priority="13210">
      <formula>IF(RIGHT(TEXT(AE105,"0.#"),1)=".",TRUE,FALSE)</formula>
    </cfRule>
  </conditionalFormatting>
  <conditionalFormatting sqref="AI105">
    <cfRule type="expression" dxfId="1939" priority="13207">
      <formula>IF(RIGHT(TEXT(AI105,"0.#"),1)=".",FALSE,TRUE)</formula>
    </cfRule>
    <cfRule type="expression" dxfId="1938" priority="13208">
      <formula>IF(RIGHT(TEXT(AI105,"0.#"),1)=".",TRUE,FALSE)</formula>
    </cfRule>
  </conditionalFormatting>
  <conditionalFormatting sqref="AM105">
    <cfRule type="expression" dxfId="1937" priority="13205">
      <formula>IF(RIGHT(TEXT(AM105,"0.#"),1)=".",FALSE,TRUE)</formula>
    </cfRule>
    <cfRule type="expression" dxfId="1936" priority="13206">
      <formula>IF(RIGHT(TEXT(AM105,"0.#"),1)=".",TRUE,FALSE)</formula>
    </cfRule>
  </conditionalFormatting>
  <conditionalFormatting sqref="AE107">
    <cfRule type="expression" dxfId="1935" priority="13201">
      <formula>IF(RIGHT(TEXT(AE107,"0.#"),1)=".",FALSE,TRUE)</formula>
    </cfRule>
    <cfRule type="expression" dxfId="1934" priority="13202">
      <formula>IF(RIGHT(TEXT(AE107,"0.#"),1)=".",TRUE,FALSE)</formula>
    </cfRule>
  </conditionalFormatting>
  <conditionalFormatting sqref="AI107">
    <cfRule type="expression" dxfId="1933" priority="13199">
      <formula>IF(RIGHT(TEXT(AI107,"0.#"),1)=".",FALSE,TRUE)</formula>
    </cfRule>
    <cfRule type="expression" dxfId="1932" priority="13200">
      <formula>IF(RIGHT(TEXT(AI107,"0.#"),1)=".",TRUE,FALSE)</formula>
    </cfRule>
  </conditionalFormatting>
  <conditionalFormatting sqref="AM107">
    <cfRule type="expression" dxfId="1931" priority="13197">
      <formula>IF(RIGHT(TEXT(AM107,"0.#"),1)=".",FALSE,TRUE)</formula>
    </cfRule>
    <cfRule type="expression" dxfId="1930" priority="13198">
      <formula>IF(RIGHT(TEXT(AM107,"0.#"),1)=".",TRUE,FALSE)</formula>
    </cfRule>
  </conditionalFormatting>
  <conditionalFormatting sqref="AE108">
    <cfRule type="expression" dxfId="1929" priority="13195">
      <formula>IF(RIGHT(TEXT(AE108,"0.#"),1)=".",FALSE,TRUE)</formula>
    </cfRule>
    <cfRule type="expression" dxfId="1928" priority="13196">
      <formula>IF(RIGHT(TEXT(AE108,"0.#"),1)=".",TRUE,FALSE)</formula>
    </cfRule>
  </conditionalFormatting>
  <conditionalFormatting sqref="AI108">
    <cfRule type="expression" dxfId="1927" priority="13193">
      <formula>IF(RIGHT(TEXT(AI108,"0.#"),1)=".",FALSE,TRUE)</formula>
    </cfRule>
    <cfRule type="expression" dxfId="1926" priority="13194">
      <formula>IF(RIGHT(TEXT(AI108,"0.#"),1)=".",TRUE,FALSE)</formula>
    </cfRule>
  </conditionalFormatting>
  <conditionalFormatting sqref="AM108">
    <cfRule type="expression" dxfId="1925" priority="13191">
      <formula>IF(RIGHT(TEXT(AM108,"0.#"),1)=".",FALSE,TRUE)</formula>
    </cfRule>
    <cfRule type="expression" dxfId="1924" priority="13192">
      <formula>IF(RIGHT(TEXT(AM108,"0.#"),1)=".",TRUE,FALSE)</formula>
    </cfRule>
  </conditionalFormatting>
  <conditionalFormatting sqref="AE110">
    <cfRule type="expression" dxfId="1923" priority="13187">
      <formula>IF(RIGHT(TEXT(AE110,"0.#"),1)=".",FALSE,TRUE)</formula>
    </cfRule>
    <cfRule type="expression" dxfId="1922" priority="13188">
      <formula>IF(RIGHT(TEXT(AE110,"0.#"),1)=".",TRUE,FALSE)</formula>
    </cfRule>
  </conditionalFormatting>
  <conditionalFormatting sqref="AI110">
    <cfRule type="expression" dxfId="1921" priority="13185">
      <formula>IF(RIGHT(TEXT(AI110,"0.#"),1)=".",FALSE,TRUE)</formula>
    </cfRule>
    <cfRule type="expression" dxfId="1920" priority="13186">
      <formula>IF(RIGHT(TEXT(AI110,"0.#"),1)=".",TRUE,FALSE)</formula>
    </cfRule>
  </conditionalFormatting>
  <conditionalFormatting sqref="AM110">
    <cfRule type="expression" dxfId="1919" priority="13183">
      <formula>IF(RIGHT(TEXT(AM110,"0.#"),1)=".",FALSE,TRUE)</formula>
    </cfRule>
    <cfRule type="expression" dxfId="1918" priority="13184">
      <formula>IF(RIGHT(TEXT(AM110,"0.#"),1)=".",TRUE,FALSE)</formula>
    </cfRule>
  </conditionalFormatting>
  <conditionalFormatting sqref="AE111">
    <cfRule type="expression" dxfId="1917" priority="13181">
      <formula>IF(RIGHT(TEXT(AE111,"0.#"),1)=".",FALSE,TRUE)</formula>
    </cfRule>
    <cfRule type="expression" dxfId="1916" priority="13182">
      <formula>IF(RIGHT(TEXT(AE111,"0.#"),1)=".",TRUE,FALSE)</formula>
    </cfRule>
  </conditionalFormatting>
  <conditionalFormatting sqref="AI111">
    <cfRule type="expression" dxfId="1915" priority="13179">
      <formula>IF(RIGHT(TEXT(AI111,"0.#"),1)=".",FALSE,TRUE)</formula>
    </cfRule>
    <cfRule type="expression" dxfId="1914" priority="13180">
      <formula>IF(RIGHT(TEXT(AI111,"0.#"),1)=".",TRUE,FALSE)</formula>
    </cfRule>
  </conditionalFormatting>
  <conditionalFormatting sqref="AM111">
    <cfRule type="expression" dxfId="1913" priority="13177">
      <formula>IF(RIGHT(TEXT(AM111,"0.#"),1)=".",FALSE,TRUE)</formula>
    </cfRule>
    <cfRule type="expression" dxfId="1912" priority="13178">
      <formula>IF(RIGHT(TEXT(AM111,"0.#"),1)=".",TRUE,FALSE)</formula>
    </cfRule>
  </conditionalFormatting>
  <conditionalFormatting sqref="AE113">
    <cfRule type="expression" dxfId="1911" priority="13173">
      <formula>IF(RIGHT(TEXT(AE113,"0.#"),1)=".",FALSE,TRUE)</formula>
    </cfRule>
    <cfRule type="expression" dxfId="1910" priority="13174">
      <formula>IF(RIGHT(TEXT(AE113,"0.#"),1)=".",TRUE,FALSE)</formula>
    </cfRule>
  </conditionalFormatting>
  <conditionalFormatting sqref="AI113">
    <cfRule type="expression" dxfId="1909" priority="13171">
      <formula>IF(RIGHT(TEXT(AI113,"0.#"),1)=".",FALSE,TRUE)</formula>
    </cfRule>
    <cfRule type="expression" dxfId="1908" priority="13172">
      <formula>IF(RIGHT(TEXT(AI113,"0.#"),1)=".",TRUE,FALSE)</formula>
    </cfRule>
  </conditionalFormatting>
  <conditionalFormatting sqref="AM113">
    <cfRule type="expression" dxfId="1907" priority="13169">
      <formula>IF(RIGHT(TEXT(AM113,"0.#"),1)=".",FALSE,TRUE)</formula>
    </cfRule>
    <cfRule type="expression" dxfId="1906" priority="13170">
      <formula>IF(RIGHT(TEXT(AM113,"0.#"),1)=".",TRUE,FALSE)</formula>
    </cfRule>
  </conditionalFormatting>
  <conditionalFormatting sqref="AE114">
    <cfRule type="expression" dxfId="1905" priority="13167">
      <formula>IF(RIGHT(TEXT(AE114,"0.#"),1)=".",FALSE,TRUE)</formula>
    </cfRule>
    <cfRule type="expression" dxfId="1904" priority="13168">
      <formula>IF(RIGHT(TEXT(AE114,"0.#"),1)=".",TRUE,FALSE)</formula>
    </cfRule>
  </conditionalFormatting>
  <conditionalFormatting sqref="AI114">
    <cfRule type="expression" dxfId="1903" priority="13165">
      <formula>IF(RIGHT(TEXT(AI114,"0.#"),1)=".",FALSE,TRUE)</formula>
    </cfRule>
    <cfRule type="expression" dxfId="1902" priority="13166">
      <formula>IF(RIGHT(TEXT(AI114,"0.#"),1)=".",TRUE,FALSE)</formula>
    </cfRule>
  </conditionalFormatting>
  <conditionalFormatting sqref="AM114">
    <cfRule type="expression" dxfId="1901" priority="13163">
      <formula>IF(RIGHT(TEXT(AM114,"0.#"),1)=".",FALSE,TRUE)</formula>
    </cfRule>
    <cfRule type="expression" dxfId="1900" priority="13164">
      <formula>IF(RIGHT(TEXT(AM114,"0.#"),1)=".",TRUE,FALSE)</formula>
    </cfRule>
  </conditionalFormatting>
  <conditionalFormatting sqref="AE116 AQ116">
    <cfRule type="expression" dxfId="1899" priority="13159">
      <formula>IF(RIGHT(TEXT(AE116,"0.#"),1)=".",FALSE,TRUE)</formula>
    </cfRule>
    <cfRule type="expression" dxfId="1898" priority="13160">
      <formula>IF(RIGHT(TEXT(AE116,"0.#"),1)=".",TRUE,FALSE)</formula>
    </cfRule>
  </conditionalFormatting>
  <conditionalFormatting sqref="AI116">
    <cfRule type="expression" dxfId="1897" priority="13157">
      <formula>IF(RIGHT(TEXT(AI116,"0.#"),1)=".",FALSE,TRUE)</formula>
    </cfRule>
    <cfRule type="expression" dxfId="1896" priority="13158">
      <formula>IF(RIGHT(TEXT(AI116,"0.#"),1)=".",TRUE,FALSE)</formula>
    </cfRule>
  </conditionalFormatting>
  <conditionalFormatting sqref="AM116">
    <cfRule type="expression" dxfId="1895" priority="13155">
      <formula>IF(RIGHT(TEXT(AM116,"0.#"),1)=".",FALSE,TRUE)</formula>
    </cfRule>
    <cfRule type="expression" dxfId="1894" priority="13156">
      <formula>IF(RIGHT(TEXT(AM116,"0.#"),1)=".",TRUE,FALSE)</formula>
    </cfRule>
  </conditionalFormatting>
  <conditionalFormatting sqref="AE117 AM117">
    <cfRule type="expression" dxfId="1893" priority="13153">
      <formula>IF(RIGHT(TEXT(AE117,"0.#"),1)=".",FALSE,TRUE)</formula>
    </cfRule>
    <cfRule type="expression" dxfId="1892" priority="13154">
      <formula>IF(RIGHT(TEXT(AE117,"0.#"),1)=".",TRUE,FALSE)</formula>
    </cfRule>
  </conditionalFormatting>
  <conditionalFormatting sqref="AI117">
    <cfRule type="expression" dxfId="1891" priority="13151">
      <formula>IF(RIGHT(TEXT(AI117,"0.#"),1)=".",FALSE,TRUE)</formula>
    </cfRule>
    <cfRule type="expression" dxfId="1890" priority="13152">
      <formula>IF(RIGHT(TEXT(AI117,"0.#"),1)=".",TRUE,FALSE)</formula>
    </cfRule>
  </conditionalFormatting>
  <conditionalFormatting sqref="AQ117">
    <cfRule type="expression" dxfId="1889" priority="13147">
      <formula>IF(RIGHT(TEXT(AQ117,"0.#"),1)=".",FALSE,TRUE)</formula>
    </cfRule>
    <cfRule type="expression" dxfId="1888" priority="13148">
      <formula>IF(RIGHT(TEXT(AQ117,"0.#"),1)=".",TRUE,FALSE)</formula>
    </cfRule>
  </conditionalFormatting>
  <conditionalFormatting sqref="AE119 AQ119">
    <cfRule type="expression" dxfId="1887" priority="13145">
      <formula>IF(RIGHT(TEXT(AE119,"0.#"),1)=".",FALSE,TRUE)</formula>
    </cfRule>
    <cfRule type="expression" dxfId="1886" priority="13146">
      <formula>IF(RIGHT(TEXT(AE119,"0.#"),1)=".",TRUE,FALSE)</formula>
    </cfRule>
  </conditionalFormatting>
  <conditionalFormatting sqref="AI119">
    <cfRule type="expression" dxfId="1885" priority="13143">
      <formula>IF(RIGHT(TEXT(AI119,"0.#"),1)=".",FALSE,TRUE)</formula>
    </cfRule>
    <cfRule type="expression" dxfId="1884" priority="13144">
      <formula>IF(RIGHT(TEXT(AI119,"0.#"),1)=".",TRUE,FALSE)</formula>
    </cfRule>
  </conditionalFormatting>
  <conditionalFormatting sqref="AM119">
    <cfRule type="expression" dxfId="1883" priority="13141">
      <formula>IF(RIGHT(TEXT(AM119,"0.#"),1)=".",FALSE,TRUE)</formula>
    </cfRule>
    <cfRule type="expression" dxfId="1882" priority="13142">
      <formula>IF(RIGHT(TEXT(AM119,"0.#"),1)=".",TRUE,FALSE)</formula>
    </cfRule>
  </conditionalFormatting>
  <conditionalFormatting sqref="AQ120">
    <cfRule type="expression" dxfId="1881" priority="13133">
      <formula>IF(RIGHT(TEXT(AQ120,"0.#"),1)=".",FALSE,TRUE)</formula>
    </cfRule>
    <cfRule type="expression" dxfId="1880" priority="13134">
      <formula>IF(RIGHT(TEXT(AQ120,"0.#"),1)=".",TRUE,FALSE)</formula>
    </cfRule>
  </conditionalFormatting>
  <conditionalFormatting sqref="AE122 AQ122">
    <cfRule type="expression" dxfId="1879" priority="13131">
      <formula>IF(RIGHT(TEXT(AE122,"0.#"),1)=".",FALSE,TRUE)</formula>
    </cfRule>
    <cfRule type="expression" dxfId="1878" priority="13132">
      <formula>IF(RIGHT(TEXT(AE122,"0.#"),1)=".",TRUE,FALSE)</formula>
    </cfRule>
  </conditionalFormatting>
  <conditionalFormatting sqref="AI122">
    <cfRule type="expression" dxfId="1877" priority="13129">
      <formula>IF(RIGHT(TEXT(AI122,"0.#"),1)=".",FALSE,TRUE)</formula>
    </cfRule>
    <cfRule type="expression" dxfId="1876" priority="13130">
      <formula>IF(RIGHT(TEXT(AI122,"0.#"),1)=".",TRUE,FALSE)</formula>
    </cfRule>
  </conditionalFormatting>
  <conditionalFormatting sqref="AM122">
    <cfRule type="expression" dxfId="1875" priority="13127">
      <formula>IF(RIGHT(TEXT(AM122,"0.#"),1)=".",FALSE,TRUE)</formula>
    </cfRule>
    <cfRule type="expression" dxfId="1874" priority="13128">
      <formula>IF(RIGHT(TEXT(AM122,"0.#"),1)=".",TRUE,FALSE)</formula>
    </cfRule>
  </conditionalFormatting>
  <conditionalFormatting sqref="AQ123">
    <cfRule type="expression" dxfId="1873" priority="13119">
      <formula>IF(RIGHT(TEXT(AQ123,"0.#"),1)=".",FALSE,TRUE)</formula>
    </cfRule>
    <cfRule type="expression" dxfId="1872" priority="13120">
      <formula>IF(RIGHT(TEXT(AQ123,"0.#"),1)=".",TRUE,FALSE)</formula>
    </cfRule>
  </conditionalFormatting>
  <conditionalFormatting sqref="AE125 AQ125">
    <cfRule type="expression" dxfId="1871" priority="13117">
      <formula>IF(RIGHT(TEXT(AE125,"0.#"),1)=".",FALSE,TRUE)</formula>
    </cfRule>
    <cfRule type="expression" dxfId="1870" priority="13118">
      <formula>IF(RIGHT(TEXT(AE125,"0.#"),1)=".",TRUE,FALSE)</formula>
    </cfRule>
  </conditionalFormatting>
  <conditionalFormatting sqref="AI125">
    <cfRule type="expression" dxfId="1869" priority="13115">
      <formula>IF(RIGHT(TEXT(AI125,"0.#"),1)=".",FALSE,TRUE)</formula>
    </cfRule>
    <cfRule type="expression" dxfId="1868" priority="13116">
      <formula>IF(RIGHT(TEXT(AI125,"0.#"),1)=".",TRUE,FALSE)</formula>
    </cfRule>
  </conditionalFormatting>
  <conditionalFormatting sqref="AM125">
    <cfRule type="expression" dxfId="1867" priority="13113">
      <formula>IF(RIGHT(TEXT(AM125,"0.#"),1)=".",FALSE,TRUE)</formula>
    </cfRule>
    <cfRule type="expression" dxfId="1866" priority="13114">
      <formula>IF(RIGHT(TEXT(AM125,"0.#"),1)=".",TRUE,FALSE)</formula>
    </cfRule>
  </conditionalFormatting>
  <conditionalFormatting sqref="AQ126">
    <cfRule type="expression" dxfId="1865" priority="13105">
      <formula>IF(RIGHT(TEXT(AQ126,"0.#"),1)=".",FALSE,TRUE)</formula>
    </cfRule>
    <cfRule type="expression" dxfId="1864" priority="13106">
      <formula>IF(RIGHT(TEXT(AQ126,"0.#"),1)=".",TRUE,FALSE)</formula>
    </cfRule>
  </conditionalFormatting>
  <conditionalFormatting sqref="AE128 AQ128">
    <cfRule type="expression" dxfId="1863" priority="13103">
      <formula>IF(RIGHT(TEXT(AE128,"0.#"),1)=".",FALSE,TRUE)</formula>
    </cfRule>
    <cfRule type="expression" dxfId="1862" priority="13104">
      <formula>IF(RIGHT(TEXT(AE128,"0.#"),1)=".",TRUE,FALSE)</formula>
    </cfRule>
  </conditionalFormatting>
  <conditionalFormatting sqref="AI128">
    <cfRule type="expression" dxfId="1861" priority="13101">
      <formula>IF(RIGHT(TEXT(AI128,"0.#"),1)=".",FALSE,TRUE)</formula>
    </cfRule>
    <cfRule type="expression" dxfId="1860" priority="13102">
      <formula>IF(RIGHT(TEXT(AI128,"0.#"),1)=".",TRUE,FALSE)</formula>
    </cfRule>
  </conditionalFormatting>
  <conditionalFormatting sqref="AM128">
    <cfRule type="expression" dxfId="1859" priority="13099">
      <formula>IF(RIGHT(TEXT(AM128,"0.#"),1)=".",FALSE,TRUE)</formula>
    </cfRule>
    <cfRule type="expression" dxfId="1858" priority="13100">
      <formula>IF(RIGHT(TEXT(AM128,"0.#"),1)=".",TRUE,FALSE)</formula>
    </cfRule>
  </conditionalFormatting>
  <conditionalFormatting sqref="AQ129">
    <cfRule type="expression" dxfId="1857" priority="13091">
      <formula>IF(RIGHT(TEXT(AQ129,"0.#"),1)=".",FALSE,TRUE)</formula>
    </cfRule>
    <cfRule type="expression" dxfId="1856" priority="13092">
      <formula>IF(RIGHT(TEXT(AQ129,"0.#"),1)=".",TRUE,FALSE)</formula>
    </cfRule>
  </conditionalFormatting>
  <conditionalFormatting sqref="AE75">
    <cfRule type="expression" dxfId="1855" priority="13089">
      <formula>IF(RIGHT(TEXT(AE75,"0.#"),1)=".",FALSE,TRUE)</formula>
    </cfRule>
    <cfRule type="expression" dxfId="1854" priority="13090">
      <formula>IF(RIGHT(TEXT(AE75,"0.#"),1)=".",TRUE,FALSE)</formula>
    </cfRule>
  </conditionalFormatting>
  <conditionalFormatting sqref="AE76">
    <cfRule type="expression" dxfId="1853" priority="13087">
      <formula>IF(RIGHT(TEXT(AE76,"0.#"),1)=".",FALSE,TRUE)</formula>
    </cfRule>
    <cfRule type="expression" dxfId="1852" priority="13088">
      <formula>IF(RIGHT(TEXT(AE76,"0.#"),1)=".",TRUE,FALSE)</formula>
    </cfRule>
  </conditionalFormatting>
  <conditionalFormatting sqref="AE77">
    <cfRule type="expression" dxfId="1851" priority="13085">
      <formula>IF(RIGHT(TEXT(AE77,"0.#"),1)=".",FALSE,TRUE)</formula>
    </cfRule>
    <cfRule type="expression" dxfId="1850" priority="13086">
      <formula>IF(RIGHT(TEXT(AE77,"0.#"),1)=".",TRUE,FALSE)</formula>
    </cfRule>
  </conditionalFormatting>
  <conditionalFormatting sqref="AI77">
    <cfRule type="expression" dxfId="1849" priority="13083">
      <formula>IF(RIGHT(TEXT(AI77,"0.#"),1)=".",FALSE,TRUE)</formula>
    </cfRule>
    <cfRule type="expression" dxfId="1848" priority="13084">
      <formula>IF(RIGHT(TEXT(AI77,"0.#"),1)=".",TRUE,FALSE)</formula>
    </cfRule>
  </conditionalFormatting>
  <conditionalFormatting sqref="AI76">
    <cfRule type="expression" dxfId="1847" priority="13081">
      <formula>IF(RIGHT(TEXT(AI76,"0.#"),1)=".",FALSE,TRUE)</formula>
    </cfRule>
    <cfRule type="expression" dxfId="1846" priority="13082">
      <formula>IF(RIGHT(TEXT(AI76,"0.#"),1)=".",TRUE,FALSE)</formula>
    </cfRule>
  </conditionalFormatting>
  <conditionalFormatting sqref="AI75">
    <cfRule type="expression" dxfId="1845" priority="13079">
      <formula>IF(RIGHT(TEXT(AI75,"0.#"),1)=".",FALSE,TRUE)</formula>
    </cfRule>
    <cfRule type="expression" dxfId="1844" priority="13080">
      <formula>IF(RIGHT(TEXT(AI75,"0.#"),1)=".",TRUE,FALSE)</formula>
    </cfRule>
  </conditionalFormatting>
  <conditionalFormatting sqref="AM75">
    <cfRule type="expression" dxfId="1843" priority="13077">
      <formula>IF(RIGHT(TEXT(AM75,"0.#"),1)=".",FALSE,TRUE)</formula>
    </cfRule>
    <cfRule type="expression" dxfId="1842" priority="13078">
      <formula>IF(RIGHT(TEXT(AM75,"0.#"),1)=".",TRUE,FALSE)</formula>
    </cfRule>
  </conditionalFormatting>
  <conditionalFormatting sqref="AM76">
    <cfRule type="expression" dxfId="1841" priority="13075">
      <formula>IF(RIGHT(TEXT(AM76,"0.#"),1)=".",FALSE,TRUE)</formula>
    </cfRule>
    <cfRule type="expression" dxfId="1840" priority="13076">
      <formula>IF(RIGHT(TEXT(AM76,"0.#"),1)=".",TRUE,FALSE)</formula>
    </cfRule>
  </conditionalFormatting>
  <conditionalFormatting sqref="AM77">
    <cfRule type="expression" dxfId="1839" priority="13073">
      <formula>IF(RIGHT(TEXT(AM77,"0.#"),1)=".",FALSE,TRUE)</formula>
    </cfRule>
    <cfRule type="expression" dxfId="1838" priority="13074">
      <formula>IF(RIGHT(TEXT(AM77,"0.#"),1)=".",TRUE,FALSE)</formula>
    </cfRule>
  </conditionalFormatting>
  <conditionalFormatting sqref="AE134:AE135 AI134:AI135 AM134:AM135 AQ134:AQ135 AU134:AU135">
    <cfRule type="expression" dxfId="1837" priority="13059">
      <formula>IF(RIGHT(TEXT(AE134,"0.#"),1)=".",FALSE,TRUE)</formula>
    </cfRule>
    <cfRule type="expression" dxfId="1836" priority="13060">
      <formula>IF(RIGHT(TEXT(AE134,"0.#"),1)=".",TRUE,FALSE)</formula>
    </cfRule>
  </conditionalFormatting>
  <conditionalFormatting sqref="AE433">
    <cfRule type="expression" dxfId="1835" priority="13029">
      <formula>IF(RIGHT(TEXT(AE433,"0.#"),1)=".",FALSE,TRUE)</formula>
    </cfRule>
    <cfRule type="expression" dxfId="1834" priority="13030">
      <formula>IF(RIGHT(TEXT(AE433,"0.#"),1)=".",TRUE,FALSE)</formula>
    </cfRule>
  </conditionalFormatting>
  <conditionalFormatting sqref="AM435">
    <cfRule type="expression" dxfId="1833" priority="13013">
      <formula>IF(RIGHT(TEXT(AM435,"0.#"),1)=".",FALSE,TRUE)</formula>
    </cfRule>
    <cfRule type="expression" dxfId="1832" priority="13014">
      <formula>IF(RIGHT(TEXT(AM435,"0.#"),1)=".",TRUE,FALSE)</formula>
    </cfRule>
  </conditionalFormatting>
  <conditionalFormatting sqref="AE434">
    <cfRule type="expression" dxfId="1831" priority="13027">
      <formula>IF(RIGHT(TEXT(AE434,"0.#"),1)=".",FALSE,TRUE)</formula>
    </cfRule>
    <cfRule type="expression" dxfId="1830" priority="13028">
      <formula>IF(RIGHT(TEXT(AE434,"0.#"),1)=".",TRUE,FALSE)</formula>
    </cfRule>
  </conditionalFormatting>
  <conditionalFormatting sqref="AE435">
    <cfRule type="expression" dxfId="1829" priority="13025">
      <formula>IF(RIGHT(TEXT(AE435,"0.#"),1)=".",FALSE,TRUE)</formula>
    </cfRule>
    <cfRule type="expression" dxfId="1828" priority="13026">
      <formula>IF(RIGHT(TEXT(AE435,"0.#"),1)=".",TRUE,FALSE)</formula>
    </cfRule>
  </conditionalFormatting>
  <conditionalFormatting sqref="AM433">
    <cfRule type="expression" dxfId="1827" priority="13017">
      <formula>IF(RIGHT(TEXT(AM433,"0.#"),1)=".",FALSE,TRUE)</formula>
    </cfRule>
    <cfRule type="expression" dxfId="1826" priority="13018">
      <formula>IF(RIGHT(TEXT(AM433,"0.#"),1)=".",TRUE,FALSE)</formula>
    </cfRule>
  </conditionalFormatting>
  <conditionalFormatting sqref="AM434">
    <cfRule type="expression" dxfId="1825" priority="13015">
      <formula>IF(RIGHT(TEXT(AM434,"0.#"),1)=".",FALSE,TRUE)</formula>
    </cfRule>
    <cfRule type="expression" dxfId="1824" priority="13016">
      <formula>IF(RIGHT(TEXT(AM434,"0.#"),1)=".",TRUE,FALSE)</formula>
    </cfRule>
  </conditionalFormatting>
  <conditionalFormatting sqref="AU433">
    <cfRule type="expression" dxfId="1823" priority="13005">
      <formula>IF(RIGHT(TEXT(AU433,"0.#"),1)=".",FALSE,TRUE)</formula>
    </cfRule>
    <cfRule type="expression" dxfId="1822" priority="13006">
      <formula>IF(RIGHT(TEXT(AU433,"0.#"),1)=".",TRUE,FALSE)</formula>
    </cfRule>
  </conditionalFormatting>
  <conditionalFormatting sqref="AU434">
    <cfRule type="expression" dxfId="1821" priority="13003">
      <formula>IF(RIGHT(TEXT(AU434,"0.#"),1)=".",FALSE,TRUE)</formula>
    </cfRule>
    <cfRule type="expression" dxfId="1820" priority="13004">
      <formula>IF(RIGHT(TEXT(AU434,"0.#"),1)=".",TRUE,FALSE)</formula>
    </cfRule>
  </conditionalFormatting>
  <conditionalFormatting sqref="AU435">
    <cfRule type="expression" dxfId="1819" priority="13001">
      <formula>IF(RIGHT(TEXT(AU435,"0.#"),1)=".",FALSE,TRUE)</formula>
    </cfRule>
    <cfRule type="expression" dxfId="1818" priority="13002">
      <formula>IF(RIGHT(TEXT(AU435,"0.#"),1)=".",TRUE,FALSE)</formula>
    </cfRule>
  </conditionalFormatting>
  <conditionalFormatting sqref="AI435">
    <cfRule type="expression" dxfId="1817" priority="12935">
      <formula>IF(RIGHT(TEXT(AI435,"0.#"),1)=".",FALSE,TRUE)</formula>
    </cfRule>
    <cfRule type="expression" dxfId="1816" priority="12936">
      <formula>IF(RIGHT(TEXT(AI435,"0.#"),1)=".",TRUE,FALSE)</formula>
    </cfRule>
  </conditionalFormatting>
  <conditionalFormatting sqref="AI433">
    <cfRule type="expression" dxfId="1815" priority="12939">
      <formula>IF(RIGHT(TEXT(AI433,"0.#"),1)=".",FALSE,TRUE)</formula>
    </cfRule>
    <cfRule type="expression" dxfId="1814" priority="12940">
      <formula>IF(RIGHT(TEXT(AI433,"0.#"),1)=".",TRUE,FALSE)</formula>
    </cfRule>
  </conditionalFormatting>
  <conditionalFormatting sqref="AI434">
    <cfRule type="expression" dxfId="1813" priority="12937">
      <formula>IF(RIGHT(TEXT(AI434,"0.#"),1)=".",FALSE,TRUE)</formula>
    </cfRule>
    <cfRule type="expression" dxfId="1812" priority="12938">
      <formula>IF(RIGHT(TEXT(AI434,"0.#"),1)=".",TRUE,FALSE)</formula>
    </cfRule>
  </conditionalFormatting>
  <conditionalFormatting sqref="AQ434">
    <cfRule type="expression" dxfId="1811" priority="12921">
      <formula>IF(RIGHT(TEXT(AQ434,"0.#"),1)=".",FALSE,TRUE)</formula>
    </cfRule>
    <cfRule type="expression" dxfId="1810" priority="12922">
      <formula>IF(RIGHT(TEXT(AQ434,"0.#"),1)=".",TRUE,FALSE)</formula>
    </cfRule>
  </conditionalFormatting>
  <conditionalFormatting sqref="AQ435">
    <cfRule type="expression" dxfId="1809" priority="12907">
      <formula>IF(RIGHT(TEXT(AQ435,"0.#"),1)=".",FALSE,TRUE)</formula>
    </cfRule>
    <cfRule type="expression" dxfId="1808" priority="12908">
      <formula>IF(RIGHT(TEXT(AQ435,"0.#"),1)=".",TRUE,FALSE)</formula>
    </cfRule>
  </conditionalFormatting>
  <conditionalFormatting sqref="AQ433">
    <cfRule type="expression" dxfId="1807" priority="12905">
      <formula>IF(RIGHT(TEXT(AQ433,"0.#"),1)=".",FALSE,TRUE)</formula>
    </cfRule>
    <cfRule type="expression" dxfId="1806" priority="12906">
      <formula>IF(RIGHT(TEXT(AQ433,"0.#"),1)=".",TRUE,FALSE)</formula>
    </cfRule>
  </conditionalFormatting>
  <conditionalFormatting sqref="AQ53:AQ55">
    <cfRule type="expression" dxfId="1805" priority="4651">
      <formula>IF(RIGHT(TEXT(AQ53,"0.#"),1)=".",FALSE,TRUE)</formula>
    </cfRule>
    <cfRule type="expression" dxfId="1804" priority="4652">
      <formula>IF(RIGHT(TEXT(AQ53,"0.#"),1)=".",TRUE,FALSE)</formula>
    </cfRule>
  </conditionalFormatting>
  <conditionalFormatting sqref="AU53:AU55">
    <cfRule type="expression" dxfId="1803" priority="4649">
      <formula>IF(RIGHT(TEXT(AU53,"0.#"),1)=".",FALSE,TRUE)</formula>
    </cfRule>
    <cfRule type="expression" dxfId="1802" priority="4650">
      <formula>IF(RIGHT(TEXT(AU53,"0.#"),1)=".",TRUE,FALSE)</formula>
    </cfRule>
  </conditionalFormatting>
  <conditionalFormatting sqref="AQ60:AQ62">
    <cfRule type="expression" dxfId="1801" priority="4647">
      <formula>IF(RIGHT(TEXT(AQ60,"0.#"),1)=".",FALSE,TRUE)</formula>
    </cfRule>
    <cfRule type="expression" dxfId="1800" priority="4648">
      <formula>IF(RIGHT(TEXT(AQ60,"0.#"),1)=".",TRUE,FALSE)</formula>
    </cfRule>
  </conditionalFormatting>
  <conditionalFormatting sqref="AU60:AU62">
    <cfRule type="expression" dxfId="1799" priority="4645">
      <formula>IF(RIGHT(TEXT(AU60,"0.#"),1)=".",FALSE,TRUE)</formula>
    </cfRule>
    <cfRule type="expression" dxfId="1798" priority="4646">
      <formula>IF(RIGHT(TEXT(AU60,"0.#"),1)=".",TRUE,FALSE)</formula>
    </cfRule>
  </conditionalFormatting>
  <conditionalFormatting sqref="AQ75:AQ77">
    <cfRule type="expression" dxfId="1797" priority="4643">
      <formula>IF(RIGHT(TEXT(AQ75,"0.#"),1)=".",FALSE,TRUE)</formula>
    </cfRule>
    <cfRule type="expression" dxfId="1796" priority="4644">
      <formula>IF(RIGHT(TEXT(AQ75,"0.#"),1)=".",TRUE,FALSE)</formula>
    </cfRule>
  </conditionalFormatting>
  <conditionalFormatting sqref="AU75:AU77">
    <cfRule type="expression" dxfId="1795" priority="4641">
      <formula>IF(RIGHT(TEXT(AU75,"0.#"),1)=".",FALSE,TRUE)</formula>
    </cfRule>
    <cfRule type="expression" dxfId="1794" priority="4642">
      <formula>IF(RIGHT(TEXT(AU75,"0.#"),1)=".",TRUE,FALSE)</formula>
    </cfRule>
  </conditionalFormatting>
  <conditionalFormatting sqref="AQ87:AQ89">
    <cfRule type="expression" dxfId="1793" priority="4639">
      <formula>IF(RIGHT(TEXT(AQ87,"0.#"),1)=".",FALSE,TRUE)</formula>
    </cfRule>
    <cfRule type="expression" dxfId="1792" priority="4640">
      <formula>IF(RIGHT(TEXT(AQ87,"0.#"),1)=".",TRUE,FALSE)</formula>
    </cfRule>
  </conditionalFormatting>
  <conditionalFormatting sqref="AU87:AU89">
    <cfRule type="expression" dxfId="1791" priority="4637">
      <formula>IF(RIGHT(TEXT(AU87,"0.#"),1)=".",FALSE,TRUE)</formula>
    </cfRule>
    <cfRule type="expression" dxfId="1790" priority="4638">
      <formula>IF(RIGHT(TEXT(AU87,"0.#"),1)=".",TRUE,FALSE)</formula>
    </cfRule>
  </conditionalFormatting>
  <conditionalFormatting sqref="AQ92:AQ94">
    <cfRule type="expression" dxfId="1789" priority="4635">
      <formula>IF(RIGHT(TEXT(AQ92,"0.#"),1)=".",FALSE,TRUE)</formula>
    </cfRule>
    <cfRule type="expression" dxfId="1788" priority="4636">
      <formula>IF(RIGHT(TEXT(AQ92,"0.#"),1)=".",TRUE,FALSE)</formula>
    </cfRule>
  </conditionalFormatting>
  <conditionalFormatting sqref="AU92:AU94">
    <cfRule type="expression" dxfId="1787" priority="4633">
      <formula>IF(RIGHT(TEXT(AU92,"0.#"),1)=".",FALSE,TRUE)</formula>
    </cfRule>
    <cfRule type="expression" dxfId="1786" priority="4634">
      <formula>IF(RIGHT(TEXT(AU92,"0.#"),1)=".",TRUE,FALSE)</formula>
    </cfRule>
  </conditionalFormatting>
  <conditionalFormatting sqref="AQ97:AQ99">
    <cfRule type="expression" dxfId="1785" priority="4631">
      <formula>IF(RIGHT(TEXT(AQ97,"0.#"),1)=".",FALSE,TRUE)</formula>
    </cfRule>
    <cfRule type="expression" dxfId="1784" priority="4632">
      <formula>IF(RIGHT(TEXT(AQ97,"0.#"),1)=".",TRUE,FALSE)</formula>
    </cfRule>
  </conditionalFormatting>
  <conditionalFormatting sqref="AU97:AU99">
    <cfRule type="expression" dxfId="1783" priority="4629">
      <formula>IF(RIGHT(TEXT(AU97,"0.#"),1)=".",FALSE,TRUE)</formula>
    </cfRule>
    <cfRule type="expression" dxfId="1782" priority="4630">
      <formula>IF(RIGHT(TEXT(AU97,"0.#"),1)=".",TRUE,FALSE)</formula>
    </cfRule>
  </conditionalFormatting>
  <conditionalFormatting sqref="AE458">
    <cfRule type="expression" dxfId="1781" priority="4323">
      <formula>IF(RIGHT(TEXT(AE458,"0.#"),1)=".",FALSE,TRUE)</formula>
    </cfRule>
    <cfRule type="expression" dxfId="1780" priority="4324">
      <formula>IF(RIGHT(TEXT(AE458,"0.#"),1)=".",TRUE,FALSE)</formula>
    </cfRule>
  </conditionalFormatting>
  <conditionalFormatting sqref="AM460">
    <cfRule type="expression" dxfId="1779" priority="4313">
      <formula>IF(RIGHT(TEXT(AM460,"0.#"),1)=".",FALSE,TRUE)</formula>
    </cfRule>
    <cfRule type="expression" dxfId="1778" priority="4314">
      <formula>IF(RIGHT(TEXT(AM460,"0.#"),1)=".",TRUE,FALSE)</formula>
    </cfRule>
  </conditionalFormatting>
  <conditionalFormatting sqref="AE459">
    <cfRule type="expression" dxfId="1777" priority="4321">
      <formula>IF(RIGHT(TEXT(AE459,"0.#"),1)=".",FALSE,TRUE)</formula>
    </cfRule>
    <cfRule type="expression" dxfId="1776" priority="4322">
      <formula>IF(RIGHT(TEXT(AE459,"0.#"),1)=".",TRUE,FALSE)</formula>
    </cfRule>
  </conditionalFormatting>
  <conditionalFormatting sqref="AE460">
    <cfRule type="expression" dxfId="1775" priority="4319">
      <formula>IF(RIGHT(TEXT(AE460,"0.#"),1)=".",FALSE,TRUE)</formula>
    </cfRule>
    <cfRule type="expression" dxfId="1774" priority="4320">
      <formula>IF(RIGHT(TEXT(AE460,"0.#"),1)=".",TRUE,FALSE)</formula>
    </cfRule>
  </conditionalFormatting>
  <conditionalFormatting sqref="AM458">
    <cfRule type="expression" dxfId="1773" priority="4317">
      <formula>IF(RIGHT(TEXT(AM458,"0.#"),1)=".",FALSE,TRUE)</formula>
    </cfRule>
    <cfRule type="expression" dxfId="1772" priority="4318">
      <formula>IF(RIGHT(TEXT(AM458,"0.#"),1)=".",TRUE,FALSE)</formula>
    </cfRule>
  </conditionalFormatting>
  <conditionalFormatting sqref="AM459">
    <cfRule type="expression" dxfId="1771" priority="4315">
      <formula>IF(RIGHT(TEXT(AM459,"0.#"),1)=".",FALSE,TRUE)</formula>
    </cfRule>
    <cfRule type="expression" dxfId="1770" priority="4316">
      <formula>IF(RIGHT(TEXT(AM459,"0.#"),1)=".",TRUE,FALSE)</formula>
    </cfRule>
  </conditionalFormatting>
  <conditionalFormatting sqref="AU458">
    <cfRule type="expression" dxfId="1769" priority="4311">
      <formula>IF(RIGHT(TEXT(AU458,"0.#"),1)=".",FALSE,TRUE)</formula>
    </cfRule>
    <cfRule type="expression" dxfId="1768" priority="4312">
      <formula>IF(RIGHT(TEXT(AU458,"0.#"),1)=".",TRUE,FALSE)</formula>
    </cfRule>
  </conditionalFormatting>
  <conditionalFormatting sqref="AU459">
    <cfRule type="expression" dxfId="1767" priority="4309">
      <formula>IF(RIGHT(TEXT(AU459,"0.#"),1)=".",FALSE,TRUE)</formula>
    </cfRule>
    <cfRule type="expression" dxfId="1766" priority="4310">
      <formula>IF(RIGHT(TEXT(AU459,"0.#"),1)=".",TRUE,FALSE)</formula>
    </cfRule>
  </conditionalFormatting>
  <conditionalFormatting sqref="AU460">
    <cfRule type="expression" dxfId="1765" priority="4307">
      <formula>IF(RIGHT(TEXT(AU460,"0.#"),1)=".",FALSE,TRUE)</formula>
    </cfRule>
    <cfRule type="expression" dxfId="1764" priority="4308">
      <formula>IF(RIGHT(TEXT(AU460,"0.#"),1)=".",TRUE,FALSE)</formula>
    </cfRule>
  </conditionalFormatting>
  <conditionalFormatting sqref="AI460">
    <cfRule type="expression" dxfId="1763" priority="4301">
      <formula>IF(RIGHT(TEXT(AI460,"0.#"),1)=".",FALSE,TRUE)</formula>
    </cfRule>
    <cfRule type="expression" dxfId="1762" priority="4302">
      <formula>IF(RIGHT(TEXT(AI460,"0.#"),1)=".",TRUE,FALSE)</formula>
    </cfRule>
  </conditionalFormatting>
  <conditionalFormatting sqref="AI458">
    <cfRule type="expression" dxfId="1761" priority="4305">
      <formula>IF(RIGHT(TEXT(AI458,"0.#"),1)=".",FALSE,TRUE)</formula>
    </cfRule>
    <cfRule type="expression" dxfId="1760" priority="4306">
      <formula>IF(RIGHT(TEXT(AI458,"0.#"),1)=".",TRUE,FALSE)</formula>
    </cfRule>
  </conditionalFormatting>
  <conditionalFormatting sqref="AI459">
    <cfRule type="expression" dxfId="1759" priority="4303">
      <formula>IF(RIGHT(TEXT(AI459,"0.#"),1)=".",FALSE,TRUE)</formula>
    </cfRule>
    <cfRule type="expression" dxfId="1758" priority="4304">
      <formula>IF(RIGHT(TEXT(AI459,"0.#"),1)=".",TRUE,FALSE)</formula>
    </cfRule>
  </conditionalFormatting>
  <conditionalFormatting sqref="AQ459">
    <cfRule type="expression" dxfId="1757" priority="4299">
      <formula>IF(RIGHT(TEXT(AQ459,"0.#"),1)=".",FALSE,TRUE)</formula>
    </cfRule>
    <cfRule type="expression" dxfId="1756" priority="4300">
      <formula>IF(RIGHT(TEXT(AQ459,"0.#"),1)=".",TRUE,FALSE)</formula>
    </cfRule>
  </conditionalFormatting>
  <conditionalFormatting sqref="AQ460">
    <cfRule type="expression" dxfId="1755" priority="4297">
      <formula>IF(RIGHT(TEXT(AQ460,"0.#"),1)=".",FALSE,TRUE)</formula>
    </cfRule>
    <cfRule type="expression" dxfId="1754" priority="4298">
      <formula>IF(RIGHT(TEXT(AQ460,"0.#"),1)=".",TRUE,FALSE)</formula>
    </cfRule>
  </conditionalFormatting>
  <conditionalFormatting sqref="AQ458">
    <cfRule type="expression" dxfId="1753" priority="4295">
      <formula>IF(RIGHT(TEXT(AQ458,"0.#"),1)=".",FALSE,TRUE)</formula>
    </cfRule>
    <cfRule type="expression" dxfId="1752" priority="4296">
      <formula>IF(RIGHT(TEXT(AQ458,"0.#"),1)=".",TRUE,FALSE)</formula>
    </cfRule>
  </conditionalFormatting>
  <conditionalFormatting sqref="AE120 AM120">
    <cfRule type="expression" dxfId="1751" priority="2973">
      <formula>IF(RIGHT(TEXT(AE120,"0.#"),1)=".",FALSE,TRUE)</formula>
    </cfRule>
    <cfRule type="expression" dxfId="1750" priority="2974">
      <formula>IF(RIGHT(TEXT(AE120,"0.#"),1)=".",TRUE,FALSE)</formula>
    </cfRule>
  </conditionalFormatting>
  <conditionalFormatting sqref="AI126">
    <cfRule type="expression" dxfId="1749" priority="2963">
      <formula>IF(RIGHT(TEXT(AI126,"0.#"),1)=".",FALSE,TRUE)</formula>
    </cfRule>
    <cfRule type="expression" dxfId="1748" priority="2964">
      <formula>IF(RIGHT(TEXT(AI126,"0.#"),1)=".",TRUE,FALSE)</formula>
    </cfRule>
  </conditionalFormatting>
  <conditionalFormatting sqref="AI120">
    <cfRule type="expression" dxfId="1747" priority="2971">
      <formula>IF(RIGHT(TEXT(AI120,"0.#"),1)=".",FALSE,TRUE)</formula>
    </cfRule>
    <cfRule type="expression" dxfId="1746" priority="2972">
      <formula>IF(RIGHT(TEXT(AI120,"0.#"),1)=".",TRUE,FALSE)</formula>
    </cfRule>
  </conditionalFormatting>
  <conditionalFormatting sqref="AE123 AM123">
    <cfRule type="expression" dxfId="1745" priority="2969">
      <formula>IF(RIGHT(TEXT(AE123,"0.#"),1)=".",FALSE,TRUE)</formula>
    </cfRule>
    <cfRule type="expression" dxfId="1744" priority="2970">
      <formula>IF(RIGHT(TEXT(AE123,"0.#"),1)=".",TRUE,FALSE)</formula>
    </cfRule>
  </conditionalFormatting>
  <conditionalFormatting sqref="AI123">
    <cfRule type="expression" dxfId="1743" priority="2967">
      <formula>IF(RIGHT(TEXT(AI123,"0.#"),1)=".",FALSE,TRUE)</formula>
    </cfRule>
    <cfRule type="expression" dxfId="1742" priority="2968">
      <formula>IF(RIGHT(TEXT(AI123,"0.#"),1)=".",TRUE,FALSE)</formula>
    </cfRule>
  </conditionalFormatting>
  <conditionalFormatting sqref="AE126 AM126">
    <cfRule type="expression" dxfId="1741" priority="2965">
      <formula>IF(RIGHT(TEXT(AE126,"0.#"),1)=".",FALSE,TRUE)</formula>
    </cfRule>
    <cfRule type="expression" dxfId="1740" priority="2966">
      <formula>IF(RIGHT(TEXT(AE126,"0.#"),1)=".",TRUE,FALSE)</formula>
    </cfRule>
  </conditionalFormatting>
  <conditionalFormatting sqref="AE129 AM129">
    <cfRule type="expression" dxfId="1739" priority="2961">
      <formula>IF(RIGHT(TEXT(AE129,"0.#"),1)=".",FALSE,TRUE)</formula>
    </cfRule>
    <cfRule type="expression" dxfId="1738" priority="2962">
      <formula>IF(RIGHT(TEXT(AE129,"0.#"),1)=".",TRUE,FALSE)</formula>
    </cfRule>
  </conditionalFormatting>
  <conditionalFormatting sqref="AI129">
    <cfRule type="expression" dxfId="1737" priority="2959">
      <formula>IF(RIGHT(TEXT(AI129,"0.#"),1)=".",FALSE,TRUE)</formula>
    </cfRule>
    <cfRule type="expression" dxfId="1736" priority="2960">
      <formula>IF(RIGHT(TEXT(AI129,"0.#"),1)=".",TRUE,FALSE)</formula>
    </cfRule>
  </conditionalFormatting>
  <conditionalFormatting sqref="Y840:Y867">
    <cfRule type="expression" dxfId="1735" priority="2957">
      <formula>IF(RIGHT(TEXT(Y840,"0.#"),1)=".",FALSE,TRUE)</formula>
    </cfRule>
    <cfRule type="expression" dxfId="1734" priority="2958">
      <formula>IF(RIGHT(TEXT(Y840,"0.#"),1)=".",TRUE,FALSE)</formula>
    </cfRule>
  </conditionalFormatting>
  <conditionalFormatting sqref="AU518">
    <cfRule type="expression" dxfId="1733" priority="1467">
      <formula>IF(RIGHT(TEXT(AU518,"0.#"),1)=".",FALSE,TRUE)</formula>
    </cfRule>
    <cfRule type="expression" dxfId="1732" priority="1468">
      <formula>IF(RIGHT(TEXT(AU518,"0.#"),1)=".",TRUE,FALSE)</formula>
    </cfRule>
  </conditionalFormatting>
  <conditionalFormatting sqref="AQ551">
    <cfRule type="expression" dxfId="1731" priority="1243">
      <formula>IF(RIGHT(TEXT(AQ551,"0.#"),1)=".",FALSE,TRUE)</formula>
    </cfRule>
    <cfRule type="expression" dxfId="1730" priority="1244">
      <formula>IF(RIGHT(TEXT(AQ551,"0.#"),1)=".",TRUE,FALSE)</formula>
    </cfRule>
  </conditionalFormatting>
  <conditionalFormatting sqref="AE556">
    <cfRule type="expression" dxfId="1729" priority="1241">
      <formula>IF(RIGHT(TEXT(AE556,"0.#"),1)=".",FALSE,TRUE)</formula>
    </cfRule>
    <cfRule type="expression" dxfId="1728" priority="1242">
      <formula>IF(RIGHT(TEXT(AE556,"0.#"),1)=".",TRUE,FALSE)</formula>
    </cfRule>
  </conditionalFormatting>
  <conditionalFormatting sqref="AE557">
    <cfRule type="expression" dxfId="1727" priority="1239">
      <formula>IF(RIGHT(TEXT(AE557,"0.#"),1)=".",FALSE,TRUE)</formula>
    </cfRule>
    <cfRule type="expression" dxfId="1726" priority="1240">
      <formula>IF(RIGHT(TEXT(AE557,"0.#"),1)=".",TRUE,FALSE)</formula>
    </cfRule>
  </conditionalFormatting>
  <conditionalFormatting sqref="AE558">
    <cfRule type="expression" dxfId="1725" priority="1237">
      <formula>IF(RIGHT(TEXT(AE558,"0.#"),1)=".",FALSE,TRUE)</formula>
    </cfRule>
    <cfRule type="expression" dxfId="1724" priority="1238">
      <formula>IF(RIGHT(TEXT(AE558,"0.#"),1)=".",TRUE,FALSE)</formula>
    </cfRule>
  </conditionalFormatting>
  <conditionalFormatting sqref="AU556">
    <cfRule type="expression" dxfId="1723" priority="1229">
      <formula>IF(RIGHT(TEXT(AU556,"0.#"),1)=".",FALSE,TRUE)</formula>
    </cfRule>
    <cfRule type="expression" dxfId="1722" priority="1230">
      <formula>IF(RIGHT(TEXT(AU556,"0.#"),1)=".",TRUE,FALSE)</formula>
    </cfRule>
  </conditionalFormatting>
  <conditionalFormatting sqref="AU557">
    <cfRule type="expression" dxfId="1721" priority="1227">
      <formula>IF(RIGHT(TEXT(AU557,"0.#"),1)=".",FALSE,TRUE)</formula>
    </cfRule>
    <cfRule type="expression" dxfId="1720" priority="1228">
      <formula>IF(RIGHT(TEXT(AU557,"0.#"),1)=".",TRUE,FALSE)</formula>
    </cfRule>
  </conditionalFormatting>
  <conditionalFormatting sqref="AU558">
    <cfRule type="expression" dxfId="1719" priority="1225">
      <formula>IF(RIGHT(TEXT(AU558,"0.#"),1)=".",FALSE,TRUE)</formula>
    </cfRule>
    <cfRule type="expression" dxfId="1718" priority="1226">
      <formula>IF(RIGHT(TEXT(AU558,"0.#"),1)=".",TRUE,FALSE)</formula>
    </cfRule>
  </conditionalFormatting>
  <conditionalFormatting sqref="AQ557">
    <cfRule type="expression" dxfId="1717" priority="1217">
      <formula>IF(RIGHT(TEXT(AQ557,"0.#"),1)=".",FALSE,TRUE)</formula>
    </cfRule>
    <cfRule type="expression" dxfId="1716" priority="1218">
      <formula>IF(RIGHT(TEXT(AQ557,"0.#"),1)=".",TRUE,FALSE)</formula>
    </cfRule>
  </conditionalFormatting>
  <conditionalFormatting sqref="AQ558">
    <cfRule type="expression" dxfId="1715" priority="1215">
      <formula>IF(RIGHT(TEXT(AQ558,"0.#"),1)=".",FALSE,TRUE)</formula>
    </cfRule>
    <cfRule type="expression" dxfId="1714" priority="1216">
      <formula>IF(RIGHT(TEXT(AQ558,"0.#"),1)=".",TRUE,FALSE)</formula>
    </cfRule>
  </conditionalFormatting>
  <conditionalFormatting sqref="AQ556">
    <cfRule type="expression" dxfId="1713" priority="1213">
      <formula>IF(RIGHT(TEXT(AQ556,"0.#"),1)=".",FALSE,TRUE)</formula>
    </cfRule>
    <cfRule type="expression" dxfId="1712" priority="1214">
      <formula>IF(RIGHT(TEXT(AQ556,"0.#"),1)=".",TRUE,FALSE)</formula>
    </cfRule>
  </conditionalFormatting>
  <conditionalFormatting sqref="AE561">
    <cfRule type="expression" dxfId="1711" priority="1211">
      <formula>IF(RIGHT(TEXT(AE561,"0.#"),1)=".",FALSE,TRUE)</formula>
    </cfRule>
    <cfRule type="expression" dxfId="1710" priority="1212">
      <formula>IF(RIGHT(TEXT(AE561,"0.#"),1)=".",TRUE,FALSE)</formula>
    </cfRule>
  </conditionalFormatting>
  <conditionalFormatting sqref="AE562">
    <cfRule type="expression" dxfId="1709" priority="1209">
      <formula>IF(RIGHT(TEXT(AE562,"0.#"),1)=".",FALSE,TRUE)</formula>
    </cfRule>
    <cfRule type="expression" dxfId="1708" priority="1210">
      <formula>IF(RIGHT(TEXT(AE562,"0.#"),1)=".",TRUE,FALSE)</formula>
    </cfRule>
  </conditionalFormatting>
  <conditionalFormatting sqref="AE563">
    <cfRule type="expression" dxfId="1707" priority="1207">
      <formula>IF(RIGHT(TEXT(AE563,"0.#"),1)=".",FALSE,TRUE)</formula>
    </cfRule>
    <cfRule type="expression" dxfId="1706" priority="1208">
      <formula>IF(RIGHT(TEXT(AE563,"0.#"),1)=".",TRUE,FALSE)</formula>
    </cfRule>
  </conditionalFormatting>
  <conditionalFormatting sqref="AL1103:AO1132">
    <cfRule type="expression" dxfId="1705" priority="2863">
      <formula>IF(AND(AL1103&gt;=0, RIGHT(TEXT(AL1103,"0.#"),1)&lt;&gt;"."),TRUE,FALSE)</formula>
    </cfRule>
    <cfRule type="expression" dxfId="1704" priority="2864">
      <formula>IF(AND(AL1103&gt;=0, RIGHT(TEXT(AL1103,"0.#"),1)="."),TRUE,FALSE)</formula>
    </cfRule>
    <cfRule type="expression" dxfId="1703" priority="2865">
      <formula>IF(AND(AL1103&lt;0, RIGHT(TEXT(AL1103,"0.#"),1)&lt;&gt;"."),TRUE,FALSE)</formula>
    </cfRule>
    <cfRule type="expression" dxfId="1702" priority="2866">
      <formula>IF(AND(AL1103&lt;0, RIGHT(TEXT(AL1103,"0.#"),1)="."),TRUE,FALSE)</formula>
    </cfRule>
  </conditionalFormatting>
  <conditionalFormatting sqref="Y1103:Y1132">
    <cfRule type="expression" dxfId="1701" priority="2861">
      <formula>IF(RIGHT(TEXT(Y1103,"0.#"),1)=".",FALSE,TRUE)</formula>
    </cfRule>
    <cfRule type="expression" dxfId="1700" priority="2862">
      <formula>IF(RIGHT(TEXT(Y1103,"0.#"),1)=".",TRUE,FALSE)</formula>
    </cfRule>
  </conditionalFormatting>
  <conditionalFormatting sqref="AQ553">
    <cfRule type="expression" dxfId="1699" priority="1245">
      <formula>IF(RIGHT(TEXT(AQ553,"0.#"),1)=".",FALSE,TRUE)</formula>
    </cfRule>
    <cfRule type="expression" dxfId="1698" priority="1246">
      <formula>IF(RIGHT(TEXT(AQ553,"0.#"),1)=".",TRUE,FALSE)</formula>
    </cfRule>
  </conditionalFormatting>
  <conditionalFormatting sqref="AU552">
    <cfRule type="expression" dxfId="1697" priority="1257">
      <formula>IF(RIGHT(TEXT(AU552,"0.#"),1)=".",FALSE,TRUE)</formula>
    </cfRule>
    <cfRule type="expression" dxfId="1696" priority="1258">
      <formula>IF(RIGHT(TEXT(AU552,"0.#"),1)=".",TRUE,FALSE)</formula>
    </cfRule>
  </conditionalFormatting>
  <conditionalFormatting sqref="AE552">
    <cfRule type="expression" dxfId="1695" priority="1269">
      <formula>IF(RIGHT(TEXT(AE552,"0.#"),1)=".",FALSE,TRUE)</formula>
    </cfRule>
    <cfRule type="expression" dxfId="1694" priority="1270">
      <formula>IF(RIGHT(TEXT(AE552,"0.#"),1)=".",TRUE,FALSE)</formula>
    </cfRule>
  </conditionalFormatting>
  <conditionalFormatting sqref="AQ548">
    <cfRule type="expression" dxfId="1693" priority="1275">
      <formula>IF(RIGHT(TEXT(AQ548,"0.#"),1)=".",FALSE,TRUE)</formula>
    </cfRule>
    <cfRule type="expression" dxfId="1692" priority="1276">
      <formula>IF(RIGHT(TEXT(AQ548,"0.#"),1)=".",TRUE,FALSE)</formula>
    </cfRule>
  </conditionalFormatting>
  <conditionalFormatting sqref="AL838:AO848">
    <cfRule type="expression" dxfId="1691" priority="2815">
      <formula>IF(AND(AL838&gt;=0, RIGHT(TEXT(AL838,"0.#"),1)&lt;&gt;"."),TRUE,FALSE)</formula>
    </cfRule>
    <cfRule type="expression" dxfId="1690" priority="2816">
      <formula>IF(AND(AL838&gt;=0, RIGHT(TEXT(AL838,"0.#"),1)="."),TRUE,FALSE)</formula>
    </cfRule>
    <cfRule type="expression" dxfId="1689" priority="2817">
      <formula>IF(AND(AL838&lt;0, RIGHT(TEXT(AL838,"0.#"),1)&lt;&gt;"."),TRUE,FALSE)</formula>
    </cfRule>
    <cfRule type="expression" dxfId="1688" priority="2818">
      <formula>IF(AND(AL838&lt;0, RIGHT(TEXT(AL838,"0.#"),1)="."),TRUE,FALSE)</formula>
    </cfRule>
  </conditionalFormatting>
  <conditionalFormatting sqref="Y838:Y839">
    <cfRule type="expression" dxfId="1687" priority="2813">
      <formula>IF(RIGHT(TEXT(Y838,"0.#"),1)=".",FALSE,TRUE)</formula>
    </cfRule>
    <cfRule type="expression" dxfId="1686" priority="2814">
      <formula>IF(RIGHT(TEXT(Y838,"0.#"),1)=".",TRUE,FALSE)</formula>
    </cfRule>
  </conditionalFormatting>
  <conditionalFormatting sqref="AE492">
    <cfRule type="expression" dxfId="1685" priority="1601">
      <formula>IF(RIGHT(TEXT(AE492,"0.#"),1)=".",FALSE,TRUE)</formula>
    </cfRule>
    <cfRule type="expression" dxfId="1684" priority="1602">
      <formula>IF(RIGHT(TEXT(AE492,"0.#"),1)=".",TRUE,FALSE)</formula>
    </cfRule>
  </conditionalFormatting>
  <conditionalFormatting sqref="AE493">
    <cfRule type="expression" dxfId="1683" priority="1599">
      <formula>IF(RIGHT(TEXT(AE493,"0.#"),1)=".",FALSE,TRUE)</formula>
    </cfRule>
    <cfRule type="expression" dxfId="1682" priority="1600">
      <formula>IF(RIGHT(TEXT(AE493,"0.#"),1)=".",TRUE,FALSE)</formula>
    </cfRule>
  </conditionalFormatting>
  <conditionalFormatting sqref="AE494">
    <cfRule type="expression" dxfId="1681" priority="1597">
      <formula>IF(RIGHT(TEXT(AE494,"0.#"),1)=".",FALSE,TRUE)</formula>
    </cfRule>
    <cfRule type="expression" dxfId="1680" priority="1598">
      <formula>IF(RIGHT(TEXT(AE494,"0.#"),1)=".",TRUE,FALSE)</formula>
    </cfRule>
  </conditionalFormatting>
  <conditionalFormatting sqref="AQ493">
    <cfRule type="expression" dxfId="1679" priority="1577">
      <formula>IF(RIGHT(TEXT(AQ493,"0.#"),1)=".",FALSE,TRUE)</formula>
    </cfRule>
    <cfRule type="expression" dxfId="1678" priority="1578">
      <formula>IF(RIGHT(TEXT(AQ493,"0.#"),1)=".",TRUE,FALSE)</formula>
    </cfRule>
  </conditionalFormatting>
  <conditionalFormatting sqref="AQ494">
    <cfRule type="expression" dxfId="1677" priority="1575">
      <formula>IF(RIGHT(TEXT(AQ494,"0.#"),1)=".",FALSE,TRUE)</formula>
    </cfRule>
    <cfRule type="expression" dxfId="1676" priority="1576">
      <formula>IF(RIGHT(TEXT(AQ494,"0.#"),1)=".",TRUE,FALSE)</formula>
    </cfRule>
  </conditionalFormatting>
  <conditionalFormatting sqref="AQ492">
    <cfRule type="expression" dxfId="1675" priority="1573">
      <formula>IF(RIGHT(TEXT(AQ492,"0.#"),1)=".",FALSE,TRUE)</formula>
    </cfRule>
    <cfRule type="expression" dxfId="1674" priority="1574">
      <formula>IF(RIGHT(TEXT(AQ492,"0.#"),1)=".",TRUE,FALSE)</formula>
    </cfRule>
  </conditionalFormatting>
  <conditionalFormatting sqref="AU494">
    <cfRule type="expression" dxfId="1673" priority="1585">
      <formula>IF(RIGHT(TEXT(AU494,"0.#"),1)=".",FALSE,TRUE)</formula>
    </cfRule>
    <cfRule type="expression" dxfId="1672" priority="1586">
      <formula>IF(RIGHT(TEXT(AU494,"0.#"),1)=".",TRUE,FALSE)</formula>
    </cfRule>
  </conditionalFormatting>
  <conditionalFormatting sqref="AU492">
    <cfRule type="expression" dxfId="1671" priority="1589">
      <formula>IF(RIGHT(TEXT(AU492,"0.#"),1)=".",FALSE,TRUE)</formula>
    </cfRule>
    <cfRule type="expression" dxfId="1670" priority="1590">
      <formula>IF(RIGHT(TEXT(AU492,"0.#"),1)=".",TRUE,FALSE)</formula>
    </cfRule>
  </conditionalFormatting>
  <conditionalFormatting sqref="AU493">
    <cfRule type="expression" dxfId="1669" priority="1587">
      <formula>IF(RIGHT(TEXT(AU493,"0.#"),1)=".",FALSE,TRUE)</formula>
    </cfRule>
    <cfRule type="expression" dxfId="1668" priority="1588">
      <formula>IF(RIGHT(TEXT(AU493,"0.#"),1)=".",TRUE,FALSE)</formula>
    </cfRule>
  </conditionalFormatting>
  <conditionalFormatting sqref="AU583">
    <cfRule type="expression" dxfId="1667" priority="1105">
      <formula>IF(RIGHT(TEXT(AU583,"0.#"),1)=".",FALSE,TRUE)</formula>
    </cfRule>
    <cfRule type="expression" dxfId="1666" priority="1106">
      <formula>IF(RIGHT(TEXT(AU583,"0.#"),1)=".",TRUE,FALSE)</formula>
    </cfRule>
  </conditionalFormatting>
  <conditionalFormatting sqref="AU582">
    <cfRule type="expression" dxfId="1665" priority="1107">
      <formula>IF(RIGHT(TEXT(AU582,"0.#"),1)=".",FALSE,TRUE)</formula>
    </cfRule>
    <cfRule type="expression" dxfId="1664" priority="1108">
      <formula>IF(RIGHT(TEXT(AU582,"0.#"),1)=".",TRUE,FALSE)</formula>
    </cfRule>
  </conditionalFormatting>
  <conditionalFormatting sqref="AE499">
    <cfRule type="expression" dxfId="1663" priority="1567">
      <formula>IF(RIGHT(TEXT(AE499,"0.#"),1)=".",FALSE,TRUE)</formula>
    </cfRule>
    <cfRule type="expression" dxfId="1662" priority="1568">
      <formula>IF(RIGHT(TEXT(AE499,"0.#"),1)=".",TRUE,FALSE)</formula>
    </cfRule>
  </conditionalFormatting>
  <conditionalFormatting sqref="AE497">
    <cfRule type="expression" dxfId="1661" priority="1571">
      <formula>IF(RIGHT(TEXT(AE497,"0.#"),1)=".",FALSE,TRUE)</formula>
    </cfRule>
    <cfRule type="expression" dxfId="1660" priority="1572">
      <formula>IF(RIGHT(TEXT(AE497,"0.#"),1)=".",TRUE,FALSE)</formula>
    </cfRule>
  </conditionalFormatting>
  <conditionalFormatting sqref="AE498">
    <cfRule type="expression" dxfId="1659" priority="1569">
      <formula>IF(RIGHT(TEXT(AE498,"0.#"),1)=".",FALSE,TRUE)</formula>
    </cfRule>
    <cfRule type="expression" dxfId="1658" priority="1570">
      <formula>IF(RIGHT(TEXT(AE498,"0.#"),1)=".",TRUE,FALSE)</formula>
    </cfRule>
  </conditionalFormatting>
  <conditionalFormatting sqref="AU499">
    <cfRule type="expression" dxfId="1657" priority="1555">
      <formula>IF(RIGHT(TEXT(AU499,"0.#"),1)=".",FALSE,TRUE)</formula>
    </cfRule>
    <cfRule type="expression" dxfId="1656" priority="1556">
      <formula>IF(RIGHT(TEXT(AU499,"0.#"),1)=".",TRUE,FALSE)</formula>
    </cfRule>
  </conditionalFormatting>
  <conditionalFormatting sqref="AU497">
    <cfRule type="expression" dxfId="1655" priority="1559">
      <formula>IF(RIGHT(TEXT(AU497,"0.#"),1)=".",FALSE,TRUE)</formula>
    </cfRule>
    <cfRule type="expression" dxfId="1654" priority="1560">
      <formula>IF(RIGHT(TEXT(AU497,"0.#"),1)=".",TRUE,FALSE)</formula>
    </cfRule>
  </conditionalFormatting>
  <conditionalFormatting sqref="AU498">
    <cfRule type="expression" dxfId="1653" priority="1557">
      <formula>IF(RIGHT(TEXT(AU498,"0.#"),1)=".",FALSE,TRUE)</formula>
    </cfRule>
    <cfRule type="expression" dxfId="1652" priority="1558">
      <formula>IF(RIGHT(TEXT(AU498,"0.#"),1)=".",TRUE,FALSE)</formula>
    </cfRule>
  </conditionalFormatting>
  <conditionalFormatting sqref="AQ497">
    <cfRule type="expression" dxfId="1651" priority="1543">
      <formula>IF(RIGHT(TEXT(AQ497,"0.#"),1)=".",FALSE,TRUE)</formula>
    </cfRule>
    <cfRule type="expression" dxfId="1650" priority="1544">
      <formula>IF(RIGHT(TEXT(AQ497,"0.#"),1)=".",TRUE,FALSE)</formula>
    </cfRule>
  </conditionalFormatting>
  <conditionalFormatting sqref="AQ498">
    <cfRule type="expression" dxfId="1649" priority="1547">
      <formula>IF(RIGHT(TEXT(AQ498,"0.#"),1)=".",FALSE,TRUE)</formula>
    </cfRule>
    <cfRule type="expression" dxfId="1648" priority="1548">
      <formula>IF(RIGHT(TEXT(AQ498,"0.#"),1)=".",TRUE,FALSE)</formula>
    </cfRule>
  </conditionalFormatting>
  <conditionalFormatting sqref="AQ499">
    <cfRule type="expression" dxfId="1647" priority="1545">
      <formula>IF(RIGHT(TEXT(AQ499,"0.#"),1)=".",FALSE,TRUE)</formula>
    </cfRule>
    <cfRule type="expression" dxfId="1646" priority="1546">
      <formula>IF(RIGHT(TEXT(AQ499,"0.#"),1)=".",TRUE,FALSE)</formula>
    </cfRule>
  </conditionalFormatting>
  <conditionalFormatting sqref="AE504">
    <cfRule type="expression" dxfId="1645" priority="1537">
      <formula>IF(RIGHT(TEXT(AE504,"0.#"),1)=".",FALSE,TRUE)</formula>
    </cfRule>
    <cfRule type="expression" dxfId="1644" priority="1538">
      <formula>IF(RIGHT(TEXT(AE504,"0.#"),1)=".",TRUE,FALSE)</formula>
    </cfRule>
  </conditionalFormatting>
  <conditionalFormatting sqref="AE502">
    <cfRule type="expression" dxfId="1643" priority="1541">
      <formula>IF(RIGHT(TEXT(AE502,"0.#"),1)=".",FALSE,TRUE)</formula>
    </cfRule>
    <cfRule type="expression" dxfId="1642" priority="1542">
      <formula>IF(RIGHT(TEXT(AE502,"0.#"),1)=".",TRUE,FALSE)</formula>
    </cfRule>
  </conditionalFormatting>
  <conditionalFormatting sqref="AE503">
    <cfRule type="expression" dxfId="1641" priority="1539">
      <formula>IF(RIGHT(TEXT(AE503,"0.#"),1)=".",FALSE,TRUE)</formula>
    </cfRule>
    <cfRule type="expression" dxfId="1640" priority="1540">
      <formula>IF(RIGHT(TEXT(AE503,"0.#"),1)=".",TRUE,FALSE)</formula>
    </cfRule>
  </conditionalFormatting>
  <conditionalFormatting sqref="AU504">
    <cfRule type="expression" dxfId="1639" priority="1525">
      <formula>IF(RIGHT(TEXT(AU504,"0.#"),1)=".",FALSE,TRUE)</formula>
    </cfRule>
    <cfRule type="expression" dxfId="1638" priority="1526">
      <formula>IF(RIGHT(TEXT(AU504,"0.#"),1)=".",TRUE,FALSE)</formula>
    </cfRule>
  </conditionalFormatting>
  <conditionalFormatting sqref="AU502">
    <cfRule type="expression" dxfId="1637" priority="1529">
      <formula>IF(RIGHT(TEXT(AU502,"0.#"),1)=".",FALSE,TRUE)</formula>
    </cfRule>
    <cfRule type="expression" dxfId="1636" priority="1530">
      <formula>IF(RIGHT(TEXT(AU502,"0.#"),1)=".",TRUE,FALSE)</formula>
    </cfRule>
  </conditionalFormatting>
  <conditionalFormatting sqref="AU503">
    <cfRule type="expression" dxfId="1635" priority="1527">
      <formula>IF(RIGHT(TEXT(AU503,"0.#"),1)=".",FALSE,TRUE)</formula>
    </cfRule>
    <cfRule type="expression" dxfId="1634" priority="1528">
      <formula>IF(RIGHT(TEXT(AU503,"0.#"),1)=".",TRUE,FALSE)</formula>
    </cfRule>
  </conditionalFormatting>
  <conditionalFormatting sqref="AQ502">
    <cfRule type="expression" dxfId="1633" priority="1513">
      <formula>IF(RIGHT(TEXT(AQ502,"0.#"),1)=".",FALSE,TRUE)</formula>
    </cfRule>
    <cfRule type="expression" dxfId="1632" priority="1514">
      <formula>IF(RIGHT(TEXT(AQ502,"0.#"),1)=".",TRUE,FALSE)</formula>
    </cfRule>
  </conditionalFormatting>
  <conditionalFormatting sqref="AQ503">
    <cfRule type="expression" dxfId="1631" priority="1517">
      <formula>IF(RIGHT(TEXT(AQ503,"0.#"),1)=".",FALSE,TRUE)</formula>
    </cfRule>
    <cfRule type="expression" dxfId="1630" priority="1518">
      <formula>IF(RIGHT(TEXT(AQ503,"0.#"),1)=".",TRUE,FALSE)</formula>
    </cfRule>
  </conditionalFormatting>
  <conditionalFormatting sqref="AQ504">
    <cfRule type="expression" dxfId="1629" priority="1515">
      <formula>IF(RIGHT(TEXT(AQ504,"0.#"),1)=".",FALSE,TRUE)</formula>
    </cfRule>
    <cfRule type="expression" dxfId="1628" priority="1516">
      <formula>IF(RIGHT(TEXT(AQ504,"0.#"),1)=".",TRUE,FALSE)</formula>
    </cfRule>
  </conditionalFormatting>
  <conditionalFormatting sqref="AE509">
    <cfRule type="expression" dxfId="1627" priority="1507">
      <formula>IF(RIGHT(TEXT(AE509,"0.#"),1)=".",FALSE,TRUE)</formula>
    </cfRule>
    <cfRule type="expression" dxfId="1626" priority="1508">
      <formula>IF(RIGHT(TEXT(AE509,"0.#"),1)=".",TRUE,FALSE)</formula>
    </cfRule>
  </conditionalFormatting>
  <conditionalFormatting sqref="AE507">
    <cfRule type="expression" dxfId="1625" priority="1511">
      <formula>IF(RIGHT(TEXT(AE507,"0.#"),1)=".",FALSE,TRUE)</formula>
    </cfRule>
    <cfRule type="expression" dxfId="1624" priority="1512">
      <formula>IF(RIGHT(TEXT(AE507,"0.#"),1)=".",TRUE,FALSE)</formula>
    </cfRule>
  </conditionalFormatting>
  <conditionalFormatting sqref="AE508">
    <cfRule type="expression" dxfId="1623" priority="1509">
      <formula>IF(RIGHT(TEXT(AE508,"0.#"),1)=".",FALSE,TRUE)</formula>
    </cfRule>
    <cfRule type="expression" dxfId="1622" priority="1510">
      <formula>IF(RIGHT(TEXT(AE508,"0.#"),1)=".",TRUE,FALSE)</formula>
    </cfRule>
  </conditionalFormatting>
  <conditionalFormatting sqref="AU509">
    <cfRule type="expression" dxfId="1621" priority="1495">
      <formula>IF(RIGHT(TEXT(AU509,"0.#"),1)=".",FALSE,TRUE)</formula>
    </cfRule>
    <cfRule type="expression" dxfId="1620" priority="1496">
      <formula>IF(RIGHT(TEXT(AU509,"0.#"),1)=".",TRUE,FALSE)</formula>
    </cfRule>
  </conditionalFormatting>
  <conditionalFormatting sqref="AU507">
    <cfRule type="expression" dxfId="1619" priority="1499">
      <formula>IF(RIGHT(TEXT(AU507,"0.#"),1)=".",FALSE,TRUE)</formula>
    </cfRule>
    <cfRule type="expression" dxfId="1618" priority="1500">
      <formula>IF(RIGHT(TEXT(AU507,"0.#"),1)=".",TRUE,FALSE)</formula>
    </cfRule>
  </conditionalFormatting>
  <conditionalFormatting sqref="AU508">
    <cfRule type="expression" dxfId="1617" priority="1497">
      <formula>IF(RIGHT(TEXT(AU508,"0.#"),1)=".",FALSE,TRUE)</formula>
    </cfRule>
    <cfRule type="expression" dxfId="1616" priority="1498">
      <formula>IF(RIGHT(TEXT(AU508,"0.#"),1)=".",TRUE,FALSE)</formula>
    </cfRule>
  </conditionalFormatting>
  <conditionalFormatting sqref="AQ507">
    <cfRule type="expression" dxfId="1615" priority="1483">
      <formula>IF(RIGHT(TEXT(AQ507,"0.#"),1)=".",FALSE,TRUE)</formula>
    </cfRule>
    <cfRule type="expression" dxfId="1614" priority="1484">
      <formula>IF(RIGHT(TEXT(AQ507,"0.#"),1)=".",TRUE,FALSE)</formula>
    </cfRule>
  </conditionalFormatting>
  <conditionalFormatting sqref="AQ508">
    <cfRule type="expression" dxfId="1613" priority="1487">
      <formula>IF(RIGHT(TEXT(AQ508,"0.#"),1)=".",FALSE,TRUE)</formula>
    </cfRule>
    <cfRule type="expression" dxfId="1612" priority="1488">
      <formula>IF(RIGHT(TEXT(AQ508,"0.#"),1)=".",TRUE,FALSE)</formula>
    </cfRule>
  </conditionalFormatting>
  <conditionalFormatting sqref="AQ509">
    <cfRule type="expression" dxfId="1611" priority="1485">
      <formula>IF(RIGHT(TEXT(AQ509,"0.#"),1)=".",FALSE,TRUE)</formula>
    </cfRule>
    <cfRule type="expression" dxfId="1610" priority="1486">
      <formula>IF(RIGHT(TEXT(AQ509,"0.#"),1)=".",TRUE,FALSE)</formula>
    </cfRule>
  </conditionalFormatting>
  <conditionalFormatting sqref="AE465">
    <cfRule type="expression" dxfId="1609" priority="1777">
      <formula>IF(RIGHT(TEXT(AE465,"0.#"),1)=".",FALSE,TRUE)</formula>
    </cfRule>
    <cfRule type="expression" dxfId="1608" priority="1778">
      <formula>IF(RIGHT(TEXT(AE465,"0.#"),1)=".",TRUE,FALSE)</formula>
    </cfRule>
  </conditionalFormatting>
  <conditionalFormatting sqref="AE463">
    <cfRule type="expression" dxfId="1607" priority="1781">
      <formula>IF(RIGHT(TEXT(AE463,"0.#"),1)=".",FALSE,TRUE)</formula>
    </cfRule>
    <cfRule type="expression" dxfId="1606" priority="1782">
      <formula>IF(RIGHT(TEXT(AE463,"0.#"),1)=".",TRUE,FALSE)</formula>
    </cfRule>
  </conditionalFormatting>
  <conditionalFormatting sqref="AE464">
    <cfRule type="expression" dxfId="1605" priority="1779">
      <formula>IF(RIGHT(TEXT(AE464,"0.#"),1)=".",FALSE,TRUE)</formula>
    </cfRule>
    <cfRule type="expression" dxfId="1604" priority="1780">
      <formula>IF(RIGHT(TEXT(AE464,"0.#"),1)=".",TRUE,FALSE)</formula>
    </cfRule>
  </conditionalFormatting>
  <conditionalFormatting sqref="AM465">
    <cfRule type="expression" dxfId="1603" priority="1771">
      <formula>IF(RIGHT(TEXT(AM465,"0.#"),1)=".",FALSE,TRUE)</formula>
    </cfRule>
    <cfRule type="expression" dxfId="1602" priority="1772">
      <formula>IF(RIGHT(TEXT(AM465,"0.#"),1)=".",TRUE,FALSE)</formula>
    </cfRule>
  </conditionalFormatting>
  <conditionalFormatting sqref="AM463">
    <cfRule type="expression" dxfId="1601" priority="1775">
      <formula>IF(RIGHT(TEXT(AM463,"0.#"),1)=".",FALSE,TRUE)</formula>
    </cfRule>
    <cfRule type="expression" dxfId="1600" priority="1776">
      <formula>IF(RIGHT(TEXT(AM463,"0.#"),1)=".",TRUE,FALSE)</formula>
    </cfRule>
  </conditionalFormatting>
  <conditionalFormatting sqref="AM464">
    <cfRule type="expression" dxfId="1599" priority="1773">
      <formula>IF(RIGHT(TEXT(AM464,"0.#"),1)=".",FALSE,TRUE)</formula>
    </cfRule>
    <cfRule type="expression" dxfId="1598" priority="1774">
      <formula>IF(RIGHT(TEXT(AM464,"0.#"),1)=".",TRUE,FALSE)</formula>
    </cfRule>
  </conditionalFormatting>
  <conditionalFormatting sqref="AU465">
    <cfRule type="expression" dxfId="1597" priority="1765">
      <formula>IF(RIGHT(TEXT(AU465,"0.#"),1)=".",FALSE,TRUE)</formula>
    </cfRule>
    <cfRule type="expression" dxfId="1596" priority="1766">
      <formula>IF(RIGHT(TEXT(AU465,"0.#"),1)=".",TRUE,FALSE)</formula>
    </cfRule>
  </conditionalFormatting>
  <conditionalFormatting sqref="AU463">
    <cfRule type="expression" dxfId="1595" priority="1769">
      <formula>IF(RIGHT(TEXT(AU463,"0.#"),1)=".",FALSE,TRUE)</formula>
    </cfRule>
    <cfRule type="expression" dxfId="1594" priority="1770">
      <formula>IF(RIGHT(TEXT(AU463,"0.#"),1)=".",TRUE,FALSE)</formula>
    </cfRule>
  </conditionalFormatting>
  <conditionalFormatting sqref="AU464">
    <cfRule type="expression" dxfId="1593" priority="1767">
      <formula>IF(RIGHT(TEXT(AU464,"0.#"),1)=".",FALSE,TRUE)</formula>
    </cfRule>
    <cfRule type="expression" dxfId="1592" priority="1768">
      <formula>IF(RIGHT(TEXT(AU464,"0.#"),1)=".",TRUE,FALSE)</formula>
    </cfRule>
  </conditionalFormatting>
  <conditionalFormatting sqref="AI465">
    <cfRule type="expression" dxfId="1591" priority="1759">
      <formula>IF(RIGHT(TEXT(AI465,"0.#"),1)=".",FALSE,TRUE)</formula>
    </cfRule>
    <cfRule type="expression" dxfId="1590" priority="1760">
      <formula>IF(RIGHT(TEXT(AI465,"0.#"),1)=".",TRUE,FALSE)</formula>
    </cfRule>
  </conditionalFormatting>
  <conditionalFormatting sqref="AI463">
    <cfRule type="expression" dxfId="1589" priority="1763">
      <formula>IF(RIGHT(TEXT(AI463,"0.#"),1)=".",FALSE,TRUE)</formula>
    </cfRule>
    <cfRule type="expression" dxfId="1588" priority="1764">
      <formula>IF(RIGHT(TEXT(AI463,"0.#"),1)=".",TRUE,FALSE)</formula>
    </cfRule>
  </conditionalFormatting>
  <conditionalFormatting sqref="AI464">
    <cfRule type="expression" dxfId="1587" priority="1761">
      <formula>IF(RIGHT(TEXT(AI464,"0.#"),1)=".",FALSE,TRUE)</formula>
    </cfRule>
    <cfRule type="expression" dxfId="1586" priority="1762">
      <formula>IF(RIGHT(TEXT(AI464,"0.#"),1)=".",TRUE,FALSE)</formula>
    </cfRule>
  </conditionalFormatting>
  <conditionalFormatting sqref="AQ463">
    <cfRule type="expression" dxfId="1585" priority="1753">
      <formula>IF(RIGHT(TEXT(AQ463,"0.#"),1)=".",FALSE,TRUE)</formula>
    </cfRule>
    <cfRule type="expression" dxfId="1584" priority="1754">
      <formula>IF(RIGHT(TEXT(AQ463,"0.#"),1)=".",TRUE,FALSE)</formula>
    </cfRule>
  </conditionalFormatting>
  <conditionalFormatting sqref="AQ464">
    <cfRule type="expression" dxfId="1583" priority="1757">
      <formula>IF(RIGHT(TEXT(AQ464,"0.#"),1)=".",FALSE,TRUE)</formula>
    </cfRule>
    <cfRule type="expression" dxfId="1582" priority="1758">
      <formula>IF(RIGHT(TEXT(AQ464,"0.#"),1)=".",TRUE,FALSE)</formula>
    </cfRule>
  </conditionalFormatting>
  <conditionalFormatting sqref="AQ465">
    <cfRule type="expression" dxfId="1581" priority="1755">
      <formula>IF(RIGHT(TEXT(AQ465,"0.#"),1)=".",FALSE,TRUE)</formula>
    </cfRule>
    <cfRule type="expression" dxfId="1580" priority="1756">
      <formula>IF(RIGHT(TEXT(AQ465,"0.#"),1)=".",TRUE,FALSE)</formula>
    </cfRule>
  </conditionalFormatting>
  <conditionalFormatting sqref="AE470">
    <cfRule type="expression" dxfId="1579" priority="1747">
      <formula>IF(RIGHT(TEXT(AE470,"0.#"),1)=".",FALSE,TRUE)</formula>
    </cfRule>
    <cfRule type="expression" dxfId="1578" priority="1748">
      <formula>IF(RIGHT(TEXT(AE470,"0.#"),1)=".",TRUE,FALSE)</formula>
    </cfRule>
  </conditionalFormatting>
  <conditionalFormatting sqref="AE468">
    <cfRule type="expression" dxfId="1577" priority="1751">
      <formula>IF(RIGHT(TEXT(AE468,"0.#"),1)=".",FALSE,TRUE)</formula>
    </cfRule>
    <cfRule type="expression" dxfId="1576" priority="1752">
      <formula>IF(RIGHT(TEXT(AE468,"0.#"),1)=".",TRUE,FALSE)</formula>
    </cfRule>
  </conditionalFormatting>
  <conditionalFormatting sqref="AE469">
    <cfRule type="expression" dxfId="1575" priority="1749">
      <formula>IF(RIGHT(TEXT(AE469,"0.#"),1)=".",FALSE,TRUE)</formula>
    </cfRule>
    <cfRule type="expression" dxfId="1574" priority="1750">
      <formula>IF(RIGHT(TEXT(AE469,"0.#"),1)=".",TRUE,FALSE)</formula>
    </cfRule>
  </conditionalFormatting>
  <conditionalFormatting sqref="AM470">
    <cfRule type="expression" dxfId="1573" priority="1741">
      <formula>IF(RIGHT(TEXT(AM470,"0.#"),1)=".",FALSE,TRUE)</formula>
    </cfRule>
    <cfRule type="expression" dxfId="1572" priority="1742">
      <formula>IF(RIGHT(TEXT(AM470,"0.#"),1)=".",TRUE,FALSE)</formula>
    </cfRule>
  </conditionalFormatting>
  <conditionalFormatting sqref="AM468">
    <cfRule type="expression" dxfId="1571" priority="1745">
      <formula>IF(RIGHT(TEXT(AM468,"0.#"),1)=".",FALSE,TRUE)</formula>
    </cfRule>
    <cfRule type="expression" dxfId="1570" priority="1746">
      <formula>IF(RIGHT(TEXT(AM468,"0.#"),1)=".",TRUE,FALSE)</formula>
    </cfRule>
  </conditionalFormatting>
  <conditionalFormatting sqref="AM469">
    <cfRule type="expression" dxfId="1569" priority="1743">
      <formula>IF(RIGHT(TEXT(AM469,"0.#"),1)=".",FALSE,TRUE)</formula>
    </cfRule>
    <cfRule type="expression" dxfId="1568" priority="1744">
      <formula>IF(RIGHT(TEXT(AM469,"0.#"),1)=".",TRUE,FALSE)</formula>
    </cfRule>
  </conditionalFormatting>
  <conditionalFormatting sqref="AU470">
    <cfRule type="expression" dxfId="1567" priority="1735">
      <formula>IF(RIGHT(TEXT(AU470,"0.#"),1)=".",FALSE,TRUE)</formula>
    </cfRule>
    <cfRule type="expression" dxfId="1566" priority="1736">
      <formula>IF(RIGHT(TEXT(AU470,"0.#"),1)=".",TRUE,FALSE)</formula>
    </cfRule>
  </conditionalFormatting>
  <conditionalFormatting sqref="AU468">
    <cfRule type="expression" dxfId="1565" priority="1739">
      <formula>IF(RIGHT(TEXT(AU468,"0.#"),1)=".",FALSE,TRUE)</formula>
    </cfRule>
    <cfRule type="expression" dxfId="1564" priority="1740">
      <formula>IF(RIGHT(TEXT(AU468,"0.#"),1)=".",TRUE,FALSE)</formula>
    </cfRule>
  </conditionalFormatting>
  <conditionalFormatting sqref="AU469">
    <cfRule type="expression" dxfId="1563" priority="1737">
      <formula>IF(RIGHT(TEXT(AU469,"0.#"),1)=".",FALSE,TRUE)</formula>
    </cfRule>
    <cfRule type="expression" dxfId="1562" priority="1738">
      <formula>IF(RIGHT(TEXT(AU469,"0.#"),1)=".",TRUE,FALSE)</formula>
    </cfRule>
  </conditionalFormatting>
  <conditionalFormatting sqref="AI470">
    <cfRule type="expression" dxfId="1561" priority="1729">
      <formula>IF(RIGHT(TEXT(AI470,"0.#"),1)=".",FALSE,TRUE)</formula>
    </cfRule>
    <cfRule type="expression" dxfId="1560" priority="1730">
      <formula>IF(RIGHT(TEXT(AI470,"0.#"),1)=".",TRUE,FALSE)</formula>
    </cfRule>
  </conditionalFormatting>
  <conditionalFormatting sqref="AI468">
    <cfRule type="expression" dxfId="1559" priority="1733">
      <formula>IF(RIGHT(TEXT(AI468,"0.#"),1)=".",FALSE,TRUE)</formula>
    </cfRule>
    <cfRule type="expression" dxfId="1558" priority="1734">
      <formula>IF(RIGHT(TEXT(AI468,"0.#"),1)=".",TRUE,FALSE)</formula>
    </cfRule>
  </conditionalFormatting>
  <conditionalFormatting sqref="AI469">
    <cfRule type="expression" dxfId="1557" priority="1731">
      <formula>IF(RIGHT(TEXT(AI469,"0.#"),1)=".",FALSE,TRUE)</formula>
    </cfRule>
    <cfRule type="expression" dxfId="1556" priority="1732">
      <formula>IF(RIGHT(TEXT(AI469,"0.#"),1)=".",TRUE,FALSE)</formula>
    </cfRule>
  </conditionalFormatting>
  <conditionalFormatting sqref="AQ468">
    <cfRule type="expression" dxfId="1555" priority="1723">
      <formula>IF(RIGHT(TEXT(AQ468,"0.#"),1)=".",FALSE,TRUE)</formula>
    </cfRule>
    <cfRule type="expression" dxfId="1554" priority="1724">
      <formula>IF(RIGHT(TEXT(AQ468,"0.#"),1)=".",TRUE,FALSE)</formula>
    </cfRule>
  </conditionalFormatting>
  <conditionalFormatting sqref="AQ469">
    <cfRule type="expression" dxfId="1553" priority="1727">
      <formula>IF(RIGHT(TEXT(AQ469,"0.#"),1)=".",FALSE,TRUE)</formula>
    </cfRule>
    <cfRule type="expression" dxfId="1552" priority="1728">
      <formula>IF(RIGHT(TEXT(AQ469,"0.#"),1)=".",TRUE,FALSE)</formula>
    </cfRule>
  </conditionalFormatting>
  <conditionalFormatting sqref="AQ470">
    <cfRule type="expression" dxfId="1551" priority="1725">
      <formula>IF(RIGHT(TEXT(AQ470,"0.#"),1)=".",FALSE,TRUE)</formula>
    </cfRule>
    <cfRule type="expression" dxfId="1550" priority="1726">
      <formula>IF(RIGHT(TEXT(AQ470,"0.#"),1)=".",TRUE,FALSE)</formula>
    </cfRule>
  </conditionalFormatting>
  <conditionalFormatting sqref="AE475">
    <cfRule type="expression" dxfId="1549" priority="1717">
      <formula>IF(RIGHT(TEXT(AE475,"0.#"),1)=".",FALSE,TRUE)</formula>
    </cfRule>
    <cfRule type="expression" dxfId="1548" priority="1718">
      <formula>IF(RIGHT(TEXT(AE475,"0.#"),1)=".",TRUE,FALSE)</formula>
    </cfRule>
  </conditionalFormatting>
  <conditionalFormatting sqref="AE473">
    <cfRule type="expression" dxfId="1547" priority="1721">
      <formula>IF(RIGHT(TEXT(AE473,"0.#"),1)=".",FALSE,TRUE)</formula>
    </cfRule>
    <cfRule type="expression" dxfId="1546" priority="1722">
      <formula>IF(RIGHT(TEXT(AE473,"0.#"),1)=".",TRUE,FALSE)</formula>
    </cfRule>
  </conditionalFormatting>
  <conditionalFormatting sqref="AE474">
    <cfRule type="expression" dxfId="1545" priority="1719">
      <formula>IF(RIGHT(TEXT(AE474,"0.#"),1)=".",FALSE,TRUE)</formula>
    </cfRule>
    <cfRule type="expression" dxfId="1544" priority="1720">
      <formula>IF(RIGHT(TEXT(AE474,"0.#"),1)=".",TRUE,FALSE)</formula>
    </cfRule>
  </conditionalFormatting>
  <conditionalFormatting sqref="AM475">
    <cfRule type="expression" dxfId="1543" priority="1711">
      <formula>IF(RIGHT(TEXT(AM475,"0.#"),1)=".",FALSE,TRUE)</formula>
    </cfRule>
    <cfRule type="expression" dxfId="1542" priority="1712">
      <formula>IF(RIGHT(TEXT(AM475,"0.#"),1)=".",TRUE,FALSE)</formula>
    </cfRule>
  </conditionalFormatting>
  <conditionalFormatting sqref="AM473">
    <cfRule type="expression" dxfId="1541" priority="1715">
      <formula>IF(RIGHT(TEXT(AM473,"0.#"),1)=".",FALSE,TRUE)</formula>
    </cfRule>
    <cfRule type="expression" dxfId="1540" priority="1716">
      <formula>IF(RIGHT(TEXT(AM473,"0.#"),1)=".",TRUE,FALSE)</formula>
    </cfRule>
  </conditionalFormatting>
  <conditionalFormatting sqref="AM474">
    <cfRule type="expression" dxfId="1539" priority="1713">
      <formula>IF(RIGHT(TEXT(AM474,"0.#"),1)=".",FALSE,TRUE)</formula>
    </cfRule>
    <cfRule type="expression" dxfId="1538" priority="1714">
      <formula>IF(RIGHT(TEXT(AM474,"0.#"),1)=".",TRUE,FALSE)</formula>
    </cfRule>
  </conditionalFormatting>
  <conditionalFormatting sqref="AU475">
    <cfRule type="expression" dxfId="1537" priority="1705">
      <formula>IF(RIGHT(TEXT(AU475,"0.#"),1)=".",FALSE,TRUE)</formula>
    </cfRule>
    <cfRule type="expression" dxfId="1536" priority="1706">
      <formula>IF(RIGHT(TEXT(AU475,"0.#"),1)=".",TRUE,FALSE)</formula>
    </cfRule>
  </conditionalFormatting>
  <conditionalFormatting sqref="AU473">
    <cfRule type="expression" dxfId="1535" priority="1709">
      <formula>IF(RIGHT(TEXT(AU473,"0.#"),1)=".",FALSE,TRUE)</formula>
    </cfRule>
    <cfRule type="expression" dxfId="1534" priority="1710">
      <formula>IF(RIGHT(TEXT(AU473,"0.#"),1)=".",TRUE,FALSE)</formula>
    </cfRule>
  </conditionalFormatting>
  <conditionalFormatting sqref="AU474">
    <cfRule type="expression" dxfId="1533" priority="1707">
      <formula>IF(RIGHT(TEXT(AU474,"0.#"),1)=".",FALSE,TRUE)</formula>
    </cfRule>
    <cfRule type="expression" dxfId="1532" priority="1708">
      <formula>IF(RIGHT(TEXT(AU474,"0.#"),1)=".",TRUE,FALSE)</formula>
    </cfRule>
  </conditionalFormatting>
  <conditionalFormatting sqref="AI475">
    <cfRule type="expression" dxfId="1531" priority="1699">
      <formula>IF(RIGHT(TEXT(AI475,"0.#"),1)=".",FALSE,TRUE)</formula>
    </cfRule>
    <cfRule type="expression" dxfId="1530" priority="1700">
      <formula>IF(RIGHT(TEXT(AI475,"0.#"),1)=".",TRUE,FALSE)</formula>
    </cfRule>
  </conditionalFormatting>
  <conditionalFormatting sqref="AI473">
    <cfRule type="expression" dxfId="1529" priority="1703">
      <formula>IF(RIGHT(TEXT(AI473,"0.#"),1)=".",FALSE,TRUE)</formula>
    </cfRule>
    <cfRule type="expression" dxfId="1528" priority="1704">
      <formula>IF(RIGHT(TEXT(AI473,"0.#"),1)=".",TRUE,FALSE)</formula>
    </cfRule>
  </conditionalFormatting>
  <conditionalFormatting sqref="AI474">
    <cfRule type="expression" dxfId="1527" priority="1701">
      <formula>IF(RIGHT(TEXT(AI474,"0.#"),1)=".",FALSE,TRUE)</formula>
    </cfRule>
    <cfRule type="expression" dxfId="1526" priority="1702">
      <formula>IF(RIGHT(TEXT(AI474,"0.#"),1)=".",TRUE,FALSE)</formula>
    </cfRule>
  </conditionalFormatting>
  <conditionalFormatting sqref="AQ473">
    <cfRule type="expression" dxfId="1525" priority="1693">
      <formula>IF(RIGHT(TEXT(AQ473,"0.#"),1)=".",FALSE,TRUE)</formula>
    </cfRule>
    <cfRule type="expression" dxfId="1524" priority="1694">
      <formula>IF(RIGHT(TEXT(AQ473,"0.#"),1)=".",TRUE,FALSE)</formula>
    </cfRule>
  </conditionalFormatting>
  <conditionalFormatting sqref="AQ474">
    <cfRule type="expression" dxfId="1523" priority="1697">
      <formula>IF(RIGHT(TEXT(AQ474,"0.#"),1)=".",FALSE,TRUE)</formula>
    </cfRule>
    <cfRule type="expression" dxfId="1522" priority="1698">
      <formula>IF(RIGHT(TEXT(AQ474,"0.#"),1)=".",TRUE,FALSE)</formula>
    </cfRule>
  </conditionalFormatting>
  <conditionalFormatting sqref="AQ475">
    <cfRule type="expression" dxfId="1521" priority="1695">
      <formula>IF(RIGHT(TEXT(AQ475,"0.#"),1)=".",FALSE,TRUE)</formula>
    </cfRule>
    <cfRule type="expression" dxfId="1520" priority="1696">
      <formula>IF(RIGHT(TEXT(AQ475,"0.#"),1)=".",TRUE,FALSE)</formula>
    </cfRule>
  </conditionalFormatting>
  <conditionalFormatting sqref="AE480">
    <cfRule type="expression" dxfId="1519" priority="1687">
      <formula>IF(RIGHT(TEXT(AE480,"0.#"),1)=".",FALSE,TRUE)</formula>
    </cfRule>
    <cfRule type="expression" dxfId="1518" priority="1688">
      <formula>IF(RIGHT(TEXT(AE480,"0.#"),1)=".",TRUE,FALSE)</formula>
    </cfRule>
  </conditionalFormatting>
  <conditionalFormatting sqref="AE478">
    <cfRule type="expression" dxfId="1517" priority="1691">
      <formula>IF(RIGHT(TEXT(AE478,"0.#"),1)=".",FALSE,TRUE)</formula>
    </cfRule>
    <cfRule type="expression" dxfId="1516" priority="1692">
      <formula>IF(RIGHT(TEXT(AE478,"0.#"),1)=".",TRUE,FALSE)</formula>
    </cfRule>
  </conditionalFormatting>
  <conditionalFormatting sqref="AE479">
    <cfRule type="expression" dxfId="1515" priority="1689">
      <formula>IF(RIGHT(TEXT(AE479,"0.#"),1)=".",FALSE,TRUE)</formula>
    </cfRule>
    <cfRule type="expression" dxfId="1514" priority="1690">
      <formula>IF(RIGHT(TEXT(AE479,"0.#"),1)=".",TRUE,FALSE)</formula>
    </cfRule>
  </conditionalFormatting>
  <conditionalFormatting sqref="AM480">
    <cfRule type="expression" dxfId="1513" priority="1681">
      <formula>IF(RIGHT(TEXT(AM480,"0.#"),1)=".",FALSE,TRUE)</formula>
    </cfRule>
    <cfRule type="expression" dxfId="1512" priority="1682">
      <formula>IF(RIGHT(TEXT(AM480,"0.#"),1)=".",TRUE,FALSE)</formula>
    </cfRule>
  </conditionalFormatting>
  <conditionalFormatting sqref="AM478">
    <cfRule type="expression" dxfId="1511" priority="1685">
      <formula>IF(RIGHT(TEXT(AM478,"0.#"),1)=".",FALSE,TRUE)</formula>
    </cfRule>
    <cfRule type="expression" dxfId="1510" priority="1686">
      <formula>IF(RIGHT(TEXT(AM478,"0.#"),1)=".",TRUE,FALSE)</formula>
    </cfRule>
  </conditionalFormatting>
  <conditionalFormatting sqref="AM479">
    <cfRule type="expression" dxfId="1509" priority="1683">
      <formula>IF(RIGHT(TEXT(AM479,"0.#"),1)=".",FALSE,TRUE)</formula>
    </cfRule>
    <cfRule type="expression" dxfId="1508" priority="1684">
      <formula>IF(RIGHT(TEXT(AM479,"0.#"),1)=".",TRUE,FALSE)</formula>
    </cfRule>
  </conditionalFormatting>
  <conditionalFormatting sqref="AU480">
    <cfRule type="expression" dxfId="1507" priority="1675">
      <formula>IF(RIGHT(TEXT(AU480,"0.#"),1)=".",FALSE,TRUE)</formula>
    </cfRule>
    <cfRule type="expression" dxfId="1506" priority="1676">
      <formula>IF(RIGHT(TEXT(AU480,"0.#"),1)=".",TRUE,FALSE)</formula>
    </cfRule>
  </conditionalFormatting>
  <conditionalFormatting sqref="AU478">
    <cfRule type="expression" dxfId="1505" priority="1679">
      <formula>IF(RIGHT(TEXT(AU478,"0.#"),1)=".",FALSE,TRUE)</formula>
    </cfRule>
    <cfRule type="expression" dxfId="1504" priority="1680">
      <formula>IF(RIGHT(TEXT(AU478,"0.#"),1)=".",TRUE,FALSE)</formula>
    </cfRule>
  </conditionalFormatting>
  <conditionalFormatting sqref="AU479">
    <cfRule type="expression" dxfId="1503" priority="1677">
      <formula>IF(RIGHT(TEXT(AU479,"0.#"),1)=".",FALSE,TRUE)</formula>
    </cfRule>
    <cfRule type="expression" dxfId="1502" priority="1678">
      <formula>IF(RIGHT(TEXT(AU479,"0.#"),1)=".",TRUE,FALSE)</formula>
    </cfRule>
  </conditionalFormatting>
  <conditionalFormatting sqref="AI480">
    <cfRule type="expression" dxfId="1501" priority="1669">
      <formula>IF(RIGHT(TEXT(AI480,"0.#"),1)=".",FALSE,TRUE)</formula>
    </cfRule>
    <cfRule type="expression" dxfId="1500" priority="1670">
      <formula>IF(RIGHT(TEXT(AI480,"0.#"),1)=".",TRUE,FALSE)</formula>
    </cfRule>
  </conditionalFormatting>
  <conditionalFormatting sqref="AI478">
    <cfRule type="expression" dxfId="1499" priority="1673">
      <formula>IF(RIGHT(TEXT(AI478,"0.#"),1)=".",FALSE,TRUE)</formula>
    </cfRule>
    <cfRule type="expression" dxfId="1498" priority="1674">
      <formula>IF(RIGHT(TEXT(AI478,"0.#"),1)=".",TRUE,FALSE)</formula>
    </cfRule>
  </conditionalFormatting>
  <conditionalFormatting sqref="AI479">
    <cfRule type="expression" dxfId="1497" priority="1671">
      <formula>IF(RIGHT(TEXT(AI479,"0.#"),1)=".",FALSE,TRUE)</formula>
    </cfRule>
    <cfRule type="expression" dxfId="1496" priority="1672">
      <formula>IF(RIGHT(TEXT(AI479,"0.#"),1)=".",TRUE,FALSE)</formula>
    </cfRule>
  </conditionalFormatting>
  <conditionalFormatting sqref="AQ478">
    <cfRule type="expression" dxfId="1495" priority="1663">
      <formula>IF(RIGHT(TEXT(AQ478,"0.#"),1)=".",FALSE,TRUE)</formula>
    </cfRule>
    <cfRule type="expression" dxfId="1494" priority="1664">
      <formula>IF(RIGHT(TEXT(AQ478,"0.#"),1)=".",TRUE,FALSE)</formula>
    </cfRule>
  </conditionalFormatting>
  <conditionalFormatting sqref="AQ479">
    <cfRule type="expression" dxfId="1493" priority="1667">
      <formula>IF(RIGHT(TEXT(AQ479,"0.#"),1)=".",FALSE,TRUE)</formula>
    </cfRule>
    <cfRule type="expression" dxfId="1492" priority="1668">
      <formula>IF(RIGHT(TEXT(AQ479,"0.#"),1)=".",TRUE,FALSE)</formula>
    </cfRule>
  </conditionalFormatting>
  <conditionalFormatting sqref="AQ480">
    <cfRule type="expression" dxfId="1491" priority="1665">
      <formula>IF(RIGHT(TEXT(AQ480,"0.#"),1)=".",FALSE,TRUE)</formula>
    </cfRule>
    <cfRule type="expression" dxfId="1490" priority="1666">
      <formula>IF(RIGHT(TEXT(AQ480,"0.#"),1)=".",TRUE,FALSE)</formula>
    </cfRule>
  </conditionalFormatting>
  <conditionalFormatting sqref="AM47">
    <cfRule type="expression" dxfId="1489" priority="1957">
      <formula>IF(RIGHT(TEXT(AM47,"0.#"),1)=".",FALSE,TRUE)</formula>
    </cfRule>
    <cfRule type="expression" dxfId="1488" priority="1958">
      <formula>IF(RIGHT(TEXT(AM47,"0.#"),1)=".",TRUE,FALSE)</formula>
    </cfRule>
  </conditionalFormatting>
  <conditionalFormatting sqref="AI46">
    <cfRule type="expression" dxfId="1487" priority="1961">
      <formula>IF(RIGHT(TEXT(AI46,"0.#"),1)=".",FALSE,TRUE)</formula>
    </cfRule>
    <cfRule type="expression" dxfId="1486" priority="1962">
      <formula>IF(RIGHT(TEXT(AI46,"0.#"),1)=".",TRUE,FALSE)</formula>
    </cfRule>
  </conditionalFormatting>
  <conditionalFormatting sqref="AM46">
    <cfRule type="expression" dxfId="1485" priority="1959">
      <formula>IF(RIGHT(TEXT(AM46,"0.#"),1)=".",FALSE,TRUE)</formula>
    </cfRule>
    <cfRule type="expression" dxfId="1484" priority="1960">
      <formula>IF(RIGHT(TEXT(AM46,"0.#"),1)=".",TRUE,FALSE)</formula>
    </cfRule>
  </conditionalFormatting>
  <conditionalFormatting sqref="AU46:AU48">
    <cfRule type="expression" dxfId="1483" priority="1951">
      <formula>IF(RIGHT(TEXT(AU46,"0.#"),1)=".",FALSE,TRUE)</formula>
    </cfRule>
    <cfRule type="expression" dxfId="1482" priority="1952">
      <formula>IF(RIGHT(TEXT(AU46,"0.#"),1)=".",TRUE,FALSE)</formula>
    </cfRule>
  </conditionalFormatting>
  <conditionalFormatting sqref="AM48">
    <cfRule type="expression" dxfId="1481" priority="1955">
      <formula>IF(RIGHT(TEXT(AM48,"0.#"),1)=".",FALSE,TRUE)</formula>
    </cfRule>
    <cfRule type="expression" dxfId="1480" priority="1956">
      <formula>IF(RIGHT(TEXT(AM48,"0.#"),1)=".",TRUE,FALSE)</formula>
    </cfRule>
  </conditionalFormatting>
  <conditionalFormatting sqref="AQ46:AQ48">
    <cfRule type="expression" dxfId="1479" priority="1953">
      <formula>IF(RIGHT(TEXT(AQ46,"0.#"),1)=".",FALSE,TRUE)</formula>
    </cfRule>
    <cfRule type="expression" dxfId="1478" priority="1954">
      <formula>IF(RIGHT(TEXT(AQ46,"0.#"),1)=".",TRUE,FALSE)</formula>
    </cfRule>
  </conditionalFormatting>
  <conditionalFormatting sqref="AE146:AE147 AI146:AI147 AM146:AM147 AQ146:AQ147 AU146:AU147">
    <cfRule type="expression" dxfId="1477" priority="1945">
      <formula>IF(RIGHT(TEXT(AE146,"0.#"),1)=".",FALSE,TRUE)</formula>
    </cfRule>
    <cfRule type="expression" dxfId="1476" priority="1946">
      <formula>IF(RIGHT(TEXT(AE146,"0.#"),1)=".",TRUE,FALSE)</formula>
    </cfRule>
  </conditionalFormatting>
  <conditionalFormatting sqref="AE138:AE139 AI138:AI139 AM138:AM139 AQ138:AQ139 AU138:AU139">
    <cfRule type="expression" dxfId="1475" priority="1949">
      <formula>IF(RIGHT(TEXT(AE138,"0.#"),1)=".",FALSE,TRUE)</formula>
    </cfRule>
    <cfRule type="expression" dxfId="1474" priority="1950">
      <formula>IF(RIGHT(TEXT(AE138,"0.#"),1)=".",TRUE,FALSE)</formula>
    </cfRule>
  </conditionalFormatting>
  <conditionalFormatting sqref="AE142:AE143 AI142:AI143 AM142:AM143 AQ142:AQ143 AU142:AU143">
    <cfRule type="expression" dxfId="1473" priority="1947">
      <formula>IF(RIGHT(TEXT(AE142,"0.#"),1)=".",FALSE,TRUE)</formula>
    </cfRule>
    <cfRule type="expression" dxfId="1472" priority="1948">
      <formula>IF(RIGHT(TEXT(AE142,"0.#"),1)=".",TRUE,FALSE)</formula>
    </cfRule>
  </conditionalFormatting>
  <conditionalFormatting sqref="AE198:AE199 AI198:AI199 AM198:AM199 AQ198:AQ199 AU198:AU199">
    <cfRule type="expression" dxfId="1471" priority="1939">
      <formula>IF(RIGHT(TEXT(AE198,"0.#"),1)=".",FALSE,TRUE)</formula>
    </cfRule>
    <cfRule type="expression" dxfId="1470" priority="1940">
      <formula>IF(RIGHT(TEXT(AE198,"0.#"),1)=".",TRUE,FALSE)</formula>
    </cfRule>
  </conditionalFormatting>
  <conditionalFormatting sqref="AE150:AE151 AI150:AI151 AM150:AM151 AQ150:AQ151 AU150:AU151">
    <cfRule type="expression" dxfId="1469" priority="1943">
      <formula>IF(RIGHT(TEXT(AE150,"0.#"),1)=".",FALSE,TRUE)</formula>
    </cfRule>
    <cfRule type="expression" dxfId="1468" priority="1944">
      <formula>IF(RIGHT(TEXT(AE150,"0.#"),1)=".",TRUE,FALSE)</formula>
    </cfRule>
  </conditionalFormatting>
  <conditionalFormatting sqref="AE194:AE195 AI194:AI195 AM194:AM195 AQ194:AQ195 AU194:AU195">
    <cfRule type="expression" dxfId="1467" priority="1941">
      <formula>IF(RIGHT(TEXT(AE194,"0.#"),1)=".",FALSE,TRUE)</formula>
    </cfRule>
    <cfRule type="expression" dxfId="1466" priority="1942">
      <formula>IF(RIGHT(TEXT(AE194,"0.#"),1)=".",TRUE,FALSE)</formula>
    </cfRule>
  </conditionalFormatting>
  <conditionalFormatting sqref="AE210:AE211 AI210:AI211 AM210:AM211 AQ210:AQ211 AU210:AU211">
    <cfRule type="expression" dxfId="1465" priority="1933">
      <formula>IF(RIGHT(TEXT(AE210,"0.#"),1)=".",FALSE,TRUE)</formula>
    </cfRule>
    <cfRule type="expression" dxfId="1464" priority="1934">
      <formula>IF(RIGHT(TEXT(AE210,"0.#"),1)=".",TRUE,FALSE)</formula>
    </cfRule>
  </conditionalFormatting>
  <conditionalFormatting sqref="AE202:AE203 AI202:AI203 AM202:AM203 AQ202:AQ203 AU202:AU203">
    <cfRule type="expression" dxfId="1463" priority="1937">
      <formula>IF(RIGHT(TEXT(AE202,"0.#"),1)=".",FALSE,TRUE)</formula>
    </cfRule>
    <cfRule type="expression" dxfId="1462" priority="1938">
      <formula>IF(RIGHT(TEXT(AE202,"0.#"),1)=".",TRUE,FALSE)</formula>
    </cfRule>
  </conditionalFormatting>
  <conditionalFormatting sqref="AE206:AE207 AI206:AI207 AM206:AM207 AQ206:AQ207 AU206:AU207">
    <cfRule type="expression" dxfId="1461" priority="1935">
      <formula>IF(RIGHT(TEXT(AE206,"0.#"),1)=".",FALSE,TRUE)</formula>
    </cfRule>
    <cfRule type="expression" dxfId="1460" priority="1936">
      <formula>IF(RIGHT(TEXT(AE206,"0.#"),1)=".",TRUE,FALSE)</formula>
    </cfRule>
  </conditionalFormatting>
  <conditionalFormatting sqref="AE262:AE263 AI262:AI263 AM262:AM263 AQ262:AQ263 AU262:AU263">
    <cfRule type="expression" dxfId="1459" priority="1927">
      <formula>IF(RIGHT(TEXT(AE262,"0.#"),1)=".",FALSE,TRUE)</formula>
    </cfRule>
    <cfRule type="expression" dxfId="1458" priority="1928">
      <formula>IF(RIGHT(TEXT(AE262,"0.#"),1)=".",TRUE,FALSE)</formula>
    </cfRule>
  </conditionalFormatting>
  <conditionalFormatting sqref="AE254:AE255 AI254:AI255 AM254:AM255 AQ254:AQ255 AU254:AU255">
    <cfRule type="expression" dxfId="1457" priority="1931">
      <formula>IF(RIGHT(TEXT(AE254,"0.#"),1)=".",FALSE,TRUE)</formula>
    </cfRule>
    <cfRule type="expression" dxfId="1456" priority="1932">
      <formula>IF(RIGHT(TEXT(AE254,"0.#"),1)=".",TRUE,FALSE)</formula>
    </cfRule>
  </conditionalFormatting>
  <conditionalFormatting sqref="AE258:AE259 AI258:AI259 AM258:AM259 AQ258:AQ259 AU258:AU259">
    <cfRule type="expression" dxfId="1455" priority="1929">
      <formula>IF(RIGHT(TEXT(AE258,"0.#"),1)=".",FALSE,TRUE)</formula>
    </cfRule>
    <cfRule type="expression" dxfId="1454" priority="1930">
      <formula>IF(RIGHT(TEXT(AE258,"0.#"),1)=".",TRUE,FALSE)</formula>
    </cfRule>
  </conditionalFormatting>
  <conditionalFormatting sqref="AE314:AE315 AI314:AI315 AM314:AM315 AQ314:AQ315 AU314:AU315">
    <cfRule type="expression" dxfId="1453" priority="1921">
      <formula>IF(RIGHT(TEXT(AE314,"0.#"),1)=".",FALSE,TRUE)</formula>
    </cfRule>
    <cfRule type="expression" dxfId="1452" priority="1922">
      <formula>IF(RIGHT(TEXT(AE314,"0.#"),1)=".",TRUE,FALSE)</formula>
    </cfRule>
  </conditionalFormatting>
  <conditionalFormatting sqref="AE266:AE267 AI266:AI267 AM266:AM267 AQ266:AQ267 AU266:AU267">
    <cfRule type="expression" dxfId="1451" priority="1925">
      <formula>IF(RIGHT(TEXT(AE266,"0.#"),1)=".",FALSE,TRUE)</formula>
    </cfRule>
    <cfRule type="expression" dxfId="1450" priority="1926">
      <formula>IF(RIGHT(TEXT(AE266,"0.#"),1)=".",TRUE,FALSE)</formula>
    </cfRule>
  </conditionalFormatting>
  <conditionalFormatting sqref="AE270:AE271 AI270:AI271 AM270:AM271 AQ270:AQ271 AU270:AU271">
    <cfRule type="expression" dxfId="1449" priority="1923">
      <formula>IF(RIGHT(TEXT(AE270,"0.#"),1)=".",FALSE,TRUE)</formula>
    </cfRule>
    <cfRule type="expression" dxfId="1448" priority="1924">
      <formula>IF(RIGHT(TEXT(AE270,"0.#"),1)=".",TRUE,FALSE)</formula>
    </cfRule>
  </conditionalFormatting>
  <conditionalFormatting sqref="AE326:AE327 AI326:AI327 AM326:AM327 AQ326:AQ327 AU326:AU327">
    <cfRule type="expression" dxfId="1447" priority="1915">
      <formula>IF(RIGHT(TEXT(AE326,"0.#"),1)=".",FALSE,TRUE)</formula>
    </cfRule>
    <cfRule type="expression" dxfId="1446" priority="1916">
      <formula>IF(RIGHT(TEXT(AE326,"0.#"),1)=".",TRUE,FALSE)</formula>
    </cfRule>
  </conditionalFormatting>
  <conditionalFormatting sqref="AE318:AE319 AI318:AI319 AM318:AM319 AQ318:AQ319 AU318:AU319">
    <cfRule type="expression" dxfId="1445" priority="1919">
      <formula>IF(RIGHT(TEXT(AE318,"0.#"),1)=".",FALSE,TRUE)</formula>
    </cfRule>
    <cfRule type="expression" dxfId="1444" priority="1920">
      <formula>IF(RIGHT(TEXT(AE318,"0.#"),1)=".",TRUE,FALSE)</formula>
    </cfRule>
  </conditionalFormatting>
  <conditionalFormatting sqref="AE322:AE323 AI322:AI323 AM322:AM323 AQ322:AQ323 AU322:AU323">
    <cfRule type="expression" dxfId="1443" priority="1917">
      <formula>IF(RIGHT(TEXT(AE322,"0.#"),1)=".",FALSE,TRUE)</formula>
    </cfRule>
    <cfRule type="expression" dxfId="1442" priority="1918">
      <formula>IF(RIGHT(TEXT(AE322,"0.#"),1)=".",TRUE,FALSE)</formula>
    </cfRule>
  </conditionalFormatting>
  <conditionalFormatting sqref="AE378:AE379 AI378:AI379 AM378:AM379 AQ378:AQ379 AU378:AU379">
    <cfRule type="expression" dxfId="1441" priority="1909">
      <formula>IF(RIGHT(TEXT(AE378,"0.#"),1)=".",FALSE,TRUE)</formula>
    </cfRule>
    <cfRule type="expression" dxfId="1440" priority="1910">
      <formula>IF(RIGHT(TEXT(AE378,"0.#"),1)=".",TRUE,FALSE)</formula>
    </cfRule>
  </conditionalFormatting>
  <conditionalFormatting sqref="AE330:AE331 AI330:AI331 AM330:AM331 AQ330:AQ331 AU330:AU331">
    <cfRule type="expression" dxfId="1439" priority="1913">
      <formula>IF(RIGHT(TEXT(AE330,"0.#"),1)=".",FALSE,TRUE)</formula>
    </cfRule>
    <cfRule type="expression" dxfId="1438" priority="1914">
      <formula>IF(RIGHT(TEXT(AE330,"0.#"),1)=".",TRUE,FALSE)</formula>
    </cfRule>
  </conditionalFormatting>
  <conditionalFormatting sqref="AE374:AE375 AI374:AI375 AM374:AM375 AQ374:AQ375 AU374:AU375">
    <cfRule type="expression" dxfId="1437" priority="1911">
      <formula>IF(RIGHT(TEXT(AE374,"0.#"),1)=".",FALSE,TRUE)</formula>
    </cfRule>
    <cfRule type="expression" dxfId="1436" priority="1912">
      <formula>IF(RIGHT(TEXT(AE374,"0.#"),1)=".",TRUE,FALSE)</formula>
    </cfRule>
  </conditionalFormatting>
  <conditionalFormatting sqref="AE390:AE391 AI390:AI391 AM390:AM391 AQ390:AQ391 AU390:AU391">
    <cfRule type="expression" dxfId="1435" priority="1903">
      <formula>IF(RIGHT(TEXT(AE390,"0.#"),1)=".",FALSE,TRUE)</formula>
    </cfRule>
    <cfRule type="expression" dxfId="1434" priority="1904">
      <formula>IF(RIGHT(TEXT(AE390,"0.#"),1)=".",TRUE,FALSE)</formula>
    </cfRule>
  </conditionalFormatting>
  <conditionalFormatting sqref="AE382:AE383 AI382:AI383 AM382:AM383 AQ382:AQ383 AU382:AU383">
    <cfRule type="expression" dxfId="1433" priority="1907">
      <formula>IF(RIGHT(TEXT(AE382,"0.#"),1)=".",FALSE,TRUE)</formula>
    </cfRule>
    <cfRule type="expression" dxfId="1432" priority="1908">
      <formula>IF(RIGHT(TEXT(AE382,"0.#"),1)=".",TRUE,FALSE)</formula>
    </cfRule>
  </conditionalFormatting>
  <conditionalFormatting sqref="AE386:AE387 AI386:AI387 AM386:AM387 AQ386:AQ387 AU386:AU387">
    <cfRule type="expression" dxfId="1431" priority="1905">
      <formula>IF(RIGHT(TEXT(AE386,"0.#"),1)=".",FALSE,TRUE)</formula>
    </cfRule>
    <cfRule type="expression" dxfId="1430" priority="1906">
      <formula>IF(RIGHT(TEXT(AE386,"0.#"),1)=".",TRUE,FALSE)</formula>
    </cfRule>
  </conditionalFormatting>
  <conditionalFormatting sqref="AE440">
    <cfRule type="expression" dxfId="1429" priority="1897">
      <formula>IF(RIGHT(TEXT(AE440,"0.#"),1)=".",FALSE,TRUE)</formula>
    </cfRule>
    <cfRule type="expression" dxfId="1428" priority="1898">
      <formula>IF(RIGHT(TEXT(AE440,"0.#"),1)=".",TRUE,FALSE)</formula>
    </cfRule>
  </conditionalFormatting>
  <conditionalFormatting sqref="AE438">
    <cfRule type="expression" dxfId="1427" priority="1901">
      <formula>IF(RIGHT(TEXT(AE438,"0.#"),1)=".",FALSE,TRUE)</formula>
    </cfRule>
    <cfRule type="expression" dxfId="1426" priority="1902">
      <formula>IF(RIGHT(TEXT(AE438,"0.#"),1)=".",TRUE,FALSE)</formula>
    </cfRule>
  </conditionalFormatting>
  <conditionalFormatting sqref="AE439">
    <cfRule type="expression" dxfId="1425" priority="1899">
      <formula>IF(RIGHT(TEXT(AE439,"0.#"),1)=".",FALSE,TRUE)</formula>
    </cfRule>
    <cfRule type="expression" dxfId="1424" priority="1900">
      <formula>IF(RIGHT(TEXT(AE439,"0.#"),1)=".",TRUE,FALSE)</formula>
    </cfRule>
  </conditionalFormatting>
  <conditionalFormatting sqref="AM440">
    <cfRule type="expression" dxfId="1423" priority="1891">
      <formula>IF(RIGHT(TEXT(AM440,"0.#"),1)=".",FALSE,TRUE)</formula>
    </cfRule>
    <cfRule type="expression" dxfId="1422" priority="1892">
      <formula>IF(RIGHT(TEXT(AM440,"0.#"),1)=".",TRUE,FALSE)</formula>
    </cfRule>
  </conditionalFormatting>
  <conditionalFormatting sqref="AM438">
    <cfRule type="expression" dxfId="1421" priority="1895">
      <formula>IF(RIGHT(TEXT(AM438,"0.#"),1)=".",FALSE,TRUE)</formula>
    </cfRule>
    <cfRule type="expression" dxfId="1420" priority="1896">
      <formula>IF(RIGHT(TEXT(AM438,"0.#"),1)=".",TRUE,FALSE)</formula>
    </cfRule>
  </conditionalFormatting>
  <conditionalFormatting sqref="AM439">
    <cfRule type="expression" dxfId="1419" priority="1893">
      <formula>IF(RIGHT(TEXT(AM439,"0.#"),1)=".",FALSE,TRUE)</formula>
    </cfRule>
    <cfRule type="expression" dxfId="1418" priority="1894">
      <formula>IF(RIGHT(TEXT(AM439,"0.#"),1)=".",TRUE,FALSE)</formula>
    </cfRule>
  </conditionalFormatting>
  <conditionalFormatting sqref="AU440">
    <cfRule type="expression" dxfId="1417" priority="1885">
      <formula>IF(RIGHT(TEXT(AU440,"0.#"),1)=".",FALSE,TRUE)</formula>
    </cfRule>
    <cfRule type="expression" dxfId="1416" priority="1886">
      <formula>IF(RIGHT(TEXT(AU440,"0.#"),1)=".",TRUE,FALSE)</formula>
    </cfRule>
  </conditionalFormatting>
  <conditionalFormatting sqref="AU438">
    <cfRule type="expression" dxfId="1415" priority="1889">
      <formula>IF(RIGHT(TEXT(AU438,"0.#"),1)=".",FALSE,TRUE)</formula>
    </cfRule>
    <cfRule type="expression" dxfId="1414" priority="1890">
      <formula>IF(RIGHT(TEXT(AU438,"0.#"),1)=".",TRUE,FALSE)</formula>
    </cfRule>
  </conditionalFormatting>
  <conditionalFormatting sqref="AU439">
    <cfRule type="expression" dxfId="1413" priority="1887">
      <formula>IF(RIGHT(TEXT(AU439,"0.#"),1)=".",FALSE,TRUE)</formula>
    </cfRule>
    <cfRule type="expression" dxfId="1412" priority="1888">
      <formula>IF(RIGHT(TEXT(AU439,"0.#"),1)=".",TRUE,FALSE)</formula>
    </cfRule>
  </conditionalFormatting>
  <conditionalFormatting sqref="AI440">
    <cfRule type="expression" dxfId="1411" priority="1879">
      <formula>IF(RIGHT(TEXT(AI440,"0.#"),1)=".",FALSE,TRUE)</formula>
    </cfRule>
    <cfRule type="expression" dxfId="1410" priority="1880">
      <formula>IF(RIGHT(TEXT(AI440,"0.#"),1)=".",TRUE,FALSE)</formula>
    </cfRule>
  </conditionalFormatting>
  <conditionalFormatting sqref="AI438">
    <cfRule type="expression" dxfId="1409" priority="1883">
      <formula>IF(RIGHT(TEXT(AI438,"0.#"),1)=".",FALSE,TRUE)</formula>
    </cfRule>
    <cfRule type="expression" dxfId="1408" priority="1884">
      <formula>IF(RIGHT(TEXT(AI438,"0.#"),1)=".",TRUE,FALSE)</formula>
    </cfRule>
  </conditionalFormatting>
  <conditionalFormatting sqref="AI439">
    <cfRule type="expression" dxfId="1407" priority="1881">
      <formula>IF(RIGHT(TEXT(AI439,"0.#"),1)=".",FALSE,TRUE)</formula>
    </cfRule>
    <cfRule type="expression" dxfId="1406" priority="1882">
      <formula>IF(RIGHT(TEXT(AI439,"0.#"),1)=".",TRUE,FALSE)</formula>
    </cfRule>
  </conditionalFormatting>
  <conditionalFormatting sqref="AQ438">
    <cfRule type="expression" dxfId="1405" priority="1873">
      <formula>IF(RIGHT(TEXT(AQ438,"0.#"),1)=".",FALSE,TRUE)</formula>
    </cfRule>
    <cfRule type="expression" dxfId="1404" priority="1874">
      <formula>IF(RIGHT(TEXT(AQ438,"0.#"),1)=".",TRUE,FALSE)</formula>
    </cfRule>
  </conditionalFormatting>
  <conditionalFormatting sqref="AQ439">
    <cfRule type="expression" dxfId="1403" priority="1877">
      <formula>IF(RIGHT(TEXT(AQ439,"0.#"),1)=".",FALSE,TRUE)</formula>
    </cfRule>
    <cfRule type="expression" dxfId="1402" priority="1878">
      <formula>IF(RIGHT(TEXT(AQ439,"0.#"),1)=".",TRUE,FALSE)</formula>
    </cfRule>
  </conditionalFormatting>
  <conditionalFormatting sqref="AQ440">
    <cfRule type="expression" dxfId="1401" priority="1875">
      <formula>IF(RIGHT(TEXT(AQ440,"0.#"),1)=".",FALSE,TRUE)</formula>
    </cfRule>
    <cfRule type="expression" dxfId="1400" priority="1876">
      <formula>IF(RIGHT(TEXT(AQ440,"0.#"),1)=".",TRUE,FALSE)</formula>
    </cfRule>
  </conditionalFormatting>
  <conditionalFormatting sqref="AE445">
    <cfRule type="expression" dxfId="1399" priority="1867">
      <formula>IF(RIGHT(TEXT(AE445,"0.#"),1)=".",FALSE,TRUE)</formula>
    </cfRule>
    <cfRule type="expression" dxfId="1398" priority="1868">
      <formula>IF(RIGHT(TEXT(AE445,"0.#"),1)=".",TRUE,FALSE)</formula>
    </cfRule>
  </conditionalFormatting>
  <conditionalFormatting sqref="AE443">
    <cfRule type="expression" dxfId="1397" priority="1871">
      <formula>IF(RIGHT(TEXT(AE443,"0.#"),1)=".",FALSE,TRUE)</formula>
    </cfRule>
    <cfRule type="expression" dxfId="1396" priority="1872">
      <formula>IF(RIGHT(TEXT(AE443,"0.#"),1)=".",TRUE,FALSE)</formula>
    </cfRule>
  </conditionalFormatting>
  <conditionalFormatting sqref="AE444">
    <cfRule type="expression" dxfId="1395" priority="1869">
      <formula>IF(RIGHT(TEXT(AE444,"0.#"),1)=".",FALSE,TRUE)</formula>
    </cfRule>
    <cfRule type="expression" dxfId="1394" priority="1870">
      <formula>IF(RIGHT(TEXT(AE444,"0.#"),1)=".",TRUE,FALSE)</formula>
    </cfRule>
  </conditionalFormatting>
  <conditionalFormatting sqref="AM445">
    <cfRule type="expression" dxfId="1393" priority="1861">
      <formula>IF(RIGHT(TEXT(AM445,"0.#"),1)=".",FALSE,TRUE)</formula>
    </cfRule>
    <cfRule type="expression" dxfId="1392" priority="1862">
      <formula>IF(RIGHT(TEXT(AM445,"0.#"),1)=".",TRUE,FALSE)</formula>
    </cfRule>
  </conditionalFormatting>
  <conditionalFormatting sqref="AM443">
    <cfRule type="expression" dxfId="1391" priority="1865">
      <formula>IF(RIGHT(TEXT(AM443,"0.#"),1)=".",FALSE,TRUE)</formula>
    </cfRule>
    <cfRule type="expression" dxfId="1390" priority="1866">
      <formula>IF(RIGHT(TEXT(AM443,"0.#"),1)=".",TRUE,FALSE)</formula>
    </cfRule>
  </conditionalFormatting>
  <conditionalFormatting sqref="AM444">
    <cfRule type="expression" dxfId="1389" priority="1863">
      <formula>IF(RIGHT(TEXT(AM444,"0.#"),1)=".",FALSE,TRUE)</formula>
    </cfRule>
    <cfRule type="expression" dxfId="1388" priority="1864">
      <formula>IF(RIGHT(TEXT(AM444,"0.#"),1)=".",TRUE,FALSE)</formula>
    </cfRule>
  </conditionalFormatting>
  <conditionalFormatting sqref="AU445">
    <cfRule type="expression" dxfId="1387" priority="1855">
      <formula>IF(RIGHT(TEXT(AU445,"0.#"),1)=".",FALSE,TRUE)</formula>
    </cfRule>
    <cfRule type="expression" dxfId="1386" priority="1856">
      <formula>IF(RIGHT(TEXT(AU445,"0.#"),1)=".",TRUE,FALSE)</formula>
    </cfRule>
  </conditionalFormatting>
  <conditionalFormatting sqref="AU443">
    <cfRule type="expression" dxfId="1385" priority="1859">
      <formula>IF(RIGHT(TEXT(AU443,"0.#"),1)=".",FALSE,TRUE)</formula>
    </cfRule>
    <cfRule type="expression" dxfId="1384" priority="1860">
      <formula>IF(RIGHT(TEXT(AU443,"0.#"),1)=".",TRUE,FALSE)</formula>
    </cfRule>
  </conditionalFormatting>
  <conditionalFormatting sqref="AU444">
    <cfRule type="expression" dxfId="1383" priority="1857">
      <formula>IF(RIGHT(TEXT(AU444,"0.#"),1)=".",FALSE,TRUE)</formula>
    </cfRule>
    <cfRule type="expression" dxfId="1382" priority="1858">
      <formula>IF(RIGHT(TEXT(AU444,"0.#"),1)=".",TRUE,FALSE)</formula>
    </cfRule>
  </conditionalFormatting>
  <conditionalFormatting sqref="AI445">
    <cfRule type="expression" dxfId="1381" priority="1849">
      <formula>IF(RIGHT(TEXT(AI445,"0.#"),1)=".",FALSE,TRUE)</formula>
    </cfRule>
    <cfRule type="expression" dxfId="1380" priority="1850">
      <formula>IF(RIGHT(TEXT(AI445,"0.#"),1)=".",TRUE,FALSE)</formula>
    </cfRule>
  </conditionalFormatting>
  <conditionalFormatting sqref="AI443">
    <cfRule type="expression" dxfId="1379" priority="1853">
      <formula>IF(RIGHT(TEXT(AI443,"0.#"),1)=".",FALSE,TRUE)</formula>
    </cfRule>
    <cfRule type="expression" dxfId="1378" priority="1854">
      <formula>IF(RIGHT(TEXT(AI443,"0.#"),1)=".",TRUE,FALSE)</formula>
    </cfRule>
  </conditionalFormatting>
  <conditionalFormatting sqref="AI444">
    <cfRule type="expression" dxfId="1377" priority="1851">
      <formula>IF(RIGHT(TEXT(AI444,"0.#"),1)=".",FALSE,TRUE)</formula>
    </cfRule>
    <cfRule type="expression" dxfId="1376" priority="1852">
      <formula>IF(RIGHT(TEXT(AI444,"0.#"),1)=".",TRUE,FALSE)</formula>
    </cfRule>
  </conditionalFormatting>
  <conditionalFormatting sqref="AQ443">
    <cfRule type="expression" dxfId="1375" priority="1843">
      <formula>IF(RIGHT(TEXT(AQ443,"0.#"),1)=".",FALSE,TRUE)</formula>
    </cfRule>
    <cfRule type="expression" dxfId="1374" priority="1844">
      <formula>IF(RIGHT(TEXT(AQ443,"0.#"),1)=".",TRUE,FALSE)</formula>
    </cfRule>
  </conditionalFormatting>
  <conditionalFormatting sqref="AQ444">
    <cfRule type="expression" dxfId="1373" priority="1847">
      <formula>IF(RIGHT(TEXT(AQ444,"0.#"),1)=".",FALSE,TRUE)</formula>
    </cfRule>
    <cfRule type="expression" dxfId="1372" priority="1848">
      <formula>IF(RIGHT(TEXT(AQ444,"0.#"),1)=".",TRUE,FALSE)</formula>
    </cfRule>
  </conditionalFormatting>
  <conditionalFormatting sqref="AQ445">
    <cfRule type="expression" dxfId="1371" priority="1845">
      <formula>IF(RIGHT(TEXT(AQ445,"0.#"),1)=".",FALSE,TRUE)</formula>
    </cfRule>
    <cfRule type="expression" dxfId="1370" priority="1846">
      <formula>IF(RIGHT(TEXT(AQ445,"0.#"),1)=".",TRUE,FALSE)</formula>
    </cfRule>
  </conditionalFormatting>
  <conditionalFormatting sqref="Y873:Y900">
    <cfRule type="expression" dxfId="1369" priority="2073">
      <formula>IF(RIGHT(TEXT(Y873,"0.#"),1)=".",FALSE,TRUE)</formula>
    </cfRule>
    <cfRule type="expression" dxfId="1368" priority="2074">
      <formula>IF(RIGHT(TEXT(Y873,"0.#"),1)=".",TRUE,FALSE)</formula>
    </cfRule>
  </conditionalFormatting>
  <conditionalFormatting sqref="Y871:Y872">
    <cfRule type="expression" dxfId="1367" priority="2067">
      <formula>IF(RIGHT(TEXT(Y871,"0.#"),1)=".",FALSE,TRUE)</formula>
    </cfRule>
    <cfRule type="expression" dxfId="1366" priority="2068">
      <formula>IF(RIGHT(TEXT(Y871,"0.#"),1)=".",TRUE,FALSE)</formula>
    </cfRule>
  </conditionalFormatting>
  <conditionalFormatting sqref="Y906:Y933">
    <cfRule type="expression" dxfId="1365" priority="2061">
      <formula>IF(RIGHT(TEXT(Y906,"0.#"),1)=".",FALSE,TRUE)</formula>
    </cfRule>
    <cfRule type="expression" dxfId="1364" priority="2062">
      <formula>IF(RIGHT(TEXT(Y906,"0.#"),1)=".",TRUE,FALSE)</formula>
    </cfRule>
  </conditionalFormatting>
  <conditionalFormatting sqref="Y904:Y905">
    <cfRule type="expression" dxfId="1363" priority="2055">
      <formula>IF(RIGHT(TEXT(Y904,"0.#"),1)=".",FALSE,TRUE)</formula>
    </cfRule>
    <cfRule type="expression" dxfId="1362" priority="2056">
      <formula>IF(RIGHT(TEXT(Y904,"0.#"),1)=".",TRUE,FALSE)</formula>
    </cfRule>
  </conditionalFormatting>
  <conditionalFormatting sqref="Y939:Y966">
    <cfRule type="expression" dxfId="1361" priority="2049">
      <formula>IF(RIGHT(TEXT(Y939,"0.#"),1)=".",FALSE,TRUE)</formula>
    </cfRule>
    <cfRule type="expression" dxfId="1360" priority="2050">
      <formula>IF(RIGHT(TEXT(Y939,"0.#"),1)=".",TRUE,FALSE)</formula>
    </cfRule>
  </conditionalFormatting>
  <conditionalFormatting sqref="Y937:Y938">
    <cfRule type="expression" dxfId="1359" priority="2043">
      <formula>IF(RIGHT(TEXT(Y937,"0.#"),1)=".",FALSE,TRUE)</formula>
    </cfRule>
    <cfRule type="expression" dxfId="1358" priority="2044">
      <formula>IF(RIGHT(TEXT(Y937,"0.#"),1)=".",TRUE,FALSE)</formula>
    </cfRule>
  </conditionalFormatting>
  <conditionalFormatting sqref="Y972:Y999">
    <cfRule type="expression" dxfId="1357" priority="2037">
      <formula>IF(RIGHT(TEXT(Y972,"0.#"),1)=".",FALSE,TRUE)</formula>
    </cfRule>
    <cfRule type="expression" dxfId="1356" priority="2038">
      <formula>IF(RIGHT(TEXT(Y972,"0.#"),1)=".",TRUE,FALSE)</formula>
    </cfRule>
  </conditionalFormatting>
  <conditionalFormatting sqref="Y970:Y971">
    <cfRule type="expression" dxfId="1355" priority="2031">
      <formula>IF(RIGHT(TEXT(Y970,"0.#"),1)=".",FALSE,TRUE)</formula>
    </cfRule>
    <cfRule type="expression" dxfId="1354" priority="2032">
      <formula>IF(RIGHT(TEXT(Y970,"0.#"),1)=".",TRUE,FALSE)</formula>
    </cfRule>
  </conditionalFormatting>
  <conditionalFormatting sqref="Y1005:Y1032">
    <cfRule type="expression" dxfId="1353" priority="2025">
      <formula>IF(RIGHT(TEXT(Y1005,"0.#"),1)=".",FALSE,TRUE)</formula>
    </cfRule>
    <cfRule type="expression" dxfId="1352" priority="2026">
      <formula>IF(RIGHT(TEXT(Y1005,"0.#"),1)=".",TRUE,FALSE)</formula>
    </cfRule>
  </conditionalFormatting>
  <conditionalFormatting sqref="W23">
    <cfRule type="expression" dxfId="1351" priority="2309">
      <formula>IF(RIGHT(TEXT(W23,"0.#"),1)=".",FALSE,TRUE)</formula>
    </cfRule>
    <cfRule type="expression" dxfId="1350" priority="2310">
      <formula>IF(RIGHT(TEXT(W23,"0.#"),1)=".",TRUE,FALSE)</formula>
    </cfRule>
  </conditionalFormatting>
  <conditionalFormatting sqref="W24:W27">
    <cfRule type="expression" dxfId="1349" priority="2307">
      <formula>IF(RIGHT(TEXT(W24,"0.#"),1)=".",FALSE,TRUE)</formula>
    </cfRule>
    <cfRule type="expression" dxfId="1348" priority="2308">
      <formula>IF(RIGHT(TEXT(W24,"0.#"),1)=".",TRUE,FALSE)</formula>
    </cfRule>
  </conditionalFormatting>
  <conditionalFormatting sqref="W28">
    <cfRule type="expression" dxfId="1347" priority="2299">
      <formula>IF(RIGHT(TEXT(W28,"0.#"),1)=".",FALSE,TRUE)</formula>
    </cfRule>
    <cfRule type="expression" dxfId="1346" priority="2300">
      <formula>IF(RIGHT(TEXT(W28,"0.#"),1)=".",TRUE,FALSE)</formula>
    </cfRule>
  </conditionalFormatting>
  <conditionalFormatting sqref="P23">
    <cfRule type="expression" dxfId="1345" priority="2297">
      <formula>IF(RIGHT(TEXT(P23,"0.#"),1)=".",FALSE,TRUE)</formula>
    </cfRule>
    <cfRule type="expression" dxfId="1344" priority="2298">
      <formula>IF(RIGHT(TEXT(P23,"0.#"),1)=".",TRUE,FALSE)</formula>
    </cfRule>
  </conditionalFormatting>
  <conditionalFormatting sqref="P24:P27">
    <cfRule type="expression" dxfId="1343" priority="2295">
      <formula>IF(RIGHT(TEXT(P24,"0.#"),1)=".",FALSE,TRUE)</formula>
    </cfRule>
    <cfRule type="expression" dxfId="1342" priority="2296">
      <formula>IF(RIGHT(TEXT(P24,"0.#"),1)=".",TRUE,FALSE)</formula>
    </cfRule>
  </conditionalFormatting>
  <conditionalFormatting sqref="P28">
    <cfRule type="expression" dxfId="1341" priority="2293">
      <formula>IF(RIGHT(TEXT(P28,"0.#"),1)=".",FALSE,TRUE)</formula>
    </cfRule>
    <cfRule type="expression" dxfId="1340" priority="2294">
      <formula>IF(RIGHT(TEXT(P28,"0.#"),1)=".",TRUE,FALSE)</formula>
    </cfRule>
  </conditionalFormatting>
  <conditionalFormatting sqref="AQ114">
    <cfRule type="expression" dxfId="1339" priority="2277">
      <formula>IF(RIGHT(TEXT(AQ114,"0.#"),1)=".",FALSE,TRUE)</formula>
    </cfRule>
    <cfRule type="expression" dxfId="1338" priority="2278">
      <formula>IF(RIGHT(TEXT(AQ114,"0.#"),1)=".",TRUE,FALSE)</formula>
    </cfRule>
  </conditionalFormatting>
  <conditionalFormatting sqref="AQ104">
    <cfRule type="expression" dxfId="1337" priority="2291">
      <formula>IF(RIGHT(TEXT(AQ104,"0.#"),1)=".",FALSE,TRUE)</formula>
    </cfRule>
    <cfRule type="expression" dxfId="1336" priority="2292">
      <formula>IF(RIGHT(TEXT(AQ104,"0.#"),1)=".",TRUE,FALSE)</formula>
    </cfRule>
  </conditionalFormatting>
  <conditionalFormatting sqref="AQ105">
    <cfRule type="expression" dxfId="1335" priority="2289">
      <formula>IF(RIGHT(TEXT(AQ105,"0.#"),1)=".",FALSE,TRUE)</formula>
    </cfRule>
    <cfRule type="expression" dxfId="1334" priority="2290">
      <formula>IF(RIGHT(TEXT(AQ105,"0.#"),1)=".",TRUE,FALSE)</formula>
    </cfRule>
  </conditionalFormatting>
  <conditionalFormatting sqref="AQ107">
    <cfRule type="expression" dxfId="1333" priority="2287">
      <formula>IF(RIGHT(TEXT(AQ107,"0.#"),1)=".",FALSE,TRUE)</formula>
    </cfRule>
    <cfRule type="expression" dxfId="1332" priority="2288">
      <formula>IF(RIGHT(TEXT(AQ107,"0.#"),1)=".",TRUE,FALSE)</formula>
    </cfRule>
  </conditionalFormatting>
  <conditionalFormatting sqref="AQ108">
    <cfRule type="expression" dxfId="1331" priority="2285">
      <formula>IF(RIGHT(TEXT(AQ108,"0.#"),1)=".",FALSE,TRUE)</formula>
    </cfRule>
    <cfRule type="expression" dxfId="1330" priority="2286">
      <formula>IF(RIGHT(TEXT(AQ108,"0.#"),1)=".",TRUE,FALSE)</formula>
    </cfRule>
  </conditionalFormatting>
  <conditionalFormatting sqref="AQ110">
    <cfRule type="expression" dxfId="1329" priority="2283">
      <formula>IF(RIGHT(TEXT(AQ110,"0.#"),1)=".",FALSE,TRUE)</formula>
    </cfRule>
    <cfRule type="expression" dxfId="1328" priority="2284">
      <formula>IF(RIGHT(TEXT(AQ110,"0.#"),1)=".",TRUE,FALSE)</formula>
    </cfRule>
  </conditionalFormatting>
  <conditionalFormatting sqref="AQ111">
    <cfRule type="expression" dxfId="1327" priority="2281">
      <formula>IF(RIGHT(TEXT(AQ111,"0.#"),1)=".",FALSE,TRUE)</formula>
    </cfRule>
    <cfRule type="expression" dxfId="1326" priority="2282">
      <formula>IF(RIGHT(TEXT(AQ111,"0.#"),1)=".",TRUE,FALSE)</formula>
    </cfRule>
  </conditionalFormatting>
  <conditionalFormatting sqref="AQ113">
    <cfRule type="expression" dxfId="1325" priority="2279">
      <formula>IF(RIGHT(TEXT(AQ113,"0.#"),1)=".",FALSE,TRUE)</formula>
    </cfRule>
    <cfRule type="expression" dxfId="1324" priority="2280">
      <formula>IF(RIGHT(TEXT(AQ113,"0.#"),1)=".",TRUE,FALSE)</formula>
    </cfRule>
  </conditionalFormatting>
  <conditionalFormatting sqref="AE67">
    <cfRule type="expression" dxfId="1323" priority="2209">
      <formula>IF(RIGHT(TEXT(AE67,"0.#"),1)=".",FALSE,TRUE)</formula>
    </cfRule>
    <cfRule type="expression" dxfId="1322" priority="2210">
      <formula>IF(RIGHT(TEXT(AE67,"0.#"),1)=".",TRUE,FALSE)</formula>
    </cfRule>
  </conditionalFormatting>
  <conditionalFormatting sqref="AE68">
    <cfRule type="expression" dxfId="1321" priority="2207">
      <formula>IF(RIGHT(TEXT(AE68,"0.#"),1)=".",FALSE,TRUE)</formula>
    </cfRule>
    <cfRule type="expression" dxfId="1320" priority="2208">
      <formula>IF(RIGHT(TEXT(AE68,"0.#"),1)=".",TRUE,FALSE)</formula>
    </cfRule>
  </conditionalFormatting>
  <conditionalFormatting sqref="AE69">
    <cfRule type="expression" dxfId="1319" priority="2205">
      <formula>IF(RIGHT(TEXT(AE69,"0.#"),1)=".",FALSE,TRUE)</formula>
    </cfRule>
    <cfRule type="expression" dxfId="1318" priority="2206">
      <formula>IF(RIGHT(TEXT(AE69,"0.#"),1)=".",TRUE,FALSE)</formula>
    </cfRule>
  </conditionalFormatting>
  <conditionalFormatting sqref="AI69">
    <cfRule type="expression" dxfId="1317" priority="2203">
      <formula>IF(RIGHT(TEXT(AI69,"0.#"),1)=".",FALSE,TRUE)</formula>
    </cfRule>
    <cfRule type="expression" dxfId="1316" priority="2204">
      <formula>IF(RIGHT(TEXT(AI69,"0.#"),1)=".",TRUE,FALSE)</formula>
    </cfRule>
  </conditionalFormatting>
  <conditionalFormatting sqref="AI68">
    <cfRule type="expression" dxfId="1315" priority="2201">
      <formula>IF(RIGHT(TEXT(AI68,"0.#"),1)=".",FALSE,TRUE)</formula>
    </cfRule>
    <cfRule type="expression" dxfId="1314" priority="2202">
      <formula>IF(RIGHT(TEXT(AI68,"0.#"),1)=".",TRUE,FALSE)</formula>
    </cfRule>
  </conditionalFormatting>
  <conditionalFormatting sqref="AI67">
    <cfRule type="expression" dxfId="1313" priority="2199">
      <formula>IF(RIGHT(TEXT(AI67,"0.#"),1)=".",FALSE,TRUE)</formula>
    </cfRule>
    <cfRule type="expression" dxfId="1312" priority="2200">
      <formula>IF(RIGHT(TEXT(AI67,"0.#"),1)=".",TRUE,FALSE)</formula>
    </cfRule>
  </conditionalFormatting>
  <conditionalFormatting sqref="AM67">
    <cfRule type="expression" dxfId="1311" priority="2197">
      <formula>IF(RIGHT(TEXT(AM67,"0.#"),1)=".",FALSE,TRUE)</formula>
    </cfRule>
    <cfRule type="expression" dxfId="1310" priority="2198">
      <formula>IF(RIGHT(TEXT(AM67,"0.#"),1)=".",TRUE,FALSE)</formula>
    </cfRule>
  </conditionalFormatting>
  <conditionalFormatting sqref="AM68">
    <cfRule type="expression" dxfId="1309" priority="2195">
      <formula>IF(RIGHT(TEXT(AM68,"0.#"),1)=".",FALSE,TRUE)</formula>
    </cfRule>
    <cfRule type="expression" dxfId="1308" priority="2196">
      <formula>IF(RIGHT(TEXT(AM68,"0.#"),1)=".",TRUE,FALSE)</formula>
    </cfRule>
  </conditionalFormatting>
  <conditionalFormatting sqref="AM69">
    <cfRule type="expression" dxfId="1307" priority="2193">
      <formula>IF(RIGHT(TEXT(AM69,"0.#"),1)=".",FALSE,TRUE)</formula>
    </cfRule>
    <cfRule type="expression" dxfId="1306" priority="2194">
      <formula>IF(RIGHT(TEXT(AM69,"0.#"),1)=".",TRUE,FALSE)</formula>
    </cfRule>
  </conditionalFormatting>
  <conditionalFormatting sqref="AQ67:AQ69">
    <cfRule type="expression" dxfId="1305" priority="2191">
      <formula>IF(RIGHT(TEXT(AQ67,"0.#"),1)=".",FALSE,TRUE)</formula>
    </cfRule>
    <cfRule type="expression" dxfId="1304" priority="2192">
      <formula>IF(RIGHT(TEXT(AQ67,"0.#"),1)=".",TRUE,FALSE)</formula>
    </cfRule>
  </conditionalFormatting>
  <conditionalFormatting sqref="AU67:AU69">
    <cfRule type="expression" dxfId="1303" priority="2189">
      <formula>IF(RIGHT(TEXT(AU67,"0.#"),1)=".",FALSE,TRUE)</formula>
    </cfRule>
    <cfRule type="expression" dxfId="1302" priority="2190">
      <formula>IF(RIGHT(TEXT(AU67,"0.#"),1)=".",TRUE,FALSE)</formula>
    </cfRule>
  </conditionalFormatting>
  <conditionalFormatting sqref="AE70">
    <cfRule type="expression" dxfId="1301" priority="2187">
      <formula>IF(RIGHT(TEXT(AE70,"0.#"),1)=".",FALSE,TRUE)</formula>
    </cfRule>
    <cfRule type="expression" dxfId="1300" priority="2188">
      <formula>IF(RIGHT(TEXT(AE70,"0.#"),1)=".",TRUE,FALSE)</formula>
    </cfRule>
  </conditionalFormatting>
  <conditionalFormatting sqref="AE71">
    <cfRule type="expression" dxfId="1299" priority="2185">
      <formula>IF(RIGHT(TEXT(AE71,"0.#"),1)=".",FALSE,TRUE)</formula>
    </cfRule>
    <cfRule type="expression" dxfId="1298" priority="2186">
      <formula>IF(RIGHT(TEXT(AE71,"0.#"),1)=".",TRUE,FALSE)</formula>
    </cfRule>
  </conditionalFormatting>
  <conditionalFormatting sqref="AE72">
    <cfRule type="expression" dxfId="1297" priority="2183">
      <formula>IF(RIGHT(TEXT(AE72,"0.#"),1)=".",FALSE,TRUE)</formula>
    </cfRule>
    <cfRule type="expression" dxfId="1296" priority="2184">
      <formula>IF(RIGHT(TEXT(AE72,"0.#"),1)=".",TRUE,FALSE)</formula>
    </cfRule>
  </conditionalFormatting>
  <conditionalFormatting sqref="AI72">
    <cfRule type="expression" dxfId="1295" priority="2181">
      <formula>IF(RIGHT(TEXT(AI72,"0.#"),1)=".",FALSE,TRUE)</formula>
    </cfRule>
    <cfRule type="expression" dxfId="1294" priority="2182">
      <formula>IF(RIGHT(TEXT(AI72,"0.#"),1)=".",TRUE,FALSE)</formula>
    </cfRule>
  </conditionalFormatting>
  <conditionalFormatting sqref="AI71">
    <cfRule type="expression" dxfId="1293" priority="2179">
      <formula>IF(RIGHT(TEXT(AI71,"0.#"),1)=".",FALSE,TRUE)</formula>
    </cfRule>
    <cfRule type="expression" dxfId="1292" priority="2180">
      <formula>IF(RIGHT(TEXT(AI71,"0.#"),1)=".",TRUE,FALSE)</formula>
    </cfRule>
  </conditionalFormatting>
  <conditionalFormatting sqref="AI70">
    <cfRule type="expression" dxfId="1291" priority="2177">
      <formula>IF(RIGHT(TEXT(AI70,"0.#"),1)=".",FALSE,TRUE)</formula>
    </cfRule>
    <cfRule type="expression" dxfId="1290" priority="2178">
      <formula>IF(RIGHT(TEXT(AI70,"0.#"),1)=".",TRUE,FALSE)</formula>
    </cfRule>
  </conditionalFormatting>
  <conditionalFormatting sqref="AM70">
    <cfRule type="expression" dxfId="1289" priority="2175">
      <formula>IF(RIGHT(TEXT(AM70,"0.#"),1)=".",FALSE,TRUE)</formula>
    </cfRule>
    <cfRule type="expression" dxfId="1288" priority="2176">
      <formula>IF(RIGHT(TEXT(AM70,"0.#"),1)=".",TRUE,FALSE)</formula>
    </cfRule>
  </conditionalFormatting>
  <conditionalFormatting sqref="AM71">
    <cfRule type="expression" dxfId="1287" priority="2173">
      <formula>IF(RIGHT(TEXT(AM71,"0.#"),1)=".",FALSE,TRUE)</formula>
    </cfRule>
    <cfRule type="expression" dxfId="1286" priority="2174">
      <formula>IF(RIGHT(TEXT(AM71,"0.#"),1)=".",TRUE,FALSE)</formula>
    </cfRule>
  </conditionalFormatting>
  <conditionalFormatting sqref="AM72">
    <cfRule type="expression" dxfId="1285" priority="2171">
      <formula>IF(RIGHT(TEXT(AM72,"0.#"),1)=".",FALSE,TRUE)</formula>
    </cfRule>
    <cfRule type="expression" dxfId="1284" priority="2172">
      <formula>IF(RIGHT(TEXT(AM72,"0.#"),1)=".",TRUE,FALSE)</formula>
    </cfRule>
  </conditionalFormatting>
  <conditionalFormatting sqref="AQ70:AQ72">
    <cfRule type="expression" dxfId="1283" priority="2169">
      <formula>IF(RIGHT(TEXT(AQ70,"0.#"),1)=".",FALSE,TRUE)</formula>
    </cfRule>
    <cfRule type="expression" dxfId="1282" priority="2170">
      <formula>IF(RIGHT(TEXT(AQ70,"0.#"),1)=".",TRUE,FALSE)</formula>
    </cfRule>
  </conditionalFormatting>
  <conditionalFormatting sqref="AU70:AU72">
    <cfRule type="expression" dxfId="1281" priority="2167">
      <formula>IF(RIGHT(TEXT(AU70,"0.#"),1)=".",FALSE,TRUE)</formula>
    </cfRule>
    <cfRule type="expression" dxfId="1280" priority="2168">
      <formula>IF(RIGHT(TEXT(AU70,"0.#"),1)=".",TRUE,FALSE)</formula>
    </cfRule>
  </conditionalFormatting>
  <conditionalFormatting sqref="AU656">
    <cfRule type="expression" dxfId="1279" priority="685">
      <formula>IF(RIGHT(TEXT(AU656,"0.#"),1)=".",FALSE,TRUE)</formula>
    </cfRule>
    <cfRule type="expression" dxfId="1278" priority="686">
      <formula>IF(RIGHT(TEXT(AU656,"0.#"),1)=".",TRUE,FALSE)</formula>
    </cfRule>
  </conditionalFormatting>
  <conditionalFormatting sqref="AQ655">
    <cfRule type="expression" dxfId="1277" priority="677">
      <formula>IF(RIGHT(TEXT(AQ655,"0.#"),1)=".",FALSE,TRUE)</formula>
    </cfRule>
    <cfRule type="expression" dxfId="1276" priority="678">
      <formula>IF(RIGHT(TEXT(AQ655,"0.#"),1)=".",TRUE,FALSE)</formula>
    </cfRule>
  </conditionalFormatting>
  <conditionalFormatting sqref="AI696">
    <cfRule type="expression" dxfId="1275" priority="469">
      <formula>IF(RIGHT(TEXT(AI696,"0.#"),1)=".",FALSE,TRUE)</formula>
    </cfRule>
    <cfRule type="expression" dxfId="1274" priority="470">
      <formula>IF(RIGHT(TEXT(AI696,"0.#"),1)=".",TRUE,FALSE)</formula>
    </cfRule>
  </conditionalFormatting>
  <conditionalFormatting sqref="AQ694">
    <cfRule type="expression" dxfId="1273" priority="463">
      <formula>IF(RIGHT(TEXT(AQ694,"0.#"),1)=".",FALSE,TRUE)</formula>
    </cfRule>
    <cfRule type="expression" dxfId="1272" priority="464">
      <formula>IF(RIGHT(TEXT(AQ694,"0.#"),1)=".",TRUE,FALSE)</formula>
    </cfRule>
  </conditionalFormatting>
  <conditionalFormatting sqref="AL873:AO900">
    <cfRule type="expression" dxfId="1271" priority="2075">
      <formula>IF(AND(AL873&gt;=0, RIGHT(TEXT(AL873,"0.#"),1)&lt;&gt;"."),TRUE,FALSE)</formula>
    </cfRule>
    <cfRule type="expression" dxfId="1270" priority="2076">
      <formula>IF(AND(AL873&gt;=0, RIGHT(TEXT(AL873,"0.#"),1)="."),TRUE,FALSE)</formula>
    </cfRule>
    <cfRule type="expression" dxfId="1269" priority="2077">
      <formula>IF(AND(AL873&lt;0, RIGHT(TEXT(AL873,"0.#"),1)&lt;&gt;"."),TRUE,FALSE)</formula>
    </cfRule>
    <cfRule type="expression" dxfId="1268" priority="2078">
      <formula>IF(AND(AL873&lt;0, RIGHT(TEXT(AL873,"0.#"),1)="."),TRUE,FALSE)</formula>
    </cfRule>
  </conditionalFormatting>
  <conditionalFormatting sqref="AL871:AO872">
    <cfRule type="expression" dxfId="1267" priority="2069">
      <formula>IF(AND(AL871&gt;=0, RIGHT(TEXT(AL871,"0.#"),1)&lt;&gt;"."),TRUE,FALSE)</formula>
    </cfRule>
    <cfRule type="expression" dxfId="1266" priority="2070">
      <formula>IF(AND(AL871&gt;=0, RIGHT(TEXT(AL871,"0.#"),1)="."),TRUE,FALSE)</formula>
    </cfRule>
    <cfRule type="expression" dxfId="1265" priority="2071">
      <formula>IF(AND(AL871&lt;0, RIGHT(TEXT(AL871,"0.#"),1)&lt;&gt;"."),TRUE,FALSE)</formula>
    </cfRule>
    <cfRule type="expression" dxfId="1264" priority="2072">
      <formula>IF(AND(AL871&lt;0, RIGHT(TEXT(AL871,"0.#"),1)="."),TRUE,FALSE)</formula>
    </cfRule>
  </conditionalFormatting>
  <conditionalFormatting sqref="AL906:AO933">
    <cfRule type="expression" dxfId="1263" priority="2063">
      <formula>IF(AND(AL906&gt;=0, RIGHT(TEXT(AL906,"0.#"),1)&lt;&gt;"."),TRUE,FALSE)</formula>
    </cfRule>
    <cfRule type="expression" dxfId="1262" priority="2064">
      <formula>IF(AND(AL906&gt;=0, RIGHT(TEXT(AL906,"0.#"),1)="."),TRUE,FALSE)</formula>
    </cfRule>
    <cfRule type="expression" dxfId="1261" priority="2065">
      <formula>IF(AND(AL906&lt;0, RIGHT(TEXT(AL906,"0.#"),1)&lt;&gt;"."),TRUE,FALSE)</formula>
    </cfRule>
    <cfRule type="expression" dxfId="1260" priority="2066">
      <formula>IF(AND(AL906&lt;0, RIGHT(TEXT(AL906,"0.#"),1)="."),TRUE,FALSE)</formula>
    </cfRule>
  </conditionalFormatting>
  <conditionalFormatting sqref="AL904:AO905">
    <cfRule type="expression" dxfId="1259" priority="2057">
      <formula>IF(AND(AL904&gt;=0, RIGHT(TEXT(AL904,"0.#"),1)&lt;&gt;"."),TRUE,FALSE)</formula>
    </cfRule>
    <cfRule type="expression" dxfId="1258" priority="2058">
      <formula>IF(AND(AL904&gt;=0, RIGHT(TEXT(AL904,"0.#"),1)="."),TRUE,FALSE)</formula>
    </cfRule>
    <cfRule type="expression" dxfId="1257" priority="2059">
      <formula>IF(AND(AL904&lt;0, RIGHT(TEXT(AL904,"0.#"),1)&lt;&gt;"."),TRUE,FALSE)</formula>
    </cfRule>
    <cfRule type="expression" dxfId="1256" priority="2060">
      <formula>IF(AND(AL904&lt;0, RIGHT(TEXT(AL904,"0.#"),1)="."),TRUE,FALSE)</formula>
    </cfRule>
  </conditionalFormatting>
  <conditionalFormatting sqref="AL939:AO966">
    <cfRule type="expression" dxfId="1255" priority="2051">
      <formula>IF(AND(AL939&gt;=0, RIGHT(TEXT(AL939,"0.#"),1)&lt;&gt;"."),TRUE,FALSE)</formula>
    </cfRule>
    <cfRule type="expression" dxfId="1254" priority="2052">
      <formula>IF(AND(AL939&gt;=0, RIGHT(TEXT(AL939,"0.#"),1)="."),TRUE,FALSE)</formula>
    </cfRule>
    <cfRule type="expression" dxfId="1253" priority="2053">
      <formula>IF(AND(AL939&lt;0, RIGHT(TEXT(AL939,"0.#"),1)&lt;&gt;"."),TRUE,FALSE)</formula>
    </cfRule>
    <cfRule type="expression" dxfId="1252" priority="2054">
      <formula>IF(AND(AL939&lt;0, RIGHT(TEXT(AL939,"0.#"),1)="."),TRUE,FALSE)</formula>
    </cfRule>
  </conditionalFormatting>
  <conditionalFormatting sqref="AL937:AO938">
    <cfRule type="expression" dxfId="1251" priority="2045">
      <formula>IF(AND(AL937&gt;=0, RIGHT(TEXT(AL937,"0.#"),1)&lt;&gt;"."),TRUE,FALSE)</formula>
    </cfRule>
    <cfRule type="expression" dxfId="1250" priority="2046">
      <formula>IF(AND(AL937&gt;=0, RIGHT(TEXT(AL937,"0.#"),1)="."),TRUE,FALSE)</formula>
    </cfRule>
    <cfRule type="expression" dxfId="1249" priority="2047">
      <formula>IF(AND(AL937&lt;0, RIGHT(TEXT(AL937,"0.#"),1)&lt;&gt;"."),TRUE,FALSE)</formula>
    </cfRule>
    <cfRule type="expression" dxfId="1248" priority="2048">
      <formula>IF(AND(AL937&lt;0, RIGHT(TEXT(AL937,"0.#"),1)="."),TRUE,FALSE)</formula>
    </cfRule>
  </conditionalFormatting>
  <conditionalFormatting sqref="AL972:AO999">
    <cfRule type="expression" dxfId="1247" priority="2039">
      <formula>IF(AND(AL972&gt;=0, RIGHT(TEXT(AL972,"0.#"),1)&lt;&gt;"."),TRUE,FALSE)</formula>
    </cfRule>
    <cfRule type="expression" dxfId="1246" priority="2040">
      <formula>IF(AND(AL972&gt;=0, RIGHT(TEXT(AL972,"0.#"),1)="."),TRUE,FALSE)</formula>
    </cfRule>
    <cfRule type="expression" dxfId="1245" priority="2041">
      <formula>IF(AND(AL972&lt;0, RIGHT(TEXT(AL972,"0.#"),1)&lt;&gt;"."),TRUE,FALSE)</formula>
    </cfRule>
    <cfRule type="expression" dxfId="1244" priority="2042">
      <formula>IF(AND(AL972&lt;0, RIGHT(TEXT(AL972,"0.#"),1)="."),TRUE,FALSE)</formula>
    </cfRule>
  </conditionalFormatting>
  <conditionalFormatting sqref="AL970:AO971">
    <cfRule type="expression" dxfId="1243" priority="2033">
      <formula>IF(AND(AL970&gt;=0, RIGHT(TEXT(AL970,"0.#"),1)&lt;&gt;"."),TRUE,FALSE)</formula>
    </cfRule>
    <cfRule type="expression" dxfId="1242" priority="2034">
      <formula>IF(AND(AL970&gt;=0, RIGHT(TEXT(AL970,"0.#"),1)="."),TRUE,FALSE)</formula>
    </cfRule>
    <cfRule type="expression" dxfId="1241" priority="2035">
      <formula>IF(AND(AL970&lt;0, RIGHT(TEXT(AL970,"0.#"),1)&lt;&gt;"."),TRUE,FALSE)</formula>
    </cfRule>
    <cfRule type="expression" dxfId="1240" priority="2036">
      <formula>IF(AND(AL970&lt;0, RIGHT(TEXT(AL970,"0.#"),1)="."),TRUE,FALSE)</formula>
    </cfRule>
  </conditionalFormatting>
  <conditionalFormatting sqref="AL1005:AO1032">
    <cfRule type="expression" dxfId="1239" priority="2027">
      <formula>IF(AND(AL1005&gt;=0, RIGHT(TEXT(AL1005,"0.#"),1)&lt;&gt;"."),TRUE,FALSE)</formula>
    </cfRule>
    <cfRule type="expression" dxfId="1238" priority="2028">
      <formula>IF(AND(AL1005&gt;=0, RIGHT(TEXT(AL1005,"0.#"),1)="."),TRUE,FALSE)</formula>
    </cfRule>
    <cfRule type="expression" dxfId="1237" priority="2029">
      <formula>IF(AND(AL1005&lt;0, RIGHT(TEXT(AL1005,"0.#"),1)&lt;&gt;"."),TRUE,FALSE)</formula>
    </cfRule>
    <cfRule type="expression" dxfId="1236" priority="2030">
      <formula>IF(AND(AL1005&lt;0, RIGHT(TEXT(AL1005,"0.#"),1)="."),TRUE,FALSE)</formula>
    </cfRule>
  </conditionalFormatting>
  <conditionalFormatting sqref="AL1003:AO1004">
    <cfRule type="expression" dxfId="1235" priority="2021">
      <formula>IF(AND(AL1003&gt;=0, RIGHT(TEXT(AL1003,"0.#"),1)&lt;&gt;"."),TRUE,FALSE)</formula>
    </cfRule>
    <cfRule type="expression" dxfId="1234" priority="2022">
      <formula>IF(AND(AL1003&gt;=0, RIGHT(TEXT(AL1003,"0.#"),1)="."),TRUE,FALSE)</formula>
    </cfRule>
    <cfRule type="expression" dxfId="1233" priority="2023">
      <formula>IF(AND(AL1003&lt;0, RIGHT(TEXT(AL1003,"0.#"),1)&lt;&gt;"."),TRUE,FALSE)</formula>
    </cfRule>
    <cfRule type="expression" dxfId="1232" priority="2024">
      <formula>IF(AND(AL1003&lt;0, RIGHT(TEXT(AL1003,"0.#"),1)="."),TRUE,FALSE)</formula>
    </cfRule>
  </conditionalFormatting>
  <conditionalFormatting sqref="Y1003:Y1004">
    <cfRule type="expression" dxfId="1231" priority="2019">
      <formula>IF(RIGHT(TEXT(Y1003,"0.#"),1)=".",FALSE,TRUE)</formula>
    </cfRule>
    <cfRule type="expression" dxfId="1230" priority="2020">
      <formula>IF(RIGHT(TEXT(Y1003,"0.#"),1)=".",TRUE,FALSE)</formula>
    </cfRule>
  </conditionalFormatting>
  <conditionalFormatting sqref="AL1038:AO1065">
    <cfRule type="expression" dxfId="1229" priority="2015">
      <formula>IF(AND(AL1038&gt;=0, RIGHT(TEXT(AL1038,"0.#"),1)&lt;&gt;"."),TRUE,FALSE)</formula>
    </cfRule>
    <cfRule type="expression" dxfId="1228" priority="2016">
      <formula>IF(AND(AL1038&gt;=0, RIGHT(TEXT(AL1038,"0.#"),1)="."),TRUE,FALSE)</formula>
    </cfRule>
    <cfRule type="expression" dxfId="1227" priority="2017">
      <formula>IF(AND(AL1038&lt;0, RIGHT(TEXT(AL1038,"0.#"),1)&lt;&gt;"."),TRUE,FALSE)</formula>
    </cfRule>
    <cfRule type="expression" dxfId="1226" priority="2018">
      <formula>IF(AND(AL1038&lt;0, RIGHT(TEXT(AL1038,"0.#"),1)="."),TRUE,FALSE)</formula>
    </cfRule>
  </conditionalFormatting>
  <conditionalFormatting sqref="Y1038:Y1065">
    <cfRule type="expression" dxfId="1225" priority="2013">
      <formula>IF(RIGHT(TEXT(Y1038,"0.#"),1)=".",FALSE,TRUE)</formula>
    </cfRule>
    <cfRule type="expression" dxfId="1224" priority="2014">
      <formula>IF(RIGHT(TEXT(Y1038,"0.#"),1)=".",TRUE,FALSE)</formula>
    </cfRule>
  </conditionalFormatting>
  <conditionalFormatting sqref="AL1036:AO1037">
    <cfRule type="expression" dxfId="1223" priority="2009">
      <formula>IF(AND(AL1036&gt;=0, RIGHT(TEXT(AL1036,"0.#"),1)&lt;&gt;"."),TRUE,FALSE)</formula>
    </cfRule>
    <cfRule type="expression" dxfId="1222" priority="2010">
      <formula>IF(AND(AL1036&gt;=0, RIGHT(TEXT(AL1036,"0.#"),1)="."),TRUE,FALSE)</formula>
    </cfRule>
    <cfRule type="expression" dxfId="1221" priority="2011">
      <formula>IF(AND(AL1036&lt;0, RIGHT(TEXT(AL1036,"0.#"),1)&lt;&gt;"."),TRUE,FALSE)</formula>
    </cfRule>
    <cfRule type="expression" dxfId="1220" priority="2012">
      <formula>IF(AND(AL1036&lt;0, RIGHT(TEXT(AL1036,"0.#"),1)="."),TRUE,FALSE)</formula>
    </cfRule>
  </conditionalFormatting>
  <conditionalFormatting sqref="Y1036:Y1037">
    <cfRule type="expression" dxfId="1219" priority="2007">
      <formula>IF(RIGHT(TEXT(Y1036,"0.#"),1)=".",FALSE,TRUE)</formula>
    </cfRule>
    <cfRule type="expression" dxfId="1218" priority="2008">
      <formula>IF(RIGHT(TEXT(Y1036,"0.#"),1)=".",TRUE,FALSE)</formula>
    </cfRule>
  </conditionalFormatting>
  <conditionalFormatting sqref="AL1071:AO1098">
    <cfRule type="expression" dxfId="1217" priority="2003">
      <formula>IF(AND(AL1071&gt;=0, RIGHT(TEXT(AL1071,"0.#"),1)&lt;&gt;"."),TRUE,FALSE)</formula>
    </cfRule>
    <cfRule type="expression" dxfId="1216" priority="2004">
      <formula>IF(AND(AL1071&gt;=0, RIGHT(TEXT(AL1071,"0.#"),1)="."),TRUE,FALSE)</formula>
    </cfRule>
    <cfRule type="expression" dxfId="1215" priority="2005">
      <formula>IF(AND(AL1071&lt;0, RIGHT(TEXT(AL1071,"0.#"),1)&lt;&gt;"."),TRUE,FALSE)</formula>
    </cfRule>
    <cfRule type="expression" dxfId="1214" priority="2006">
      <formula>IF(AND(AL1071&lt;0, RIGHT(TEXT(AL1071,"0.#"),1)="."),TRUE,FALSE)</formula>
    </cfRule>
  </conditionalFormatting>
  <conditionalFormatting sqref="Y1071:Y1098">
    <cfRule type="expression" dxfId="1213" priority="2001">
      <formula>IF(RIGHT(TEXT(Y1071,"0.#"),1)=".",FALSE,TRUE)</formula>
    </cfRule>
    <cfRule type="expression" dxfId="1212" priority="2002">
      <formula>IF(RIGHT(TEXT(Y1071,"0.#"),1)=".",TRUE,FALSE)</formula>
    </cfRule>
  </conditionalFormatting>
  <conditionalFormatting sqref="AL1069:AO1070">
    <cfRule type="expression" dxfId="1211" priority="1997">
      <formula>IF(AND(AL1069&gt;=0, RIGHT(TEXT(AL1069,"0.#"),1)&lt;&gt;"."),TRUE,FALSE)</formula>
    </cfRule>
    <cfRule type="expression" dxfId="1210" priority="1998">
      <formula>IF(AND(AL1069&gt;=0, RIGHT(TEXT(AL1069,"0.#"),1)="."),TRUE,FALSE)</formula>
    </cfRule>
    <cfRule type="expression" dxfId="1209" priority="1999">
      <formula>IF(AND(AL1069&lt;0, RIGHT(TEXT(AL1069,"0.#"),1)&lt;&gt;"."),TRUE,FALSE)</formula>
    </cfRule>
    <cfRule type="expression" dxfId="1208" priority="2000">
      <formula>IF(AND(AL1069&lt;0, RIGHT(TEXT(AL1069,"0.#"),1)="."),TRUE,FALSE)</formula>
    </cfRule>
  </conditionalFormatting>
  <conditionalFormatting sqref="Y1069:Y1070">
    <cfRule type="expression" dxfId="1207" priority="1995">
      <formula>IF(RIGHT(TEXT(Y1069,"0.#"),1)=".",FALSE,TRUE)</formula>
    </cfRule>
    <cfRule type="expression" dxfId="1206" priority="1996">
      <formula>IF(RIGHT(TEXT(Y1069,"0.#"),1)=".",TRUE,FALSE)</formula>
    </cfRule>
  </conditionalFormatting>
  <conditionalFormatting sqref="AE39">
    <cfRule type="expression" dxfId="1205" priority="1993">
      <formula>IF(RIGHT(TEXT(AE39,"0.#"),1)=".",FALSE,TRUE)</formula>
    </cfRule>
    <cfRule type="expression" dxfId="1204" priority="1994">
      <formula>IF(RIGHT(TEXT(AE39,"0.#"),1)=".",TRUE,FALSE)</formula>
    </cfRule>
  </conditionalFormatting>
  <conditionalFormatting sqref="AM41">
    <cfRule type="expression" dxfId="1203" priority="1977">
      <formula>IF(RIGHT(TEXT(AM41,"0.#"),1)=".",FALSE,TRUE)</formula>
    </cfRule>
    <cfRule type="expression" dxfId="1202" priority="1978">
      <formula>IF(RIGHT(TEXT(AM41,"0.#"),1)=".",TRUE,FALSE)</formula>
    </cfRule>
  </conditionalFormatting>
  <conditionalFormatting sqref="AE40">
    <cfRule type="expression" dxfId="1201" priority="1991">
      <formula>IF(RIGHT(TEXT(AE40,"0.#"),1)=".",FALSE,TRUE)</formula>
    </cfRule>
    <cfRule type="expression" dxfId="1200" priority="1992">
      <formula>IF(RIGHT(TEXT(AE40,"0.#"),1)=".",TRUE,FALSE)</formula>
    </cfRule>
  </conditionalFormatting>
  <conditionalFormatting sqref="AE41">
    <cfRule type="expression" dxfId="1199" priority="1989">
      <formula>IF(RIGHT(TEXT(AE41,"0.#"),1)=".",FALSE,TRUE)</formula>
    </cfRule>
    <cfRule type="expression" dxfId="1198" priority="1990">
      <formula>IF(RIGHT(TEXT(AE41,"0.#"),1)=".",TRUE,FALSE)</formula>
    </cfRule>
  </conditionalFormatting>
  <conditionalFormatting sqref="AI41">
    <cfRule type="expression" dxfId="1197" priority="1987">
      <formula>IF(RIGHT(TEXT(AI41,"0.#"),1)=".",FALSE,TRUE)</formula>
    </cfRule>
    <cfRule type="expression" dxfId="1196" priority="1988">
      <formula>IF(RIGHT(TEXT(AI41,"0.#"),1)=".",TRUE,FALSE)</formula>
    </cfRule>
  </conditionalFormatting>
  <conditionalFormatting sqref="AI40">
    <cfRule type="expression" dxfId="1195" priority="1985">
      <formula>IF(RIGHT(TEXT(AI40,"0.#"),1)=".",FALSE,TRUE)</formula>
    </cfRule>
    <cfRule type="expression" dxfId="1194" priority="1986">
      <formula>IF(RIGHT(TEXT(AI40,"0.#"),1)=".",TRUE,FALSE)</formula>
    </cfRule>
  </conditionalFormatting>
  <conditionalFormatting sqref="AI39">
    <cfRule type="expression" dxfId="1193" priority="1983">
      <formula>IF(RIGHT(TEXT(AI39,"0.#"),1)=".",FALSE,TRUE)</formula>
    </cfRule>
    <cfRule type="expression" dxfId="1192" priority="1984">
      <formula>IF(RIGHT(TEXT(AI39,"0.#"),1)=".",TRUE,FALSE)</formula>
    </cfRule>
  </conditionalFormatting>
  <conditionalFormatting sqref="AM39">
    <cfRule type="expression" dxfId="1191" priority="1981">
      <formula>IF(RIGHT(TEXT(AM39,"0.#"),1)=".",FALSE,TRUE)</formula>
    </cfRule>
    <cfRule type="expression" dxfId="1190" priority="1982">
      <formula>IF(RIGHT(TEXT(AM39,"0.#"),1)=".",TRUE,FALSE)</formula>
    </cfRule>
  </conditionalFormatting>
  <conditionalFormatting sqref="AM40">
    <cfRule type="expression" dxfId="1189" priority="1979">
      <formula>IF(RIGHT(TEXT(AM40,"0.#"),1)=".",FALSE,TRUE)</formula>
    </cfRule>
    <cfRule type="expression" dxfId="1188" priority="1980">
      <formula>IF(RIGHT(TEXT(AM40,"0.#"),1)=".",TRUE,FALSE)</formula>
    </cfRule>
  </conditionalFormatting>
  <conditionalFormatting sqref="AQ39:AQ41">
    <cfRule type="expression" dxfId="1187" priority="1975">
      <formula>IF(RIGHT(TEXT(AQ39,"0.#"),1)=".",FALSE,TRUE)</formula>
    </cfRule>
    <cfRule type="expression" dxfId="1186" priority="1976">
      <formula>IF(RIGHT(TEXT(AQ39,"0.#"),1)=".",TRUE,FALSE)</formula>
    </cfRule>
  </conditionalFormatting>
  <conditionalFormatting sqref="AU39:AU41">
    <cfRule type="expression" dxfId="1185" priority="1973">
      <formula>IF(RIGHT(TEXT(AU39,"0.#"),1)=".",FALSE,TRUE)</formula>
    </cfRule>
    <cfRule type="expression" dxfId="1184" priority="1974">
      <formula>IF(RIGHT(TEXT(AU39,"0.#"),1)=".",TRUE,FALSE)</formula>
    </cfRule>
  </conditionalFormatting>
  <conditionalFormatting sqref="AE46">
    <cfRule type="expression" dxfId="1183" priority="1971">
      <formula>IF(RIGHT(TEXT(AE46,"0.#"),1)=".",FALSE,TRUE)</formula>
    </cfRule>
    <cfRule type="expression" dxfId="1182" priority="1972">
      <formula>IF(RIGHT(TEXT(AE46,"0.#"),1)=".",TRUE,FALSE)</formula>
    </cfRule>
  </conditionalFormatting>
  <conditionalFormatting sqref="AE47">
    <cfRule type="expression" dxfId="1181" priority="1969">
      <formula>IF(RIGHT(TEXT(AE47,"0.#"),1)=".",FALSE,TRUE)</formula>
    </cfRule>
    <cfRule type="expression" dxfId="1180" priority="1970">
      <formula>IF(RIGHT(TEXT(AE47,"0.#"),1)=".",TRUE,FALSE)</formula>
    </cfRule>
  </conditionalFormatting>
  <conditionalFormatting sqref="AE48">
    <cfRule type="expression" dxfId="1179" priority="1967">
      <formula>IF(RIGHT(TEXT(AE48,"0.#"),1)=".",FALSE,TRUE)</formula>
    </cfRule>
    <cfRule type="expression" dxfId="1178" priority="1968">
      <formula>IF(RIGHT(TEXT(AE48,"0.#"),1)=".",TRUE,FALSE)</formula>
    </cfRule>
  </conditionalFormatting>
  <conditionalFormatting sqref="AI48">
    <cfRule type="expression" dxfId="1177" priority="1965">
      <formula>IF(RIGHT(TEXT(AI48,"0.#"),1)=".",FALSE,TRUE)</formula>
    </cfRule>
    <cfRule type="expression" dxfId="1176" priority="1966">
      <formula>IF(RIGHT(TEXT(AI48,"0.#"),1)=".",TRUE,FALSE)</formula>
    </cfRule>
  </conditionalFormatting>
  <conditionalFormatting sqref="AI47">
    <cfRule type="expression" dxfId="1175" priority="1963">
      <formula>IF(RIGHT(TEXT(AI47,"0.#"),1)=".",FALSE,TRUE)</formula>
    </cfRule>
    <cfRule type="expression" dxfId="1174" priority="1964">
      <formula>IF(RIGHT(TEXT(AI47,"0.#"),1)=".",TRUE,FALSE)</formula>
    </cfRule>
  </conditionalFormatting>
  <conditionalFormatting sqref="AE448">
    <cfRule type="expression" dxfId="1173" priority="1841">
      <formula>IF(RIGHT(TEXT(AE448,"0.#"),1)=".",FALSE,TRUE)</formula>
    </cfRule>
    <cfRule type="expression" dxfId="1172" priority="1842">
      <formula>IF(RIGHT(TEXT(AE448,"0.#"),1)=".",TRUE,FALSE)</formula>
    </cfRule>
  </conditionalFormatting>
  <conditionalFormatting sqref="AM450">
    <cfRule type="expression" dxfId="1171" priority="1831">
      <formula>IF(RIGHT(TEXT(AM450,"0.#"),1)=".",FALSE,TRUE)</formula>
    </cfRule>
    <cfRule type="expression" dxfId="1170" priority="1832">
      <formula>IF(RIGHT(TEXT(AM450,"0.#"),1)=".",TRUE,FALSE)</formula>
    </cfRule>
  </conditionalFormatting>
  <conditionalFormatting sqref="AE449">
    <cfRule type="expression" dxfId="1169" priority="1839">
      <formula>IF(RIGHT(TEXT(AE449,"0.#"),1)=".",FALSE,TRUE)</formula>
    </cfRule>
    <cfRule type="expression" dxfId="1168" priority="1840">
      <formula>IF(RIGHT(TEXT(AE449,"0.#"),1)=".",TRUE,FALSE)</formula>
    </cfRule>
  </conditionalFormatting>
  <conditionalFormatting sqref="AE450">
    <cfRule type="expression" dxfId="1167" priority="1837">
      <formula>IF(RIGHT(TEXT(AE450,"0.#"),1)=".",FALSE,TRUE)</formula>
    </cfRule>
    <cfRule type="expression" dxfId="1166" priority="1838">
      <formula>IF(RIGHT(TEXT(AE450,"0.#"),1)=".",TRUE,FALSE)</formula>
    </cfRule>
  </conditionalFormatting>
  <conditionalFormatting sqref="AM448">
    <cfRule type="expression" dxfId="1165" priority="1835">
      <formula>IF(RIGHT(TEXT(AM448,"0.#"),1)=".",FALSE,TRUE)</formula>
    </cfRule>
    <cfRule type="expression" dxfId="1164" priority="1836">
      <formula>IF(RIGHT(TEXT(AM448,"0.#"),1)=".",TRUE,FALSE)</formula>
    </cfRule>
  </conditionalFormatting>
  <conditionalFormatting sqref="AM449">
    <cfRule type="expression" dxfId="1163" priority="1833">
      <formula>IF(RIGHT(TEXT(AM449,"0.#"),1)=".",FALSE,TRUE)</formula>
    </cfRule>
    <cfRule type="expression" dxfId="1162" priority="1834">
      <formula>IF(RIGHT(TEXT(AM449,"0.#"),1)=".",TRUE,FALSE)</formula>
    </cfRule>
  </conditionalFormatting>
  <conditionalFormatting sqref="AU448">
    <cfRule type="expression" dxfId="1161" priority="1829">
      <formula>IF(RIGHT(TEXT(AU448,"0.#"),1)=".",FALSE,TRUE)</formula>
    </cfRule>
    <cfRule type="expression" dxfId="1160" priority="1830">
      <formula>IF(RIGHT(TEXT(AU448,"0.#"),1)=".",TRUE,FALSE)</formula>
    </cfRule>
  </conditionalFormatting>
  <conditionalFormatting sqref="AU449">
    <cfRule type="expression" dxfId="1159" priority="1827">
      <formula>IF(RIGHT(TEXT(AU449,"0.#"),1)=".",FALSE,TRUE)</formula>
    </cfRule>
    <cfRule type="expression" dxfId="1158" priority="1828">
      <formula>IF(RIGHT(TEXT(AU449,"0.#"),1)=".",TRUE,FALSE)</formula>
    </cfRule>
  </conditionalFormatting>
  <conditionalFormatting sqref="AU450">
    <cfRule type="expression" dxfId="1157" priority="1825">
      <formula>IF(RIGHT(TEXT(AU450,"0.#"),1)=".",FALSE,TRUE)</formula>
    </cfRule>
    <cfRule type="expression" dxfId="1156" priority="1826">
      <formula>IF(RIGHT(TEXT(AU450,"0.#"),1)=".",TRUE,FALSE)</formula>
    </cfRule>
  </conditionalFormatting>
  <conditionalFormatting sqref="AI450">
    <cfRule type="expression" dxfId="1155" priority="1819">
      <formula>IF(RIGHT(TEXT(AI450,"0.#"),1)=".",FALSE,TRUE)</formula>
    </cfRule>
    <cfRule type="expression" dxfId="1154" priority="1820">
      <formula>IF(RIGHT(TEXT(AI450,"0.#"),1)=".",TRUE,FALSE)</formula>
    </cfRule>
  </conditionalFormatting>
  <conditionalFormatting sqref="AI448">
    <cfRule type="expression" dxfId="1153" priority="1823">
      <formula>IF(RIGHT(TEXT(AI448,"0.#"),1)=".",FALSE,TRUE)</formula>
    </cfRule>
    <cfRule type="expression" dxfId="1152" priority="1824">
      <formula>IF(RIGHT(TEXT(AI448,"0.#"),1)=".",TRUE,FALSE)</formula>
    </cfRule>
  </conditionalFormatting>
  <conditionalFormatting sqref="AI449">
    <cfRule type="expression" dxfId="1151" priority="1821">
      <formula>IF(RIGHT(TEXT(AI449,"0.#"),1)=".",FALSE,TRUE)</formula>
    </cfRule>
    <cfRule type="expression" dxfId="1150" priority="1822">
      <formula>IF(RIGHT(TEXT(AI449,"0.#"),1)=".",TRUE,FALSE)</formula>
    </cfRule>
  </conditionalFormatting>
  <conditionalFormatting sqref="AQ449">
    <cfRule type="expression" dxfId="1149" priority="1817">
      <formula>IF(RIGHT(TEXT(AQ449,"0.#"),1)=".",FALSE,TRUE)</formula>
    </cfRule>
    <cfRule type="expression" dxfId="1148" priority="1818">
      <formula>IF(RIGHT(TEXT(AQ449,"0.#"),1)=".",TRUE,FALSE)</formula>
    </cfRule>
  </conditionalFormatting>
  <conditionalFormatting sqref="AQ450">
    <cfRule type="expression" dxfId="1147" priority="1815">
      <formula>IF(RIGHT(TEXT(AQ450,"0.#"),1)=".",FALSE,TRUE)</formula>
    </cfRule>
    <cfRule type="expression" dxfId="1146" priority="1816">
      <formula>IF(RIGHT(TEXT(AQ450,"0.#"),1)=".",TRUE,FALSE)</formula>
    </cfRule>
  </conditionalFormatting>
  <conditionalFormatting sqref="AQ448">
    <cfRule type="expression" dxfId="1145" priority="1813">
      <formula>IF(RIGHT(TEXT(AQ448,"0.#"),1)=".",FALSE,TRUE)</formula>
    </cfRule>
    <cfRule type="expression" dxfId="1144" priority="1814">
      <formula>IF(RIGHT(TEXT(AQ448,"0.#"),1)=".",TRUE,FALSE)</formula>
    </cfRule>
  </conditionalFormatting>
  <conditionalFormatting sqref="AE453">
    <cfRule type="expression" dxfId="1143" priority="1811">
      <formula>IF(RIGHT(TEXT(AE453,"0.#"),1)=".",FALSE,TRUE)</formula>
    </cfRule>
    <cfRule type="expression" dxfId="1142" priority="1812">
      <formula>IF(RIGHT(TEXT(AE453,"0.#"),1)=".",TRUE,FALSE)</formula>
    </cfRule>
  </conditionalFormatting>
  <conditionalFormatting sqref="AM455">
    <cfRule type="expression" dxfId="1141" priority="1801">
      <formula>IF(RIGHT(TEXT(AM455,"0.#"),1)=".",FALSE,TRUE)</formula>
    </cfRule>
    <cfRule type="expression" dxfId="1140" priority="1802">
      <formula>IF(RIGHT(TEXT(AM455,"0.#"),1)=".",TRUE,FALSE)</formula>
    </cfRule>
  </conditionalFormatting>
  <conditionalFormatting sqref="AE454">
    <cfRule type="expression" dxfId="1139" priority="1809">
      <formula>IF(RIGHT(TEXT(AE454,"0.#"),1)=".",FALSE,TRUE)</formula>
    </cfRule>
    <cfRule type="expression" dxfId="1138" priority="1810">
      <formula>IF(RIGHT(TEXT(AE454,"0.#"),1)=".",TRUE,FALSE)</formula>
    </cfRule>
  </conditionalFormatting>
  <conditionalFormatting sqref="AE455">
    <cfRule type="expression" dxfId="1137" priority="1807">
      <formula>IF(RIGHT(TEXT(AE455,"0.#"),1)=".",FALSE,TRUE)</formula>
    </cfRule>
    <cfRule type="expression" dxfId="1136" priority="1808">
      <formula>IF(RIGHT(TEXT(AE455,"0.#"),1)=".",TRUE,FALSE)</formula>
    </cfRule>
  </conditionalFormatting>
  <conditionalFormatting sqref="AM453">
    <cfRule type="expression" dxfId="1135" priority="1805">
      <formula>IF(RIGHT(TEXT(AM453,"0.#"),1)=".",FALSE,TRUE)</formula>
    </cfRule>
    <cfRule type="expression" dxfId="1134" priority="1806">
      <formula>IF(RIGHT(TEXT(AM453,"0.#"),1)=".",TRUE,FALSE)</formula>
    </cfRule>
  </conditionalFormatting>
  <conditionalFormatting sqref="AM454">
    <cfRule type="expression" dxfId="1133" priority="1803">
      <formula>IF(RIGHT(TEXT(AM454,"0.#"),1)=".",FALSE,TRUE)</formula>
    </cfRule>
    <cfRule type="expression" dxfId="1132" priority="1804">
      <formula>IF(RIGHT(TEXT(AM454,"0.#"),1)=".",TRUE,FALSE)</formula>
    </cfRule>
  </conditionalFormatting>
  <conditionalFormatting sqref="AU453">
    <cfRule type="expression" dxfId="1131" priority="1799">
      <formula>IF(RIGHT(TEXT(AU453,"0.#"),1)=".",FALSE,TRUE)</formula>
    </cfRule>
    <cfRule type="expression" dxfId="1130" priority="1800">
      <formula>IF(RIGHT(TEXT(AU453,"0.#"),1)=".",TRUE,FALSE)</formula>
    </cfRule>
  </conditionalFormatting>
  <conditionalFormatting sqref="AU454">
    <cfRule type="expression" dxfId="1129" priority="1797">
      <formula>IF(RIGHT(TEXT(AU454,"0.#"),1)=".",FALSE,TRUE)</formula>
    </cfRule>
    <cfRule type="expression" dxfId="1128" priority="1798">
      <formula>IF(RIGHT(TEXT(AU454,"0.#"),1)=".",TRUE,FALSE)</formula>
    </cfRule>
  </conditionalFormatting>
  <conditionalFormatting sqref="AU455">
    <cfRule type="expression" dxfId="1127" priority="1795">
      <formula>IF(RIGHT(TEXT(AU455,"0.#"),1)=".",FALSE,TRUE)</formula>
    </cfRule>
    <cfRule type="expression" dxfId="1126" priority="1796">
      <formula>IF(RIGHT(TEXT(AU455,"0.#"),1)=".",TRUE,FALSE)</formula>
    </cfRule>
  </conditionalFormatting>
  <conditionalFormatting sqref="AI455">
    <cfRule type="expression" dxfId="1125" priority="1789">
      <formula>IF(RIGHT(TEXT(AI455,"0.#"),1)=".",FALSE,TRUE)</formula>
    </cfRule>
    <cfRule type="expression" dxfId="1124" priority="1790">
      <formula>IF(RIGHT(TEXT(AI455,"0.#"),1)=".",TRUE,FALSE)</formula>
    </cfRule>
  </conditionalFormatting>
  <conditionalFormatting sqref="AI453">
    <cfRule type="expression" dxfId="1123" priority="1793">
      <formula>IF(RIGHT(TEXT(AI453,"0.#"),1)=".",FALSE,TRUE)</formula>
    </cfRule>
    <cfRule type="expression" dxfId="1122" priority="1794">
      <formula>IF(RIGHT(TEXT(AI453,"0.#"),1)=".",TRUE,FALSE)</formula>
    </cfRule>
  </conditionalFormatting>
  <conditionalFormatting sqref="AI454">
    <cfRule type="expression" dxfId="1121" priority="1791">
      <formula>IF(RIGHT(TEXT(AI454,"0.#"),1)=".",FALSE,TRUE)</formula>
    </cfRule>
    <cfRule type="expression" dxfId="1120" priority="1792">
      <formula>IF(RIGHT(TEXT(AI454,"0.#"),1)=".",TRUE,FALSE)</formula>
    </cfRule>
  </conditionalFormatting>
  <conditionalFormatting sqref="AQ454">
    <cfRule type="expression" dxfId="1119" priority="1787">
      <formula>IF(RIGHT(TEXT(AQ454,"0.#"),1)=".",FALSE,TRUE)</formula>
    </cfRule>
    <cfRule type="expression" dxfId="1118" priority="1788">
      <formula>IF(RIGHT(TEXT(AQ454,"0.#"),1)=".",TRUE,FALSE)</formula>
    </cfRule>
  </conditionalFormatting>
  <conditionalFormatting sqref="AQ455">
    <cfRule type="expression" dxfId="1117" priority="1785">
      <formula>IF(RIGHT(TEXT(AQ455,"0.#"),1)=".",FALSE,TRUE)</formula>
    </cfRule>
    <cfRule type="expression" dxfId="1116" priority="1786">
      <formula>IF(RIGHT(TEXT(AQ455,"0.#"),1)=".",TRUE,FALSE)</formula>
    </cfRule>
  </conditionalFormatting>
  <conditionalFormatting sqref="AQ453">
    <cfRule type="expression" dxfId="1115" priority="1783">
      <formula>IF(RIGHT(TEXT(AQ453,"0.#"),1)=".",FALSE,TRUE)</formula>
    </cfRule>
    <cfRule type="expression" dxfId="1114" priority="1784">
      <formula>IF(RIGHT(TEXT(AQ453,"0.#"),1)=".",TRUE,FALSE)</formula>
    </cfRule>
  </conditionalFormatting>
  <conditionalFormatting sqref="AE487">
    <cfRule type="expression" dxfId="1113" priority="1661">
      <formula>IF(RIGHT(TEXT(AE487,"0.#"),1)=".",FALSE,TRUE)</formula>
    </cfRule>
    <cfRule type="expression" dxfId="1112" priority="1662">
      <formula>IF(RIGHT(TEXT(AE487,"0.#"),1)=".",TRUE,FALSE)</formula>
    </cfRule>
  </conditionalFormatting>
  <conditionalFormatting sqref="AE488">
    <cfRule type="expression" dxfId="1111" priority="1659">
      <formula>IF(RIGHT(TEXT(AE488,"0.#"),1)=".",FALSE,TRUE)</formula>
    </cfRule>
    <cfRule type="expression" dxfId="1110" priority="1660">
      <formula>IF(RIGHT(TEXT(AE488,"0.#"),1)=".",TRUE,FALSE)</formula>
    </cfRule>
  </conditionalFormatting>
  <conditionalFormatting sqref="AE489">
    <cfRule type="expression" dxfId="1109" priority="1657">
      <formula>IF(RIGHT(TEXT(AE489,"0.#"),1)=".",FALSE,TRUE)</formula>
    </cfRule>
    <cfRule type="expression" dxfId="1108" priority="1658">
      <formula>IF(RIGHT(TEXT(AE489,"0.#"),1)=".",TRUE,FALSE)</formula>
    </cfRule>
  </conditionalFormatting>
  <conditionalFormatting sqref="AU487">
    <cfRule type="expression" dxfId="1107" priority="1649">
      <formula>IF(RIGHT(TEXT(AU487,"0.#"),1)=".",FALSE,TRUE)</formula>
    </cfRule>
    <cfRule type="expression" dxfId="1106" priority="1650">
      <formula>IF(RIGHT(TEXT(AU487,"0.#"),1)=".",TRUE,FALSE)</formula>
    </cfRule>
  </conditionalFormatting>
  <conditionalFormatting sqref="AU488">
    <cfRule type="expression" dxfId="1105" priority="1647">
      <formula>IF(RIGHT(TEXT(AU488,"0.#"),1)=".",FALSE,TRUE)</formula>
    </cfRule>
    <cfRule type="expression" dxfId="1104" priority="1648">
      <formula>IF(RIGHT(TEXT(AU488,"0.#"),1)=".",TRUE,FALSE)</formula>
    </cfRule>
  </conditionalFormatting>
  <conditionalFormatting sqref="AU489">
    <cfRule type="expression" dxfId="1103" priority="1645">
      <formula>IF(RIGHT(TEXT(AU489,"0.#"),1)=".",FALSE,TRUE)</formula>
    </cfRule>
    <cfRule type="expression" dxfId="1102" priority="1646">
      <formula>IF(RIGHT(TEXT(AU489,"0.#"),1)=".",TRUE,FALSE)</formula>
    </cfRule>
  </conditionalFormatting>
  <conditionalFormatting sqref="AQ488">
    <cfRule type="expression" dxfId="1101" priority="1637">
      <formula>IF(RIGHT(TEXT(AQ488,"0.#"),1)=".",FALSE,TRUE)</formula>
    </cfRule>
    <cfRule type="expression" dxfId="1100" priority="1638">
      <formula>IF(RIGHT(TEXT(AQ488,"0.#"),1)=".",TRUE,FALSE)</formula>
    </cfRule>
  </conditionalFormatting>
  <conditionalFormatting sqref="AQ489">
    <cfRule type="expression" dxfId="1099" priority="1635">
      <formula>IF(RIGHT(TEXT(AQ489,"0.#"),1)=".",FALSE,TRUE)</formula>
    </cfRule>
    <cfRule type="expression" dxfId="1098" priority="1636">
      <formula>IF(RIGHT(TEXT(AQ489,"0.#"),1)=".",TRUE,FALSE)</formula>
    </cfRule>
  </conditionalFormatting>
  <conditionalFormatting sqref="AQ487">
    <cfRule type="expression" dxfId="1097" priority="1633">
      <formula>IF(RIGHT(TEXT(AQ487,"0.#"),1)=".",FALSE,TRUE)</formula>
    </cfRule>
    <cfRule type="expression" dxfId="1096" priority="1634">
      <formula>IF(RIGHT(TEXT(AQ487,"0.#"),1)=".",TRUE,FALSE)</formula>
    </cfRule>
  </conditionalFormatting>
  <conditionalFormatting sqref="AE512">
    <cfRule type="expression" dxfId="1095" priority="1631">
      <formula>IF(RIGHT(TEXT(AE512,"0.#"),1)=".",FALSE,TRUE)</formula>
    </cfRule>
    <cfRule type="expression" dxfId="1094" priority="1632">
      <formula>IF(RIGHT(TEXT(AE512,"0.#"),1)=".",TRUE,FALSE)</formula>
    </cfRule>
  </conditionalFormatting>
  <conditionalFormatting sqref="AE513">
    <cfRule type="expression" dxfId="1093" priority="1629">
      <formula>IF(RIGHT(TEXT(AE513,"0.#"),1)=".",FALSE,TRUE)</formula>
    </cfRule>
    <cfRule type="expression" dxfId="1092" priority="1630">
      <formula>IF(RIGHT(TEXT(AE513,"0.#"),1)=".",TRUE,FALSE)</formula>
    </cfRule>
  </conditionalFormatting>
  <conditionalFormatting sqref="AE514">
    <cfRule type="expression" dxfId="1091" priority="1627">
      <formula>IF(RIGHT(TEXT(AE514,"0.#"),1)=".",FALSE,TRUE)</formula>
    </cfRule>
    <cfRule type="expression" dxfId="1090" priority="1628">
      <formula>IF(RIGHT(TEXT(AE514,"0.#"),1)=".",TRUE,FALSE)</formula>
    </cfRule>
  </conditionalFormatting>
  <conditionalFormatting sqref="AU512">
    <cfRule type="expression" dxfId="1089" priority="1619">
      <formula>IF(RIGHT(TEXT(AU512,"0.#"),1)=".",FALSE,TRUE)</formula>
    </cfRule>
    <cfRule type="expression" dxfId="1088" priority="1620">
      <formula>IF(RIGHT(TEXT(AU512,"0.#"),1)=".",TRUE,FALSE)</formula>
    </cfRule>
  </conditionalFormatting>
  <conditionalFormatting sqref="AU513">
    <cfRule type="expression" dxfId="1087" priority="1617">
      <formula>IF(RIGHT(TEXT(AU513,"0.#"),1)=".",FALSE,TRUE)</formula>
    </cfRule>
    <cfRule type="expression" dxfId="1086" priority="1618">
      <formula>IF(RIGHT(TEXT(AU513,"0.#"),1)=".",TRUE,FALSE)</formula>
    </cfRule>
  </conditionalFormatting>
  <conditionalFormatting sqref="AU514">
    <cfRule type="expression" dxfId="1085" priority="1615">
      <formula>IF(RIGHT(TEXT(AU514,"0.#"),1)=".",FALSE,TRUE)</formula>
    </cfRule>
    <cfRule type="expression" dxfId="1084" priority="1616">
      <formula>IF(RIGHT(TEXT(AU514,"0.#"),1)=".",TRUE,FALSE)</formula>
    </cfRule>
  </conditionalFormatting>
  <conditionalFormatting sqref="AQ513">
    <cfRule type="expression" dxfId="1083" priority="1607">
      <formula>IF(RIGHT(TEXT(AQ513,"0.#"),1)=".",FALSE,TRUE)</formula>
    </cfRule>
    <cfRule type="expression" dxfId="1082" priority="1608">
      <formula>IF(RIGHT(TEXT(AQ513,"0.#"),1)=".",TRUE,FALSE)</formula>
    </cfRule>
  </conditionalFormatting>
  <conditionalFormatting sqref="AQ514">
    <cfRule type="expression" dxfId="1081" priority="1605">
      <formula>IF(RIGHT(TEXT(AQ514,"0.#"),1)=".",FALSE,TRUE)</formula>
    </cfRule>
    <cfRule type="expression" dxfId="1080" priority="1606">
      <formula>IF(RIGHT(TEXT(AQ514,"0.#"),1)=".",TRUE,FALSE)</formula>
    </cfRule>
  </conditionalFormatting>
  <conditionalFormatting sqref="AQ512">
    <cfRule type="expression" dxfId="1079" priority="1603">
      <formula>IF(RIGHT(TEXT(AQ512,"0.#"),1)=".",FALSE,TRUE)</formula>
    </cfRule>
    <cfRule type="expression" dxfId="1078" priority="1604">
      <formula>IF(RIGHT(TEXT(AQ512,"0.#"),1)=".",TRUE,FALSE)</formula>
    </cfRule>
  </conditionalFormatting>
  <conditionalFormatting sqref="AE517">
    <cfRule type="expression" dxfId="1077" priority="1481">
      <formula>IF(RIGHT(TEXT(AE517,"0.#"),1)=".",FALSE,TRUE)</formula>
    </cfRule>
    <cfRule type="expression" dxfId="1076" priority="1482">
      <formula>IF(RIGHT(TEXT(AE517,"0.#"),1)=".",TRUE,FALSE)</formula>
    </cfRule>
  </conditionalFormatting>
  <conditionalFormatting sqref="AE518">
    <cfRule type="expression" dxfId="1075" priority="1479">
      <formula>IF(RIGHT(TEXT(AE518,"0.#"),1)=".",FALSE,TRUE)</formula>
    </cfRule>
    <cfRule type="expression" dxfId="1074" priority="1480">
      <formula>IF(RIGHT(TEXT(AE518,"0.#"),1)=".",TRUE,FALSE)</formula>
    </cfRule>
  </conditionalFormatting>
  <conditionalFormatting sqref="AE519">
    <cfRule type="expression" dxfId="1073" priority="1477">
      <formula>IF(RIGHT(TEXT(AE519,"0.#"),1)=".",FALSE,TRUE)</formula>
    </cfRule>
    <cfRule type="expression" dxfId="1072" priority="1478">
      <formula>IF(RIGHT(TEXT(AE519,"0.#"),1)=".",TRUE,FALSE)</formula>
    </cfRule>
  </conditionalFormatting>
  <conditionalFormatting sqref="AU517">
    <cfRule type="expression" dxfId="1071" priority="1469">
      <formula>IF(RIGHT(TEXT(AU517,"0.#"),1)=".",FALSE,TRUE)</formula>
    </cfRule>
    <cfRule type="expression" dxfId="1070" priority="1470">
      <formula>IF(RIGHT(TEXT(AU517,"0.#"),1)=".",TRUE,FALSE)</formula>
    </cfRule>
  </conditionalFormatting>
  <conditionalFormatting sqref="AU519">
    <cfRule type="expression" dxfId="1069" priority="1465">
      <formula>IF(RIGHT(TEXT(AU519,"0.#"),1)=".",FALSE,TRUE)</formula>
    </cfRule>
    <cfRule type="expression" dxfId="1068" priority="1466">
      <formula>IF(RIGHT(TEXT(AU519,"0.#"),1)=".",TRUE,FALSE)</formula>
    </cfRule>
  </conditionalFormatting>
  <conditionalFormatting sqref="AQ518">
    <cfRule type="expression" dxfId="1067" priority="1457">
      <formula>IF(RIGHT(TEXT(AQ518,"0.#"),1)=".",FALSE,TRUE)</formula>
    </cfRule>
    <cfRule type="expression" dxfId="1066" priority="1458">
      <formula>IF(RIGHT(TEXT(AQ518,"0.#"),1)=".",TRUE,FALSE)</formula>
    </cfRule>
  </conditionalFormatting>
  <conditionalFormatting sqref="AQ519">
    <cfRule type="expression" dxfId="1065" priority="1455">
      <formula>IF(RIGHT(TEXT(AQ519,"0.#"),1)=".",FALSE,TRUE)</formula>
    </cfRule>
    <cfRule type="expression" dxfId="1064" priority="1456">
      <formula>IF(RIGHT(TEXT(AQ519,"0.#"),1)=".",TRUE,FALSE)</formula>
    </cfRule>
  </conditionalFormatting>
  <conditionalFormatting sqref="AQ517">
    <cfRule type="expression" dxfId="1063" priority="1453">
      <formula>IF(RIGHT(TEXT(AQ517,"0.#"),1)=".",FALSE,TRUE)</formula>
    </cfRule>
    <cfRule type="expression" dxfId="1062" priority="1454">
      <formula>IF(RIGHT(TEXT(AQ517,"0.#"),1)=".",TRUE,FALSE)</formula>
    </cfRule>
  </conditionalFormatting>
  <conditionalFormatting sqref="AE522">
    <cfRule type="expression" dxfId="1061" priority="1451">
      <formula>IF(RIGHT(TEXT(AE522,"0.#"),1)=".",FALSE,TRUE)</formula>
    </cfRule>
    <cfRule type="expression" dxfId="1060" priority="1452">
      <formula>IF(RIGHT(TEXT(AE522,"0.#"),1)=".",TRUE,FALSE)</formula>
    </cfRule>
  </conditionalFormatting>
  <conditionalFormatting sqref="AE523">
    <cfRule type="expression" dxfId="1059" priority="1449">
      <formula>IF(RIGHT(TEXT(AE523,"0.#"),1)=".",FALSE,TRUE)</formula>
    </cfRule>
    <cfRule type="expression" dxfId="1058" priority="1450">
      <formula>IF(RIGHT(TEXT(AE523,"0.#"),1)=".",TRUE,FALSE)</formula>
    </cfRule>
  </conditionalFormatting>
  <conditionalFormatting sqref="AE524">
    <cfRule type="expression" dxfId="1057" priority="1447">
      <formula>IF(RIGHT(TEXT(AE524,"0.#"),1)=".",FALSE,TRUE)</formula>
    </cfRule>
    <cfRule type="expression" dxfId="1056" priority="1448">
      <formula>IF(RIGHT(TEXT(AE524,"0.#"),1)=".",TRUE,FALSE)</formula>
    </cfRule>
  </conditionalFormatting>
  <conditionalFormatting sqref="AU522">
    <cfRule type="expression" dxfId="1055" priority="1439">
      <formula>IF(RIGHT(TEXT(AU522,"0.#"),1)=".",FALSE,TRUE)</formula>
    </cfRule>
    <cfRule type="expression" dxfId="1054" priority="1440">
      <formula>IF(RIGHT(TEXT(AU522,"0.#"),1)=".",TRUE,FALSE)</formula>
    </cfRule>
  </conditionalFormatting>
  <conditionalFormatting sqref="AU523">
    <cfRule type="expression" dxfId="1053" priority="1437">
      <formula>IF(RIGHT(TEXT(AU523,"0.#"),1)=".",FALSE,TRUE)</formula>
    </cfRule>
    <cfRule type="expression" dxfId="1052" priority="1438">
      <formula>IF(RIGHT(TEXT(AU523,"0.#"),1)=".",TRUE,FALSE)</formula>
    </cfRule>
  </conditionalFormatting>
  <conditionalFormatting sqref="AU524">
    <cfRule type="expression" dxfId="1051" priority="1435">
      <formula>IF(RIGHT(TEXT(AU524,"0.#"),1)=".",FALSE,TRUE)</formula>
    </cfRule>
    <cfRule type="expression" dxfId="1050" priority="1436">
      <formula>IF(RIGHT(TEXT(AU524,"0.#"),1)=".",TRUE,FALSE)</formula>
    </cfRule>
  </conditionalFormatting>
  <conditionalFormatting sqref="AQ523">
    <cfRule type="expression" dxfId="1049" priority="1427">
      <formula>IF(RIGHT(TEXT(AQ523,"0.#"),1)=".",FALSE,TRUE)</formula>
    </cfRule>
    <cfRule type="expression" dxfId="1048" priority="1428">
      <formula>IF(RIGHT(TEXT(AQ523,"0.#"),1)=".",TRUE,FALSE)</formula>
    </cfRule>
  </conditionalFormatting>
  <conditionalFormatting sqref="AQ524">
    <cfRule type="expression" dxfId="1047" priority="1425">
      <formula>IF(RIGHT(TEXT(AQ524,"0.#"),1)=".",FALSE,TRUE)</formula>
    </cfRule>
    <cfRule type="expression" dxfId="1046" priority="1426">
      <formula>IF(RIGHT(TEXT(AQ524,"0.#"),1)=".",TRUE,FALSE)</formula>
    </cfRule>
  </conditionalFormatting>
  <conditionalFormatting sqref="AQ522">
    <cfRule type="expression" dxfId="1045" priority="1423">
      <formula>IF(RIGHT(TEXT(AQ522,"0.#"),1)=".",FALSE,TRUE)</formula>
    </cfRule>
    <cfRule type="expression" dxfId="1044" priority="1424">
      <formula>IF(RIGHT(TEXT(AQ522,"0.#"),1)=".",TRUE,FALSE)</formula>
    </cfRule>
  </conditionalFormatting>
  <conditionalFormatting sqref="AE527">
    <cfRule type="expression" dxfId="1043" priority="1421">
      <formula>IF(RIGHT(TEXT(AE527,"0.#"),1)=".",FALSE,TRUE)</formula>
    </cfRule>
    <cfRule type="expression" dxfId="1042" priority="1422">
      <formula>IF(RIGHT(TEXT(AE527,"0.#"),1)=".",TRUE,FALSE)</formula>
    </cfRule>
  </conditionalFormatting>
  <conditionalFormatting sqref="AE528">
    <cfRule type="expression" dxfId="1041" priority="1419">
      <formula>IF(RIGHT(TEXT(AE528,"0.#"),1)=".",FALSE,TRUE)</formula>
    </cfRule>
    <cfRule type="expression" dxfId="1040" priority="1420">
      <formula>IF(RIGHT(TEXT(AE528,"0.#"),1)=".",TRUE,FALSE)</formula>
    </cfRule>
  </conditionalFormatting>
  <conditionalFormatting sqref="AE529">
    <cfRule type="expression" dxfId="1039" priority="1417">
      <formula>IF(RIGHT(TEXT(AE529,"0.#"),1)=".",FALSE,TRUE)</formula>
    </cfRule>
    <cfRule type="expression" dxfId="1038" priority="1418">
      <formula>IF(RIGHT(TEXT(AE529,"0.#"),1)=".",TRUE,FALSE)</formula>
    </cfRule>
  </conditionalFormatting>
  <conditionalFormatting sqref="AU527">
    <cfRule type="expression" dxfId="1037" priority="1409">
      <formula>IF(RIGHT(TEXT(AU527,"0.#"),1)=".",FALSE,TRUE)</formula>
    </cfRule>
    <cfRule type="expression" dxfId="1036" priority="1410">
      <formula>IF(RIGHT(TEXT(AU527,"0.#"),1)=".",TRUE,FALSE)</formula>
    </cfRule>
  </conditionalFormatting>
  <conditionalFormatting sqref="AU528">
    <cfRule type="expression" dxfId="1035" priority="1407">
      <formula>IF(RIGHT(TEXT(AU528,"0.#"),1)=".",FALSE,TRUE)</formula>
    </cfRule>
    <cfRule type="expression" dxfId="1034" priority="1408">
      <formula>IF(RIGHT(TEXT(AU528,"0.#"),1)=".",TRUE,FALSE)</formula>
    </cfRule>
  </conditionalFormatting>
  <conditionalFormatting sqref="AU529">
    <cfRule type="expression" dxfId="1033" priority="1405">
      <formula>IF(RIGHT(TEXT(AU529,"0.#"),1)=".",FALSE,TRUE)</formula>
    </cfRule>
    <cfRule type="expression" dxfId="1032" priority="1406">
      <formula>IF(RIGHT(TEXT(AU529,"0.#"),1)=".",TRUE,FALSE)</formula>
    </cfRule>
  </conditionalFormatting>
  <conditionalFormatting sqref="AQ528">
    <cfRule type="expression" dxfId="1031" priority="1397">
      <formula>IF(RIGHT(TEXT(AQ528,"0.#"),1)=".",FALSE,TRUE)</formula>
    </cfRule>
    <cfRule type="expression" dxfId="1030" priority="1398">
      <formula>IF(RIGHT(TEXT(AQ528,"0.#"),1)=".",TRUE,FALSE)</formula>
    </cfRule>
  </conditionalFormatting>
  <conditionalFormatting sqref="AQ529">
    <cfRule type="expression" dxfId="1029" priority="1395">
      <formula>IF(RIGHT(TEXT(AQ529,"0.#"),1)=".",FALSE,TRUE)</formula>
    </cfRule>
    <cfRule type="expression" dxfId="1028" priority="1396">
      <formula>IF(RIGHT(TEXT(AQ529,"0.#"),1)=".",TRUE,FALSE)</formula>
    </cfRule>
  </conditionalFormatting>
  <conditionalFormatting sqref="AQ527">
    <cfRule type="expression" dxfId="1027" priority="1393">
      <formula>IF(RIGHT(TEXT(AQ527,"0.#"),1)=".",FALSE,TRUE)</formula>
    </cfRule>
    <cfRule type="expression" dxfId="1026" priority="1394">
      <formula>IF(RIGHT(TEXT(AQ527,"0.#"),1)=".",TRUE,FALSE)</formula>
    </cfRule>
  </conditionalFormatting>
  <conditionalFormatting sqref="AE532">
    <cfRule type="expression" dxfId="1025" priority="1391">
      <formula>IF(RIGHT(TEXT(AE532,"0.#"),1)=".",FALSE,TRUE)</formula>
    </cfRule>
    <cfRule type="expression" dxfId="1024" priority="1392">
      <formula>IF(RIGHT(TEXT(AE532,"0.#"),1)=".",TRUE,FALSE)</formula>
    </cfRule>
  </conditionalFormatting>
  <conditionalFormatting sqref="AM534">
    <cfRule type="expression" dxfId="1023" priority="1381">
      <formula>IF(RIGHT(TEXT(AM534,"0.#"),1)=".",FALSE,TRUE)</formula>
    </cfRule>
    <cfRule type="expression" dxfId="1022" priority="1382">
      <formula>IF(RIGHT(TEXT(AM534,"0.#"),1)=".",TRUE,FALSE)</formula>
    </cfRule>
  </conditionalFormatting>
  <conditionalFormatting sqref="AE533">
    <cfRule type="expression" dxfId="1021" priority="1389">
      <formula>IF(RIGHT(TEXT(AE533,"0.#"),1)=".",FALSE,TRUE)</formula>
    </cfRule>
    <cfRule type="expression" dxfId="1020" priority="1390">
      <formula>IF(RIGHT(TEXT(AE533,"0.#"),1)=".",TRUE,FALSE)</formula>
    </cfRule>
  </conditionalFormatting>
  <conditionalFormatting sqref="AE534">
    <cfRule type="expression" dxfId="1019" priority="1387">
      <formula>IF(RIGHT(TEXT(AE534,"0.#"),1)=".",FALSE,TRUE)</formula>
    </cfRule>
    <cfRule type="expression" dxfId="1018" priority="1388">
      <formula>IF(RIGHT(TEXT(AE534,"0.#"),1)=".",TRUE,FALSE)</formula>
    </cfRule>
  </conditionalFormatting>
  <conditionalFormatting sqref="AM532">
    <cfRule type="expression" dxfId="1017" priority="1385">
      <formula>IF(RIGHT(TEXT(AM532,"0.#"),1)=".",FALSE,TRUE)</formula>
    </cfRule>
    <cfRule type="expression" dxfId="1016" priority="1386">
      <formula>IF(RIGHT(TEXT(AM532,"0.#"),1)=".",TRUE,FALSE)</formula>
    </cfRule>
  </conditionalFormatting>
  <conditionalFormatting sqref="AM533">
    <cfRule type="expression" dxfId="1015" priority="1383">
      <formula>IF(RIGHT(TEXT(AM533,"0.#"),1)=".",FALSE,TRUE)</formula>
    </cfRule>
    <cfRule type="expression" dxfId="1014" priority="1384">
      <formula>IF(RIGHT(TEXT(AM533,"0.#"),1)=".",TRUE,FALSE)</formula>
    </cfRule>
  </conditionalFormatting>
  <conditionalFormatting sqref="AU532">
    <cfRule type="expression" dxfId="1013" priority="1379">
      <formula>IF(RIGHT(TEXT(AU532,"0.#"),1)=".",FALSE,TRUE)</formula>
    </cfRule>
    <cfRule type="expression" dxfId="1012" priority="1380">
      <formula>IF(RIGHT(TEXT(AU532,"0.#"),1)=".",TRUE,FALSE)</formula>
    </cfRule>
  </conditionalFormatting>
  <conditionalFormatting sqref="AU533">
    <cfRule type="expression" dxfId="1011" priority="1377">
      <formula>IF(RIGHT(TEXT(AU533,"0.#"),1)=".",FALSE,TRUE)</formula>
    </cfRule>
    <cfRule type="expression" dxfId="1010" priority="1378">
      <formula>IF(RIGHT(TEXT(AU533,"0.#"),1)=".",TRUE,FALSE)</formula>
    </cfRule>
  </conditionalFormatting>
  <conditionalFormatting sqref="AU534">
    <cfRule type="expression" dxfId="1009" priority="1375">
      <formula>IF(RIGHT(TEXT(AU534,"0.#"),1)=".",FALSE,TRUE)</formula>
    </cfRule>
    <cfRule type="expression" dxfId="1008" priority="1376">
      <formula>IF(RIGHT(TEXT(AU534,"0.#"),1)=".",TRUE,FALSE)</formula>
    </cfRule>
  </conditionalFormatting>
  <conditionalFormatting sqref="AI534">
    <cfRule type="expression" dxfId="1007" priority="1369">
      <formula>IF(RIGHT(TEXT(AI534,"0.#"),1)=".",FALSE,TRUE)</formula>
    </cfRule>
    <cfRule type="expression" dxfId="1006" priority="1370">
      <formula>IF(RIGHT(TEXT(AI534,"0.#"),1)=".",TRUE,FALSE)</formula>
    </cfRule>
  </conditionalFormatting>
  <conditionalFormatting sqref="AI532">
    <cfRule type="expression" dxfId="1005" priority="1373">
      <formula>IF(RIGHT(TEXT(AI532,"0.#"),1)=".",FALSE,TRUE)</formula>
    </cfRule>
    <cfRule type="expression" dxfId="1004" priority="1374">
      <formula>IF(RIGHT(TEXT(AI532,"0.#"),1)=".",TRUE,FALSE)</formula>
    </cfRule>
  </conditionalFormatting>
  <conditionalFormatting sqref="AI533">
    <cfRule type="expression" dxfId="1003" priority="1371">
      <formula>IF(RIGHT(TEXT(AI533,"0.#"),1)=".",FALSE,TRUE)</formula>
    </cfRule>
    <cfRule type="expression" dxfId="1002" priority="1372">
      <formula>IF(RIGHT(TEXT(AI533,"0.#"),1)=".",TRUE,FALSE)</formula>
    </cfRule>
  </conditionalFormatting>
  <conditionalFormatting sqref="AQ533">
    <cfRule type="expression" dxfId="1001" priority="1367">
      <formula>IF(RIGHT(TEXT(AQ533,"0.#"),1)=".",FALSE,TRUE)</formula>
    </cfRule>
    <cfRule type="expression" dxfId="1000" priority="1368">
      <formula>IF(RIGHT(TEXT(AQ533,"0.#"),1)=".",TRUE,FALSE)</formula>
    </cfRule>
  </conditionalFormatting>
  <conditionalFormatting sqref="AQ534">
    <cfRule type="expression" dxfId="999" priority="1365">
      <formula>IF(RIGHT(TEXT(AQ534,"0.#"),1)=".",FALSE,TRUE)</formula>
    </cfRule>
    <cfRule type="expression" dxfId="998" priority="1366">
      <formula>IF(RIGHT(TEXT(AQ534,"0.#"),1)=".",TRUE,FALSE)</formula>
    </cfRule>
  </conditionalFormatting>
  <conditionalFormatting sqref="AQ532">
    <cfRule type="expression" dxfId="997" priority="1363">
      <formula>IF(RIGHT(TEXT(AQ532,"0.#"),1)=".",FALSE,TRUE)</formula>
    </cfRule>
    <cfRule type="expression" dxfId="996" priority="1364">
      <formula>IF(RIGHT(TEXT(AQ532,"0.#"),1)=".",TRUE,FALSE)</formula>
    </cfRule>
  </conditionalFormatting>
  <conditionalFormatting sqref="AE541">
    <cfRule type="expression" dxfId="995" priority="1361">
      <formula>IF(RIGHT(TEXT(AE541,"0.#"),1)=".",FALSE,TRUE)</formula>
    </cfRule>
    <cfRule type="expression" dxfId="994" priority="1362">
      <formula>IF(RIGHT(TEXT(AE541,"0.#"),1)=".",TRUE,FALSE)</formula>
    </cfRule>
  </conditionalFormatting>
  <conditionalFormatting sqref="AE542">
    <cfRule type="expression" dxfId="993" priority="1359">
      <formula>IF(RIGHT(TEXT(AE542,"0.#"),1)=".",FALSE,TRUE)</formula>
    </cfRule>
    <cfRule type="expression" dxfId="992" priority="1360">
      <formula>IF(RIGHT(TEXT(AE542,"0.#"),1)=".",TRUE,FALSE)</formula>
    </cfRule>
  </conditionalFormatting>
  <conditionalFormatting sqref="AE543">
    <cfRule type="expression" dxfId="991" priority="1357">
      <formula>IF(RIGHT(TEXT(AE543,"0.#"),1)=".",FALSE,TRUE)</formula>
    </cfRule>
    <cfRule type="expression" dxfId="990" priority="1358">
      <formula>IF(RIGHT(TEXT(AE543,"0.#"),1)=".",TRUE,FALSE)</formula>
    </cfRule>
  </conditionalFormatting>
  <conditionalFormatting sqref="AU541">
    <cfRule type="expression" dxfId="989" priority="1349">
      <formula>IF(RIGHT(TEXT(AU541,"0.#"),1)=".",FALSE,TRUE)</formula>
    </cfRule>
    <cfRule type="expression" dxfId="988" priority="1350">
      <formula>IF(RIGHT(TEXT(AU541,"0.#"),1)=".",TRUE,FALSE)</formula>
    </cfRule>
  </conditionalFormatting>
  <conditionalFormatting sqref="AU542">
    <cfRule type="expression" dxfId="987" priority="1347">
      <formula>IF(RIGHT(TEXT(AU542,"0.#"),1)=".",FALSE,TRUE)</formula>
    </cfRule>
    <cfRule type="expression" dxfId="986" priority="1348">
      <formula>IF(RIGHT(TEXT(AU542,"0.#"),1)=".",TRUE,FALSE)</formula>
    </cfRule>
  </conditionalFormatting>
  <conditionalFormatting sqref="AU543">
    <cfRule type="expression" dxfId="985" priority="1345">
      <formula>IF(RIGHT(TEXT(AU543,"0.#"),1)=".",FALSE,TRUE)</formula>
    </cfRule>
    <cfRule type="expression" dxfId="984" priority="1346">
      <formula>IF(RIGHT(TEXT(AU543,"0.#"),1)=".",TRUE,FALSE)</formula>
    </cfRule>
  </conditionalFormatting>
  <conditionalFormatting sqref="AQ542">
    <cfRule type="expression" dxfId="983" priority="1337">
      <formula>IF(RIGHT(TEXT(AQ542,"0.#"),1)=".",FALSE,TRUE)</formula>
    </cfRule>
    <cfRule type="expression" dxfId="982" priority="1338">
      <formula>IF(RIGHT(TEXT(AQ542,"0.#"),1)=".",TRUE,FALSE)</formula>
    </cfRule>
  </conditionalFormatting>
  <conditionalFormatting sqref="AQ543">
    <cfRule type="expression" dxfId="981" priority="1335">
      <formula>IF(RIGHT(TEXT(AQ543,"0.#"),1)=".",FALSE,TRUE)</formula>
    </cfRule>
    <cfRule type="expression" dxfId="980" priority="1336">
      <formula>IF(RIGHT(TEXT(AQ543,"0.#"),1)=".",TRUE,FALSE)</formula>
    </cfRule>
  </conditionalFormatting>
  <conditionalFormatting sqref="AQ541">
    <cfRule type="expression" dxfId="979" priority="1333">
      <formula>IF(RIGHT(TEXT(AQ541,"0.#"),1)=".",FALSE,TRUE)</formula>
    </cfRule>
    <cfRule type="expression" dxfId="978" priority="1334">
      <formula>IF(RIGHT(TEXT(AQ541,"0.#"),1)=".",TRUE,FALSE)</formula>
    </cfRule>
  </conditionalFormatting>
  <conditionalFormatting sqref="AE566">
    <cfRule type="expression" dxfId="977" priority="1331">
      <formula>IF(RIGHT(TEXT(AE566,"0.#"),1)=".",FALSE,TRUE)</formula>
    </cfRule>
    <cfRule type="expression" dxfId="976" priority="1332">
      <formula>IF(RIGHT(TEXT(AE566,"0.#"),1)=".",TRUE,FALSE)</formula>
    </cfRule>
  </conditionalFormatting>
  <conditionalFormatting sqref="AE567">
    <cfRule type="expression" dxfId="975" priority="1329">
      <formula>IF(RIGHT(TEXT(AE567,"0.#"),1)=".",FALSE,TRUE)</formula>
    </cfRule>
    <cfRule type="expression" dxfId="974" priority="1330">
      <formula>IF(RIGHT(TEXT(AE567,"0.#"),1)=".",TRUE,FALSE)</formula>
    </cfRule>
  </conditionalFormatting>
  <conditionalFormatting sqref="AE568">
    <cfRule type="expression" dxfId="973" priority="1327">
      <formula>IF(RIGHT(TEXT(AE568,"0.#"),1)=".",FALSE,TRUE)</formula>
    </cfRule>
    <cfRule type="expression" dxfId="972" priority="1328">
      <formula>IF(RIGHT(TEXT(AE568,"0.#"),1)=".",TRUE,FALSE)</formula>
    </cfRule>
  </conditionalFormatting>
  <conditionalFormatting sqref="AU566">
    <cfRule type="expression" dxfId="971" priority="1319">
      <formula>IF(RIGHT(TEXT(AU566,"0.#"),1)=".",FALSE,TRUE)</formula>
    </cfRule>
    <cfRule type="expression" dxfId="970" priority="1320">
      <formula>IF(RIGHT(TEXT(AU566,"0.#"),1)=".",TRUE,FALSE)</formula>
    </cfRule>
  </conditionalFormatting>
  <conditionalFormatting sqref="AU567">
    <cfRule type="expression" dxfId="969" priority="1317">
      <formula>IF(RIGHT(TEXT(AU567,"0.#"),1)=".",FALSE,TRUE)</formula>
    </cfRule>
    <cfRule type="expression" dxfId="968" priority="1318">
      <formula>IF(RIGHT(TEXT(AU567,"0.#"),1)=".",TRUE,FALSE)</formula>
    </cfRule>
  </conditionalFormatting>
  <conditionalFormatting sqref="AU568">
    <cfRule type="expression" dxfId="967" priority="1315">
      <formula>IF(RIGHT(TEXT(AU568,"0.#"),1)=".",FALSE,TRUE)</formula>
    </cfRule>
    <cfRule type="expression" dxfId="966" priority="1316">
      <formula>IF(RIGHT(TEXT(AU568,"0.#"),1)=".",TRUE,FALSE)</formula>
    </cfRule>
  </conditionalFormatting>
  <conditionalFormatting sqref="AQ567">
    <cfRule type="expression" dxfId="965" priority="1307">
      <formula>IF(RIGHT(TEXT(AQ567,"0.#"),1)=".",FALSE,TRUE)</formula>
    </cfRule>
    <cfRule type="expression" dxfId="964" priority="1308">
      <formula>IF(RIGHT(TEXT(AQ567,"0.#"),1)=".",TRUE,FALSE)</formula>
    </cfRule>
  </conditionalFormatting>
  <conditionalFormatting sqref="AQ568">
    <cfRule type="expression" dxfId="963" priority="1305">
      <formula>IF(RIGHT(TEXT(AQ568,"0.#"),1)=".",FALSE,TRUE)</formula>
    </cfRule>
    <cfRule type="expression" dxfId="962" priority="1306">
      <formula>IF(RIGHT(TEXT(AQ568,"0.#"),1)=".",TRUE,FALSE)</formula>
    </cfRule>
  </conditionalFormatting>
  <conditionalFormatting sqref="AQ566">
    <cfRule type="expression" dxfId="961" priority="1303">
      <formula>IF(RIGHT(TEXT(AQ566,"0.#"),1)=".",FALSE,TRUE)</formula>
    </cfRule>
    <cfRule type="expression" dxfId="960" priority="1304">
      <formula>IF(RIGHT(TEXT(AQ566,"0.#"),1)=".",TRUE,FALSE)</formula>
    </cfRule>
  </conditionalFormatting>
  <conditionalFormatting sqref="AE546">
    <cfRule type="expression" dxfId="959" priority="1301">
      <formula>IF(RIGHT(TEXT(AE546,"0.#"),1)=".",FALSE,TRUE)</formula>
    </cfRule>
    <cfRule type="expression" dxfId="958" priority="1302">
      <formula>IF(RIGHT(TEXT(AE546,"0.#"),1)=".",TRUE,FALSE)</formula>
    </cfRule>
  </conditionalFormatting>
  <conditionalFormatting sqref="AE547">
    <cfRule type="expression" dxfId="957" priority="1299">
      <formula>IF(RIGHT(TEXT(AE547,"0.#"),1)=".",FALSE,TRUE)</formula>
    </cfRule>
    <cfRule type="expression" dxfId="956" priority="1300">
      <formula>IF(RIGHT(TEXT(AE547,"0.#"),1)=".",TRUE,FALSE)</formula>
    </cfRule>
  </conditionalFormatting>
  <conditionalFormatting sqref="AE548">
    <cfRule type="expression" dxfId="955" priority="1297">
      <formula>IF(RIGHT(TEXT(AE548,"0.#"),1)=".",FALSE,TRUE)</formula>
    </cfRule>
    <cfRule type="expression" dxfId="954" priority="1298">
      <formula>IF(RIGHT(TEXT(AE548,"0.#"),1)=".",TRUE,FALSE)</formula>
    </cfRule>
  </conditionalFormatting>
  <conditionalFormatting sqref="AU546">
    <cfRule type="expression" dxfId="953" priority="1289">
      <formula>IF(RIGHT(TEXT(AU546,"0.#"),1)=".",FALSE,TRUE)</formula>
    </cfRule>
    <cfRule type="expression" dxfId="952" priority="1290">
      <formula>IF(RIGHT(TEXT(AU546,"0.#"),1)=".",TRUE,FALSE)</formula>
    </cfRule>
  </conditionalFormatting>
  <conditionalFormatting sqref="AU547">
    <cfRule type="expression" dxfId="951" priority="1287">
      <formula>IF(RIGHT(TEXT(AU547,"0.#"),1)=".",FALSE,TRUE)</formula>
    </cfRule>
    <cfRule type="expression" dxfId="950" priority="1288">
      <formula>IF(RIGHT(TEXT(AU547,"0.#"),1)=".",TRUE,FALSE)</formula>
    </cfRule>
  </conditionalFormatting>
  <conditionalFormatting sqref="AU548">
    <cfRule type="expression" dxfId="949" priority="1285">
      <formula>IF(RIGHT(TEXT(AU548,"0.#"),1)=".",FALSE,TRUE)</formula>
    </cfRule>
    <cfRule type="expression" dxfId="948" priority="1286">
      <formula>IF(RIGHT(TEXT(AU548,"0.#"),1)=".",TRUE,FALSE)</formula>
    </cfRule>
  </conditionalFormatting>
  <conditionalFormatting sqref="AQ547">
    <cfRule type="expression" dxfId="947" priority="1277">
      <formula>IF(RIGHT(TEXT(AQ547,"0.#"),1)=".",FALSE,TRUE)</formula>
    </cfRule>
    <cfRule type="expression" dxfId="946" priority="1278">
      <formula>IF(RIGHT(TEXT(AQ547,"0.#"),1)=".",TRUE,FALSE)</formula>
    </cfRule>
  </conditionalFormatting>
  <conditionalFormatting sqref="AQ546">
    <cfRule type="expression" dxfId="945" priority="1273">
      <formula>IF(RIGHT(TEXT(AQ546,"0.#"),1)=".",FALSE,TRUE)</formula>
    </cfRule>
    <cfRule type="expression" dxfId="944" priority="1274">
      <formula>IF(RIGHT(TEXT(AQ546,"0.#"),1)=".",TRUE,FALSE)</formula>
    </cfRule>
  </conditionalFormatting>
  <conditionalFormatting sqref="AE551">
    <cfRule type="expression" dxfId="943" priority="1271">
      <formula>IF(RIGHT(TEXT(AE551,"0.#"),1)=".",FALSE,TRUE)</formula>
    </cfRule>
    <cfRule type="expression" dxfId="942" priority="1272">
      <formula>IF(RIGHT(TEXT(AE551,"0.#"),1)=".",TRUE,FALSE)</formula>
    </cfRule>
  </conditionalFormatting>
  <conditionalFormatting sqref="AE553">
    <cfRule type="expression" dxfId="941" priority="1267">
      <formula>IF(RIGHT(TEXT(AE553,"0.#"),1)=".",FALSE,TRUE)</formula>
    </cfRule>
    <cfRule type="expression" dxfId="940" priority="1268">
      <formula>IF(RIGHT(TEXT(AE553,"0.#"),1)=".",TRUE,FALSE)</formula>
    </cfRule>
  </conditionalFormatting>
  <conditionalFormatting sqref="AU551">
    <cfRule type="expression" dxfId="939" priority="1259">
      <formula>IF(RIGHT(TEXT(AU551,"0.#"),1)=".",FALSE,TRUE)</formula>
    </cfRule>
    <cfRule type="expression" dxfId="938" priority="1260">
      <formula>IF(RIGHT(TEXT(AU551,"0.#"),1)=".",TRUE,FALSE)</formula>
    </cfRule>
  </conditionalFormatting>
  <conditionalFormatting sqref="AU553">
    <cfRule type="expression" dxfId="937" priority="1255">
      <formula>IF(RIGHT(TEXT(AU553,"0.#"),1)=".",FALSE,TRUE)</formula>
    </cfRule>
    <cfRule type="expression" dxfId="936" priority="1256">
      <formula>IF(RIGHT(TEXT(AU553,"0.#"),1)=".",TRUE,FALSE)</formula>
    </cfRule>
  </conditionalFormatting>
  <conditionalFormatting sqref="AQ552">
    <cfRule type="expression" dxfId="935" priority="1247">
      <formula>IF(RIGHT(TEXT(AQ552,"0.#"),1)=".",FALSE,TRUE)</formula>
    </cfRule>
    <cfRule type="expression" dxfId="934" priority="1248">
      <formula>IF(RIGHT(TEXT(AQ552,"0.#"),1)=".",TRUE,FALSE)</formula>
    </cfRule>
  </conditionalFormatting>
  <conditionalFormatting sqref="AU561">
    <cfRule type="expression" dxfId="933" priority="1199">
      <formula>IF(RIGHT(TEXT(AU561,"0.#"),1)=".",FALSE,TRUE)</formula>
    </cfRule>
    <cfRule type="expression" dxfId="932" priority="1200">
      <formula>IF(RIGHT(TEXT(AU561,"0.#"),1)=".",TRUE,FALSE)</formula>
    </cfRule>
  </conditionalFormatting>
  <conditionalFormatting sqref="AU562">
    <cfRule type="expression" dxfId="931" priority="1197">
      <formula>IF(RIGHT(TEXT(AU562,"0.#"),1)=".",FALSE,TRUE)</formula>
    </cfRule>
    <cfRule type="expression" dxfId="930" priority="1198">
      <formula>IF(RIGHT(TEXT(AU562,"0.#"),1)=".",TRUE,FALSE)</formula>
    </cfRule>
  </conditionalFormatting>
  <conditionalFormatting sqref="AU563">
    <cfRule type="expression" dxfId="929" priority="1195">
      <formula>IF(RIGHT(TEXT(AU563,"0.#"),1)=".",FALSE,TRUE)</formula>
    </cfRule>
    <cfRule type="expression" dxfId="928" priority="1196">
      <formula>IF(RIGHT(TEXT(AU563,"0.#"),1)=".",TRUE,FALSE)</formula>
    </cfRule>
  </conditionalFormatting>
  <conditionalFormatting sqref="AQ562">
    <cfRule type="expression" dxfId="927" priority="1187">
      <formula>IF(RIGHT(TEXT(AQ562,"0.#"),1)=".",FALSE,TRUE)</formula>
    </cfRule>
    <cfRule type="expression" dxfId="926" priority="1188">
      <formula>IF(RIGHT(TEXT(AQ562,"0.#"),1)=".",TRUE,FALSE)</formula>
    </cfRule>
  </conditionalFormatting>
  <conditionalFormatting sqref="AQ563">
    <cfRule type="expression" dxfId="925" priority="1185">
      <formula>IF(RIGHT(TEXT(AQ563,"0.#"),1)=".",FALSE,TRUE)</formula>
    </cfRule>
    <cfRule type="expression" dxfId="924" priority="1186">
      <formula>IF(RIGHT(TEXT(AQ563,"0.#"),1)=".",TRUE,FALSE)</formula>
    </cfRule>
  </conditionalFormatting>
  <conditionalFormatting sqref="AQ561">
    <cfRule type="expression" dxfId="923" priority="1183">
      <formula>IF(RIGHT(TEXT(AQ561,"0.#"),1)=".",FALSE,TRUE)</formula>
    </cfRule>
    <cfRule type="expression" dxfId="922" priority="1184">
      <formula>IF(RIGHT(TEXT(AQ561,"0.#"),1)=".",TRUE,FALSE)</formula>
    </cfRule>
  </conditionalFormatting>
  <conditionalFormatting sqref="AE571">
    <cfRule type="expression" dxfId="921" priority="1181">
      <formula>IF(RIGHT(TEXT(AE571,"0.#"),1)=".",FALSE,TRUE)</formula>
    </cfRule>
    <cfRule type="expression" dxfId="920" priority="1182">
      <formula>IF(RIGHT(TEXT(AE571,"0.#"),1)=".",TRUE,FALSE)</formula>
    </cfRule>
  </conditionalFormatting>
  <conditionalFormatting sqref="AE572">
    <cfRule type="expression" dxfId="919" priority="1179">
      <formula>IF(RIGHT(TEXT(AE572,"0.#"),1)=".",FALSE,TRUE)</formula>
    </cfRule>
    <cfRule type="expression" dxfId="918" priority="1180">
      <formula>IF(RIGHT(TEXT(AE572,"0.#"),1)=".",TRUE,FALSE)</formula>
    </cfRule>
  </conditionalFormatting>
  <conditionalFormatting sqref="AE573">
    <cfRule type="expression" dxfId="917" priority="1177">
      <formula>IF(RIGHT(TEXT(AE573,"0.#"),1)=".",FALSE,TRUE)</formula>
    </cfRule>
    <cfRule type="expression" dxfId="916" priority="1178">
      <formula>IF(RIGHT(TEXT(AE573,"0.#"),1)=".",TRUE,FALSE)</formula>
    </cfRule>
  </conditionalFormatting>
  <conditionalFormatting sqref="AU571">
    <cfRule type="expression" dxfId="915" priority="1169">
      <formula>IF(RIGHT(TEXT(AU571,"0.#"),1)=".",FALSE,TRUE)</formula>
    </cfRule>
    <cfRule type="expression" dxfId="914" priority="1170">
      <formula>IF(RIGHT(TEXT(AU571,"0.#"),1)=".",TRUE,FALSE)</formula>
    </cfRule>
  </conditionalFormatting>
  <conditionalFormatting sqref="AU572">
    <cfRule type="expression" dxfId="913" priority="1167">
      <formula>IF(RIGHT(TEXT(AU572,"0.#"),1)=".",FALSE,TRUE)</formula>
    </cfRule>
    <cfRule type="expression" dxfId="912" priority="1168">
      <formula>IF(RIGHT(TEXT(AU572,"0.#"),1)=".",TRUE,FALSE)</formula>
    </cfRule>
  </conditionalFormatting>
  <conditionalFormatting sqref="AU573">
    <cfRule type="expression" dxfId="911" priority="1165">
      <formula>IF(RIGHT(TEXT(AU573,"0.#"),1)=".",FALSE,TRUE)</formula>
    </cfRule>
    <cfRule type="expression" dxfId="910" priority="1166">
      <formula>IF(RIGHT(TEXT(AU573,"0.#"),1)=".",TRUE,FALSE)</formula>
    </cfRule>
  </conditionalFormatting>
  <conditionalFormatting sqref="AQ572">
    <cfRule type="expression" dxfId="909" priority="1157">
      <formula>IF(RIGHT(TEXT(AQ572,"0.#"),1)=".",FALSE,TRUE)</formula>
    </cfRule>
    <cfRule type="expression" dxfId="908" priority="1158">
      <formula>IF(RIGHT(TEXT(AQ572,"0.#"),1)=".",TRUE,FALSE)</formula>
    </cfRule>
  </conditionalFormatting>
  <conditionalFormatting sqref="AQ573">
    <cfRule type="expression" dxfId="907" priority="1155">
      <formula>IF(RIGHT(TEXT(AQ573,"0.#"),1)=".",FALSE,TRUE)</formula>
    </cfRule>
    <cfRule type="expression" dxfId="906" priority="1156">
      <formula>IF(RIGHT(TEXT(AQ573,"0.#"),1)=".",TRUE,FALSE)</formula>
    </cfRule>
  </conditionalFormatting>
  <conditionalFormatting sqref="AQ571">
    <cfRule type="expression" dxfId="905" priority="1153">
      <formula>IF(RIGHT(TEXT(AQ571,"0.#"),1)=".",FALSE,TRUE)</formula>
    </cfRule>
    <cfRule type="expression" dxfId="904" priority="1154">
      <formula>IF(RIGHT(TEXT(AQ571,"0.#"),1)=".",TRUE,FALSE)</formula>
    </cfRule>
  </conditionalFormatting>
  <conditionalFormatting sqref="AE576">
    <cfRule type="expression" dxfId="903" priority="1151">
      <formula>IF(RIGHT(TEXT(AE576,"0.#"),1)=".",FALSE,TRUE)</formula>
    </cfRule>
    <cfRule type="expression" dxfId="902" priority="1152">
      <formula>IF(RIGHT(TEXT(AE576,"0.#"),1)=".",TRUE,FALSE)</formula>
    </cfRule>
  </conditionalFormatting>
  <conditionalFormatting sqref="AE577">
    <cfRule type="expression" dxfId="901" priority="1149">
      <formula>IF(RIGHT(TEXT(AE577,"0.#"),1)=".",FALSE,TRUE)</formula>
    </cfRule>
    <cfRule type="expression" dxfId="900" priority="1150">
      <formula>IF(RIGHT(TEXT(AE577,"0.#"),1)=".",TRUE,FALSE)</formula>
    </cfRule>
  </conditionalFormatting>
  <conditionalFormatting sqref="AE578">
    <cfRule type="expression" dxfId="899" priority="1147">
      <formula>IF(RIGHT(TEXT(AE578,"0.#"),1)=".",FALSE,TRUE)</formula>
    </cfRule>
    <cfRule type="expression" dxfId="898" priority="1148">
      <formula>IF(RIGHT(TEXT(AE578,"0.#"),1)=".",TRUE,FALSE)</formula>
    </cfRule>
  </conditionalFormatting>
  <conditionalFormatting sqref="AU576">
    <cfRule type="expression" dxfId="897" priority="1139">
      <formula>IF(RIGHT(TEXT(AU576,"0.#"),1)=".",FALSE,TRUE)</formula>
    </cfRule>
    <cfRule type="expression" dxfId="896" priority="1140">
      <formula>IF(RIGHT(TEXT(AU576,"0.#"),1)=".",TRUE,FALSE)</formula>
    </cfRule>
  </conditionalFormatting>
  <conditionalFormatting sqref="AU577">
    <cfRule type="expression" dxfId="895" priority="1137">
      <formula>IF(RIGHT(TEXT(AU577,"0.#"),1)=".",FALSE,TRUE)</formula>
    </cfRule>
    <cfRule type="expression" dxfId="894" priority="1138">
      <formula>IF(RIGHT(TEXT(AU577,"0.#"),1)=".",TRUE,FALSE)</formula>
    </cfRule>
  </conditionalFormatting>
  <conditionalFormatting sqref="AU578">
    <cfRule type="expression" dxfId="893" priority="1135">
      <formula>IF(RIGHT(TEXT(AU578,"0.#"),1)=".",FALSE,TRUE)</formula>
    </cfRule>
    <cfRule type="expression" dxfId="892" priority="1136">
      <formula>IF(RIGHT(TEXT(AU578,"0.#"),1)=".",TRUE,FALSE)</formula>
    </cfRule>
  </conditionalFormatting>
  <conditionalFormatting sqref="AQ577">
    <cfRule type="expression" dxfId="891" priority="1127">
      <formula>IF(RIGHT(TEXT(AQ577,"0.#"),1)=".",FALSE,TRUE)</formula>
    </cfRule>
    <cfRule type="expression" dxfId="890" priority="1128">
      <formula>IF(RIGHT(TEXT(AQ577,"0.#"),1)=".",TRUE,FALSE)</formula>
    </cfRule>
  </conditionalFormatting>
  <conditionalFormatting sqref="AQ578">
    <cfRule type="expression" dxfId="889" priority="1125">
      <formula>IF(RIGHT(TEXT(AQ578,"0.#"),1)=".",FALSE,TRUE)</formula>
    </cfRule>
    <cfRule type="expression" dxfId="888" priority="1126">
      <formula>IF(RIGHT(TEXT(AQ578,"0.#"),1)=".",TRUE,FALSE)</formula>
    </cfRule>
  </conditionalFormatting>
  <conditionalFormatting sqref="AQ576">
    <cfRule type="expression" dxfId="887" priority="1123">
      <formula>IF(RIGHT(TEXT(AQ576,"0.#"),1)=".",FALSE,TRUE)</formula>
    </cfRule>
    <cfRule type="expression" dxfId="886" priority="1124">
      <formula>IF(RIGHT(TEXT(AQ576,"0.#"),1)=".",TRUE,FALSE)</formula>
    </cfRule>
  </conditionalFormatting>
  <conditionalFormatting sqref="AE581">
    <cfRule type="expression" dxfId="885" priority="1121">
      <formula>IF(RIGHT(TEXT(AE581,"0.#"),1)=".",FALSE,TRUE)</formula>
    </cfRule>
    <cfRule type="expression" dxfId="884" priority="1122">
      <formula>IF(RIGHT(TEXT(AE581,"0.#"),1)=".",TRUE,FALSE)</formula>
    </cfRule>
  </conditionalFormatting>
  <conditionalFormatting sqref="AE582">
    <cfRule type="expression" dxfId="883" priority="1119">
      <formula>IF(RIGHT(TEXT(AE582,"0.#"),1)=".",FALSE,TRUE)</formula>
    </cfRule>
    <cfRule type="expression" dxfId="882" priority="1120">
      <formula>IF(RIGHT(TEXT(AE582,"0.#"),1)=".",TRUE,FALSE)</formula>
    </cfRule>
  </conditionalFormatting>
  <conditionalFormatting sqref="AE583">
    <cfRule type="expression" dxfId="881" priority="1117">
      <formula>IF(RIGHT(TEXT(AE583,"0.#"),1)=".",FALSE,TRUE)</formula>
    </cfRule>
    <cfRule type="expression" dxfId="880" priority="1118">
      <formula>IF(RIGHT(TEXT(AE583,"0.#"),1)=".",TRUE,FALSE)</formula>
    </cfRule>
  </conditionalFormatting>
  <conditionalFormatting sqref="AU581">
    <cfRule type="expression" dxfId="879" priority="1109">
      <formula>IF(RIGHT(TEXT(AU581,"0.#"),1)=".",FALSE,TRUE)</formula>
    </cfRule>
    <cfRule type="expression" dxfId="878" priority="1110">
      <formula>IF(RIGHT(TEXT(AU581,"0.#"),1)=".",TRUE,FALSE)</formula>
    </cfRule>
  </conditionalFormatting>
  <conditionalFormatting sqref="AQ582">
    <cfRule type="expression" dxfId="877" priority="1097">
      <formula>IF(RIGHT(TEXT(AQ582,"0.#"),1)=".",FALSE,TRUE)</formula>
    </cfRule>
    <cfRule type="expression" dxfId="876" priority="1098">
      <formula>IF(RIGHT(TEXT(AQ582,"0.#"),1)=".",TRUE,FALSE)</formula>
    </cfRule>
  </conditionalFormatting>
  <conditionalFormatting sqref="AQ583">
    <cfRule type="expression" dxfId="875" priority="1095">
      <formula>IF(RIGHT(TEXT(AQ583,"0.#"),1)=".",FALSE,TRUE)</formula>
    </cfRule>
    <cfRule type="expression" dxfId="874" priority="1096">
      <formula>IF(RIGHT(TEXT(AQ583,"0.#"),1)=".",TRUE,FALSE)</formula>
    </cfRule>
  </conditionalFormatting>
  <conditionalFormatting sqref="AQ581">
    <cfRule type="expression" dxfId="873" priority="1093">
      <formula>IF(RIGHT(TEXT(AQ581,"0.#"),1)=".",FALSE,TRUE)</formula>
    </cfRule>
    <cfRule type="expression" dxfId="872" priority="1094">
      <formula>IF(RIGHT(TEXT(AQ581,"0.#"),1)=".",TRUE,FALSE)</formula>
    </cfRule>
  </conditionalFormatting>
  <conditionalFormatting sqref="AE586">
    <cfRule type="expression" dxfId="871" priority="1091">
      <formula>IF(RIGHT(TEXT(AE586,"0.#"),1)=".",FALSE,TRUE)</formula>
    </cfRule>
    <cfRule type="expression" dxfId="870" priority="1092">
      <formula>IF(RIGHT(TEXT(AE586,"0.#"),1)=".",TRUE,FALSE)</formula>
    </cfRule>
  </conditionalFormatting>
  <conditionalFormatting sqref="AM588">
    <cfRule type="expression" dxfId="869" priority="1081">
      <formula>IF(RIGHT(TEXT(AM588,"0.#"),1)=".",FALSE,TRUE)</formula>
    </cfRule>
    <cfRule type="expression" dxfId="868" priority="1082">
      <formula>IF(RIGHT(TEXT(AM588,"0.#"),1)=".",TRUE,FALSE)</formula>
    </cfRule>
  </conditionalFormatting>
  <conditionalFormatting sqref="AE587">
    <cfRule type="expression" dxfId="867" priority="1089">
      <formula>IF(RIGHT(TEXT(AE587,"0.#"),1)=".",FALSE,TRUE)</formula>
    </cfRule>
    <cfRule type="expression" dxfId="866" priority="1090">
      <formula>IF(RIGHT(TEXT(AE587,"0.#"),1)=".",TRUE,FALSE)</formula>
    </cfRule>
  </conditionalFormatting>
  <conditionalFormatting sqref="AE588">
    <cfRule type="expression" dxfId="865" priority="1087">
      <formula>IF(RIGHT(TEXT(AE588,"0.#"),1)=".",FALSE,TRUE)</formula>
    </cfRule>
    <cfRule type="expression" dxfId="864" priority="1088">
      <formula>IF(RIGHT(TEXT(AE588,"0.#"),1)=".",TRUE,FALSE)</formula>
    </cfRule>
  </conditionalFormatting>
  <conditionalFormatting sqref="AM586">
    <cfRule type="expression" dxfId="863" priority="1085">
      <formula>IF(RIGHT(TEXT(AM586,"0.#"),1)=".",FALSE,TRUE)</formula>
    </cfRule>
    <cfRule type="expression" dxfId="862" priority="1086">
      <formula>IF(RIGHT(TEXT(AM586,"0.#"),1)=".",TRUE,FALSE)</formula>
    </cfRule>
  </conditionalFormatting>
  <conditionalFormatting sqref="AM587">
    <cfRule type="expression" dxfId="861" priority="1083">
      <formula>IF(RIGHT(TEXT(AM587,"0.#"),1)=".",FALSE,TRUE)</formula>
    </cfRule>
    <cfRule type="expression" dxfId="860" priority="1084">
      <formula>IF(RIGHT(TEXT(AM587,"0.#"),1)=".",TRUE,FALSE)</formula>
    </cfRule>
  </conditionalFormatting>
  <conditionalFormatting sqref="AU586">
    <cfRule type="expression" dxfId="859" priority="1079">
      <formula>IF(RIGHT(TEXT(AU586,"0.#"),1)=".",FALSE,TRUE)</formula>
    </cfRule>
    <cfRule type="expression" dxfId="858" priority="1080">
      <formula>IF(RIGHT(TEXT(AU586,"0.#"),1)=".",TRUE,FALSE)</formula>
    </cfRule>
  </conditionalFormatting>
  <conditionalFormatting sqref="AU587">
    <cfRule type="expression" dxfId="857" priority="1077">
      <formula>IF(RIGHT(TEXT(AU587,"0.#"),1)=".",FALSE,TRUE)</formula>
    </cfRule>
    <cfRule type="expression" dxfId="856" priority="1078">
      <formula>IF(RIGHT(TEXT(AU587,"0.#"),1)=".",TRUE,FALSE)</formula>
    </cfRule>
  </conditionalFormatting>
  <conditionalFormatting sqref="AU588">
    <cfRule type="expression" dxfId="855" priority="1075">
      <formula>IF(RIGHT(TEXT(AU588,"0.#"),1)=".",FALSE,TRUE)</formula>
    </cfRule>
    <cfRule type="expression" dxfId="854" priority="1076">
      <formula>IF(RIGHT(TEXT(AU588,"0.#"),1)=".",TRUE,FALSE)</formula>
    </cfRule>
  </conditionalFormatting>
  <conditionalFormatting sqref="AI588">
    <cfRule type="expression" dxfId="853" priority="1069">
      <formula>IF(RIGHT(TEXT(AI588,"0.#"),1)=".",FALSE,TRUE)</formula>
    </cfRule>
    <cfRule type="expression" dxfId="852" priority="1070">
      <formula>IF(RIGHT(TEXT(AI588,"0.#"),1)=".",TRUE,FALSE)</formula>
    </cfRule>
  </conditionalFormatting>
  <conditionalFormatting sqref="AI586">
    <cfRule type="expression" dxfId="851" priority="1073">
      <formula>IF(RIGHT(TEXT(AI586,"0.#"),1)=".",FALSE,TRUE)</formula>
    </cfRule>
    <cfRule type="expression" dxfId="850" priority="1074">
      <formula>IF(RIGHT(TEXT(AI586,"0.#"),1)=".",TRUE,FALSE)</formula>
    </cfRule>
  </conditionalFormatting>
  <conditionalFormatting sqref="AI587">
    <cfRule type="expression" dxfId="849" priority="1071">
      <formula>IF(RIGHT(TEXT(AI587,"0.#"),1)=".",FALSE,TRUE)</formula>
    </cfRule>
    <cfRule type="expression" dxfId="848" priority="1072">
      <formula>IF(RIGHT(TEXT(AI587,"0.#"),1)=".",TRUE,FALSE)</formula>
    </cfRule>
  </conditionalFormatting>
  <conditionalFormatting sqref="AQ587">
    <cfRule type="expression" dxfId="847" priority="1067">
      <formula>IF(RIGHT(TEXT(AQ587,"0.#"),1)=".",FALSE,TRUE)</formula>
    </cfRule>
    <cfRule type="expression" dxfId="846" priority="1068">
      <formula>IF(RIGHT(TEXT(AQ587,"0.#"),1)=".",TRUE,FALSE)</formula>
    </cfRule>
  </conditionalFormatting>
  <conditionalFormatting sqref="AQ588">
    <cfRule type="expression" dxfId="845" priority="1065">
      <formula>IF(RIGHT(TEXT(AQ588,"0.#"),1)=".",FALSE,TRUE)</formula>
    </cfRule>
    <cfRule type="expression" dxfId="844" priority="1066">
      <formula>IF(RIGHT(TEXT(AQ588,"0.#"),1)=".",TRUE,FALSE)</formula>
    </cfRule>
  </conditionalFormatting>
  <conditionalFormatting sqref="AQ586">
    <cfRule type="expression" dxfId="843" priority="1063">
      <formula>IF(RIGHT(TEXT(AQ586,"0.#"),1)=".",FALSE,TRUE)</formula>
    </cfRule>
    <cfRule type="expression" dxfId="842" priority="1064">
      <formula>IF(RIGHT(TEXT(AQ586,"0.#"),1)=".",TRUE,FALSE)</formula>
    </cfRule>
  </conditionalFormatting>
  <conditionalFormatting sqref="AE595">
    <cfRule type="expression" dxfId="841" priority="1061">
      <formula>IF(RIGHT(TEXT(AE595,"0.#"),1)=".",FALSE,TRUE)</formula>
    </cfRule>
    <cfRule type="expression" dxfId="840" priority="1062">
      <formula>IF(RIGHT(TEXT(AE595,"0.#"),1)=".",TRUE,FALSE)</formula>
    </cfRule>
  </conditionalFormatting>
  <conditionalFormatting sqref="AE596">
    <cfRule type="expression" dxfId="839" priority="1059">
      <formula>IF(RIGHT(TEXT(AE596,"0.#"),1)=".",FALSE,TRUE)</formula>
    </cfRule>
    <cfRule type="expression" dxfId="838" priority="1060">
      <formula>IF(RIGHT(TEXT(AE596,"0.#"),1)=".",TRUE,FALSE)</formula>
    </cfRule>
  </conditionalFormatting>
  <conditionalFormatting sqref="AE597">
    <cfRule type="expression" dxfId="837" priority="1057">
      <formula>IF(RIGHT(TEXT(AE597,"0.#"),1)=".",FALSE,TRUE)</formula>
    </cfRule>
    <cfRule type="expression" dxfId="836" priority="1058">
      <formula>IF(RIGHT(TEXT(AE597,"0.#"),1)=".",TRUE,FALSE)</formula>
    </cfRule>
  </conditionalFormatting>
  <conditionalFormatting sqref="AU595">
    <cfRule type="expression" dxfId="835" priority="1049">
      <formula>IF(RIGHT(TEXT(AU595,"0.#"),1)=".",FALSE,TRUE)</formula>
    </cfRule>
    <cfRule type="expression" dxfId="834" priority="1050">
      <formula>IF(RIGHT(TEXT(AU595,"0.#"),1)=".",TRUE,FALSE)</formula>
    </cfRule>
  </conditionalFormatting>
  <conditionalFormatting sqref="AU596">
    <cfRule type="expression" dxfId="833" priority="1047">
      <formula>IF(RIGHT(TEXT(AU596,"0.#"),1)=".",FALSE,TRUE)</formula>
    </cfRule>
    <cfRule type="expression" dxfId="832" priority="1048">
      <formula>IF(RIGHT(TEXT(AU596,"0.#"),1)=".",TRUE,FALSE)</formula>
    </cfRule>
  </conditionalFormatting>
  <conditionalFormatting sqref="AU597">
    <cfRule type="expression" dxfId="831" priority="1045">
      <formula>IF(RIGHT(TEXT(AU597,"0.#"),1)=".",FALSE,TRUE)</formula>
    </cfRule>
    <cfRule type="expression" dxfId="830" priority="1046">
      <formula>IF(RIGHT(TEXT(AU597,"0.#"),1)=".",TRUE,FALSE)</formula>
    </cfRule>
  </conditionalFormatting>
  <conditionalFormatting sqref="AQ596">
    <cfRule type="expression" dxfId="829" priority="1037">
      <formula>IF(RIGHT(TEXT(AQ596,"0.#"),1)=".",FALSE,TRUE)</formula>
    </cfRule>
    <cfRule type="expression" dxfId="828" priority="1038">
      <formula>IF(RIGHT(TEXT(AQ596,"0.#"),1)=".",TRUE,FALSE)</formula>
    </cfRule>
  </conditionalFormatting>
  <conditionalFormatting sqref="AQ597">
    <cfRule type="expression" dxfId="827" priority="1035">
      <formula>IF(RIGHT(TEXT(AQ597,"0.#"),1)=".",FALSE,TRUE)</formula>
    </cfRule>
    <cfRule type="expression" dxfId="826" priority="1036">
      <formula>IF(RIGHT(TEXT(AQ597,"0.#"),1)=".",TRUE,FALSE)</formula>
    </cfRule>
  </conditionalFormatting>
  <conditionalFormatting sqref="AQ595">
    <cfRule type="expression" dxfId="825" priority="1033">
      <formula>IF(RIGHT(TEXT(AQ595,"0.#"),1)=".",FALSE,TRUE)</formula>
    </cfRule>
    <cfRule type="expression" dxfId="824" priority="1034">
      <formula>IF(RIGHT(TEXT(AQ595,"0.#"),1)=".",TRUE,FALSE)</formula>
    </cfRule>
  </conditionalFormatting>
  <conditionalFormatting sqref="AE620">
    <cfRule type="expression" dxfId="823" priority="1031">
      <formula>IF(RIGHT(TEXT(AE620,"0.#"),1)=".",FALSE,TRUE)</formula>
    </cfRule>
    <cfRule type="expression" dxfId="822" priority="1032">
      <formula>IF(RIGHT(TEXT(AE620,"0.#"),1)=".",TRUE,FALSE)</formula>
    </cfRule>
  </conditionalFormatting>
  <conditionalFormatting sqref="AE621">
    <cfRule type="expression" dxfId="821" priority="1029">
      <formula>IF(RIGHT(TEXT(AE621,"0.#"),1)=".",FALSE,TRUE)</formula>
    </cfRule>
    <cfRule type="expression" dxfId="820" priority="1030">
      <formula>IF(RIGHT(TEXT(AE621,"0.#"),1)=".",TRUE,FALSE)</formula>
    </cfRule>
  </conditionalFormatting>
  <conditionalFormatting sqref="AE622">
    <cfRule type="expression" dxfId="819" priority="1027">
      <formula>IF(RIGHT(TEXT(AE622,"0.#"),1)=".",FALSE,TRUE)</formula>
    </cfRule>
    <cfRule type="expression" dxfId="818" priority="1028">
      <formula>IF(RIGHT(TEXT(AE622,"0.#"),1)=".",TRUE,FALSE)</formula>
    </cfRule>
  </conditionalFormatting>
  <conditionalFormatting sqref="AU620">
    <cfRule type="expression" dxfId="817" priority="1019">
      <formula>IF(RIGHT(TEXT(AU620,"0.#"),1)=".",FALSE,TRUE)</formula>
    </cfRule>
    <cfRule type="expression" dxfId="816" priority="1020">
      <formula>IF(RIGHT(TEXT(AU620,"0.#"),1)=".",TRUE,FALSE)</formula>
    </cfRule>
  </conditionalFormatting>
  <conditionalFormatting sqref="AU621">
    <cfRule type="expression" dxfId="815" priority="1017">
      <formula>IF(RIGHT(TEXT(AU621,"0.#"),1)=".",FALSE,TRUE)</formula>
    </cfRule>
    <cfRule type="expression" dxfId="814" priority="1018">
      <formula>IF(RIGHT(TEXT(AU621,"0.#"),1)=".",TRUE,FALSE)</formula>
    </cfRule>
  </conditionalFormatting>
  <conditionalFormatting sqref="AU622">
    <cfRule type="expression" dxfId="813" priority="1015">
      <formula>IF(RIGHT(TEXT(AU622,"0.#"),1)=".",FALSE,TRUE)</formula>
    </cfRule>
    <cfRule type="expression" dxfId="812" priority="1016">
      <formula>IF(RIGHT(TEXT(AU622,"0.#"),1)=".",TRUE,FALSE)</formula>
    </cfRule>
  </conditionalFormatting>
  <conditionalFormatting sqref="AQ621">
    <cfRule type="expression" dxfId="811" priority="1007">
      <formula>IF(RIGHT(TEXT(AQ621,"0.#"),1)=".",FALSE,TRUE)</formula>
    </cfRule>
    <cfRule type="expression" dxfId="810" priority="1008">
      <formula>IF(RIGHT(TEXT(AQ621,"0.#"),1)=".",TRUE,FALSE)</formula>
    </cfRule>
  </conditionalFormatting>
  <conditionalFormatting sqref="AQ622">
    <cfRule type="expression" dxfId="809" priority="1005">
      <formula>IF(RIGHT(TEXT(AQ622,"0.#"),1)=".",FALSE,TRUE)</formula>
    </cfRule>
    <cfRule type="expression" dxfId="808" priority="1006">
      <formula>IF(RIGHT(TEXT(AQ622,"0.#"),1)=".",TRUE,FALSE)</formula>
    </cfRule>
  </conditionalFormatting>
  <conditionalFormatting sqref="AQ620">
    <cfRule type="expression" dxfId="807" priority="1003">
      <formula>IF(RIGHT(TEXT(AQ620,"0.#"),1)=".",FALSE,TRUE)</formula>
    </cfRule>
    <cfRule type="expression" dxfId="806" priority="1004">
      <formula>IF(RIGHT(TEXT(AQ620,"0.#"),1)=".",TRUE,FALSE)</formula>
    </cfRule>
  </conditionalFormatting>
  <conditionalFormatting sqref="AE600">
    <cfRule type="expression" dxfId="805" priority="1001">
      <formula>IF(RIGHT(TEXT(AE600,"0.#"),1)=".",FALSE,TRUE)</formula>
    </cfRule>
    <cfRule type="expression" dxfId="804" priority="1002">
      <formula>IF(RIGHT(TEXT(AE600,"0.#"),1)=".",TRUE,FALSE)</formula>
    </cfRule>
  </conditionalFormatting>
  <conditionalFormatting sqref="AE601">
    <cfRule type="expression" dxfId="803" priority="999">
      <formula>IF(RIGHT(TEXT(AE601,"0.#"),1)=".",FALSE,TRUE)</formula>
    </cfRule>
    <cfRule type="expression" dxfId="802" priority="1000">
      <formula>IF(RIGHT(TEXT(AE601,"0.#"),1)=".",TRUE,FALSE)</formula>
    </cfRule>
  </conditionalFormatting>
  <conditionalFormatting sqref="AE602">
    <cfRule type="expression" dxfId="801" priority="997">
      <formula>IF(RIGHT(TEXT(AE602,"0.#"),1)=".",FALSE,TRUE)</formula>
    </cfRule>
    <cfRule type="expression" dxfId="800" priority="998">
      <formula>IF(RIGHT(TEXT(AE602,"0.#"),1)=".",TRUE,FALSE)</formula>
    </cfRule>
  </conditionalFormatting>
  <conditionalFormatting sqref="AU600">
    <cfRule type="expression" dxfId="799" priority="989">
      <formula>IF(RIGHT(TEXT(AU600,"0.#"),1)=".",FALSE,TRUE)</formula>
    </cfRule>
    <cfRule type="expression" dxfId="798" priority="990">
      <formula>IF(RIGHT(TEXT(AU600,"0.#"),1)=".",TRUE,FALSE)</formula>
    </cfRule>
  </conditionalFormatting>
  <conditionalFormatting sqref="AU601">
    <cfRule type="expression" dxfId="797" priority="987">
      <formula>IF(RIGHT(TEXT(AU601,"0.#"),1)=".",FALSE,TRUE)</formula>
    </cfRule>
    <cfRule type="expression" dxfId="796" priority="988">
      <formula>IF(RIGHT(TEXT(AU601,"0.#"),1)=".",TRUE,FALSE)</formula>
    </cfRule>
  </conditionalFormatting>
  <conditionalFormatting sqref="AU602">
    <cfRule type="expression" dxfId="795" priority="985">
      <formula>IF(RIGHT(TEXT(AU602,"0.#"),1)=".",FALSE,TRUE)</formula>
    </cfRule>
    <cfRule type="expression" dxfId="794" priority="986">
      <formula>IF(RIGHT(TEXT(AU602,"0.#"),1)=".",TRUE,FALSE)</formula>
    </cfRule>
  </conditionalFormatting>
  <conditionalFormatting sqref="AQ601">
    <cfRule type="expression" dxfId="793" priority="977">
      <formula>IF(RIGHT(TEXT(AQ601,"0.#"),1)=".",FALSE,TRUE)</formula>
    </cfRule>
    <cfRule type="expression" dxfId="792" priority="978">
      <formula>IF(RIGHT(TEXT(AQ601,"0.#"),1)=".",TRUE,FALSE)</formula>
    </cfRule>
  </conditionalFormatting>
  <conditionalFormatting sqref="AQ602">
    <cfRule type="expression" dxfId="791" priority="975">
      <formula>IF(RIGHT(TEXT(AQ602,"0.#"),1)=".",FALSE,TRUE)</formula>
    </cfRule>
    <cfRule type="expression" dxfId="790" priority="976">
      <formula>IF(RIGHT(TEXT(AQ602,"0.#"),1)=".",TRUE,FALSE)</formula>
    </cfRule>
  </conditionalFormatting>
  <conditionalFormatting sqref="AQ600">
    <cfRule type="expression" dxfId="789" priority="973">
      <formula>IF(RIGHT(TEXT(AQ600,"0.#"),1)=".",FALSE,TRUE)</formula>
    </cfRule>
    <cfRule type="expression" dxfId="788" priority="974">
      <formula>IF(RIGHT(TEXT(AQ600,"0.#"),1)=".",TRUE,FALSE)</formula>
    </cfRule>
  </conditionalFormatting>
  <conditionalFormatting sqref="AE605">
    <cfRule type="expression" dxfId="787" priority="971">
      <formula>IF(RIGHT(TEXT(AE605,"0.#"),1)=".",FALSE,TRUE)</formula>
    </cfRule>
    <cfRule type="expression" dxfId="786" priority="972">
      <formula>IF(RIGHT(TEXT(AE605,"0.#"),1)=".",TRUE,FALSE)</formula>
    </cfRule>
  </conditionalFormatting>
  <conditionalFormatting sqref="AE606">
    <cfRule type="expression" dxfId="785" priority="969">
      <formula>IF(RIGHT(TEXT(AE606,"0.#"),1)=".",FALSE,TRUE)</formula>
    </cfRule>
    <cfRule type="expression" dxfId="784" priority="970">
      <formula>IF(RIGHT(TEXT(AE606,"0.#"),1)=".",TRUE,FALSE)</formula>
    </cfRule>
  </conditionalFormatting>
  <conditionalFormatting sqref="AE607">
    <cfRule type="expression" dxfId="783" priority="967">
      <formula>IF(RIGHT(TEXT(AE607,"0.#"),1)=".",FALSE,TRUE)</formula>
    </cfRule>
    <cfRule type="expression" dxfId="782" priority="968">
      <formula>IF(RIGHT(TEXT(AE607,"0.#"),1)=".",TRUE,FALSE)</formula>
    </cfRule>
  </conditionalFormatting>
  <conditionalFormatting sqref="AU605">
    <cfRule type="expression" dxfId="781" priority="959">
      <formula>IF(RIGHT(TEXT(AU605,"0.#"),1)=".",FALSE,TRUE)</formula>
    </cfRule>
    <cfRule type="expression" dxfId="780" priority="960">
      <formula>IF(RIGHT(TEXT(AU605,"0.#"),1)=".",TRUE,FALSE)</formula>
    </cfRule>
  </conditionalFormatting>
  <conditionalFormatting sqref="AU606">
    <cfRule type="expression" dxfId="779" priority="957">
      <formula>IF(RIGHT(TEXT(AU606,"0.#"),1)=".",FALSE,TRUE)</formula>
    </cfRule>
    <cfRule type="expression" dxfId="778" priority="958">
      <formula>IF(RIGHT(TEXT(AU606,"0.#"),1)=".",TRUE,FALSE)</formula>
    </cfRule>
  </conditionalFormatting>
  <conditionalFormatting sqref="AU607">
    <cfRule type="expression" dxfId="777" priority="955">
      <formula>IF(RIGHT(TEXT(AU607,"0.#"),1)=".",FALSE,TRUE)</formula>
    </cfRule>
    <cfRule type="expression" dxfId="776" priority="956">
      <formula>IF(RIGHT(TEXT(AU607,"0.#"),1)=".",TRUE,FALSE)</formula>
    </cfRule>
  </conditionalFormatting>
  <conditionalFormatting sqref="AQ606">
    <cfRule type="expression" dxfId="775" priority="947">
      <formula>IF(RIGHT(TEXT(AQ606,"0.#"),1)=".",FALSE,TRUE)</formula>
    </cfRule>
    <cfRule type="expression" dxfId="774" priority="948">
      <formula>IF(RIGHT(TEXT(AQ606,"0.#"),1)=".",TRUE,FALSE)</formula>
    </cfRule>
  </conditionalFormatting>
  <conditionalFormatting sqref="AQ607">
    <cfRule type="expression" dxfId="773" priority="945">
      <formula>IF(RIGHT(TEXT(AQ607,"0.#"),1)=".",FALSE,TRUE)</formula>
    </cfRule>
    <cfRule type="expression" dxfId="772" priority="946">
      <formula>IF(RIGHT(TEXT(AQ607,"0.#"),1)=".",TRUE,FALSE)</formula>
    </cfRule>
  </conditionalFormatting>
  <conditionalFormatting sqref="AQ605">
    <cfRule type="expression" dxfId="771" priority="943">
      <formula>IF(RIGHT(TEXT(AQ605,"0.#"),1)=".",FALSE,TRUE)</formula>
    </cfRule>
    <cfRule type="expression" dxfId="770" priority="944">
      <formula>IF(RIGHT(TEXT(AQ605,"0.#"),1)=".",TRUE,FALSE)</formula>
    </cfRule>
  </conditionalFormatting>
  <conditionalFormatting sqref="AE610">
    <cfRule type="expression" dxfId="769" priority="941">
      <formula>IF(RIGHT(TEXT(AE610,"0.#"),1)=".",FALSE,TRUE)</formula>
    </cfRule>
    <cfRule type="expression" dxfId="768" priority="942">
      <formula>IF(RIGHT(TEXT(AE610,"0.#"),1)=".",TRUE,FALSE)</formula>
    </cfRule>
  </conditionalFormatting>
  <conditionalFormatting sqref="AE611">
    <cfRule type="expression" dxfId="767" priority="939">
      <formula>IF(RIGHT(TEXT(AE611,"0.#"),1)=".",FALSE,TRUE)</formula>
    </cfRule>
    <cfRule type="expression" dxfId="766" priority="940">
      <formula>IF(RIGHT(TEXT(AE611,"0.#"),1)=".",TRUE,FALSE)</formula>
    </cfRule>
  </conditionalFormatting>
  <conditionalFormatting sqref="AE612">
    <cfRule type="expression" dxfId="765" priority="937">
      <formula>IF(RIGHT(TEXT(AE612,"0.#"),1)=".",FALSE,TRUE)</formula>
    </cfRule>
    <cfRule type="expression" dxfId="764" priority="938">
      <formula>IF(RIGHT(TEXT(AE612,"0.#"),1)=".",TRUE,FALSE)</formula>
    </cfRule>
  </conditionalFormatting>
  <conditionalFormatting sqref="AU610">
    <cfRule type="expression" dxfId="763" priority="929">
      <formula>IF(RIGHT(TEXT(AU610,"0.#"),1)=".",FALSE,TRUE)</formula>
    </cfRule>
    <cfRule type="expression" dxfId="762" priority="930">
      <formula>IF(RIGHT(TEXT(AU610,"0.#"),1)=".",TRUE,FALSE)</formula>
    </cfRule>
  </conditionalFormatting>
  <conditionalFormatting sqref="AU611">
    <cfRule type="expression" dxfId="761" priority="927">
      <formula>IF(RIGHT(TEXT(AU611,"0.#"),1)=".",FALSE,TRUE)</formula>
    </cfRule>
    <cfRule type="expression" dxfId="760" priority="928">
      <formula>IF(RIGHT(TEXT(AU611,"0.#"),1)=".",TRUE,FALSE)</formula>
    </cfRule>
  </conditionalFormatting>
  <conditionalFormatting sqref="AU612">
    <cfRule type="expression" dxfId="759" priority="925">
      <formula>IF(RIGHT(TEXT(AU612,"0.#"),1)=".",FALSE,TRUE)</formula>
    </cfRule>
    <cfRule type="expression" dxfId="758" priority="926">
      <formula>IF(RIGHT(TEXT(AU612,"0.#"),1)=".",TRUE,FALSE)</formula>
    </cfRule>
  </conditionalFormatting>
  <conditionalFormatting sqref="AQ611">
    <cfRule type="expression" dxfId="757" priority="917">
      <formula>IF(RIGHT(TEXT(AQ611,"0.#"),1)=".",FALSE,TRUE)</formula>
    </cfRule>
    <cfRule type="expression" dxfId="756" priority="918">
      <formula>IF(RIGHT(TEXT(AQ611,"0.#"),1)=".",TRUE,FALSE)</formula>
    </cfRule>
  </conditionalFormatting>
  <conditionalFormatting sqref="AQ612">
    <cfRule type="expression" dxfId="755" priority="915">
      <formula>IF(RIGHT(TEXT(AQ612,"0.#"),1)=".",FALSE,TRUE)</formula>
    </cfRule>
    <cfRule type="expression" dxfId="754" priority="916">
      <formula>IF(RIGHT(TEXT(AQ612,"0.#"),1)=".",TRUE,FALSE)</formula>
    </cfRule>
  </conditionalFormatting>
  <conditionalFormatting sqref="AQ610">
    <cfRule type="expression" dxfId="753" priority="913">
      <formula>IF(RIGHT(TEXT(AQ610,"0.#"),1)=".",FALSE,TRUE)</formula>
    </cfRule>
    <cfRule type="expression" dxfId="752" priority="914">
      <formula>IF(RIGHT(TEXT(AQ610,"0.#"),1)=".",TRUE,FALSE)</formula>
    </cfRule>
  </conditionalFormatting>
  <conditionalFormatting sqref="AE615">
    <cfRule type="expression" dxfId="751" priority="911">
      <formula>IF(RIGHT(TEXT(AE615,"0.#"),1)=".",FALSE,TRUE)</formula>
    </cfRule>
    <cfRule type="expression" dxfId="750" priority="912">
      <formula>IF(RIGHT(TEXT(AE615,"0.#"),1)=".",TRUE,FALSE)</formula>
    </cfRule>
  </conditionalFormatting>
  <conditionalFormatting sqref="AE616">
    <cfRule type="expression" dxfId="749" priority="909">
      <formula>IF(RIGHT(TEXT(AE616,"0.#"),1)=".",FALSE,TRUE)</formula>
    </cfRule>
    <cfRule type="expression" dxfId="748" priority="910">
      <formula>IF(RIGHT(TEXT(AE616,"0.#"),1)=".",TRUE,FALSE)</formula>
    </cfRule>
  </conditionalFormatting>
  <conditionalFormatting sqref="AE617">
    <cfRule type="expression" dxfId="747" priority="907">
      <formula>IF(RIGHT(TEXT(AE617,"0.#"),1)=".",FALSE,TRUE)</formula>
    </cfRule>
    <cfRule type="expression" dxfId="746" priority="908">
      <formula>IF(RIGHT(TEXT(AE617,"0.#"),1)=".",TRUE,FALSE)</formula>
    </cfRule>
  </conditionalFormatting>
  <conditionalFormatting sqref="AU615">
    <cfRule type="expression" dxfId="745" priority="899">
      <formula>IF(RIGHT(TEXT(AU615,"0.#"),1)=".",FALSE,TRUE)</formula>
    </cfRule>
    <cfRule type="expression" dxfId="744" priority="900">
      <formula>IF(RIGHT(TEXT(AU615,"0.#"),1)=".",TRUE,FALSE)</formula>
    </cfRule>
  </conditionalFormatting>
  <conditionalFormatting sqref="AU616">
    <cfRule type="expression" dxfId="743" priority="897">
      <formula>IF(RIGHT(TEXT(AU616,"0.#"),1)=".",FALSE,TRUE)</formula>
    </cfRule>
    <cfRule type="expression" dxfId="742" priority="898">
      <formula>IF(RIGHT(TEXT(AU616,"0.#"),1)=".",TRUE,FALSE)</formula>
    </cfRule>
  </conditionalFormatting>
  <conditionalFormatting sqref="AU617">
    <cfRule type="expression" dxfId="741" priority="895">
      <formula>IF(RIGHT(TEXT(AU617,"0.#"),1)=".",FALSE,TRUE)</formula>
    </cfRule>
    <cfRule type="expression" dxfId="740" priority="896">
      <formula>IF(RIGHT(TEXT(AU617,"0.#"),1)=".",TRUE,FALSE)</formula>
    </cfRule>
  </conditionalFormatting>
  <conditionalFormatting sqref="AQ616">
    <cfRule type="expression" dxfId="739" priority="887">
      <formula>IF(RIGHT(TEXT(AQ616,"0.#"),1)=".",FALSE,TRUE)</formula>
    </cfRule>
    <cfRule type="expression" dxfId="738" priority="888">
      <formula>IF(RIGHT(TEXT(AQ616,"0.#"),1)=".",TRUE,FALSE)</formula>
    </cfRule>
  </conditionalFormatting>
  <conditionalFormatting sqref="AQ617">
    <cfRule type="expression" dxfId="737" priority="885">
      <formula>IF(RIGHT(TEXT(AQ617,"0.#"),1)=".",FALSE,TRUE)</formula>
    </cfRule>
    <cfRule type="expression" dxfId="736" priority="886">
      <formula>IF(RIGHT(TEXT(AQ617,"0.#"),1)=".",TRUE,FALSE)</formula>
    </cfRule>
  </conditionalFormatting>
  <conditionalFormatting sqref="AQ615">
    <cfRule type="expression" dxfId="735" priority="883">
      <formula>IF(RIGHT(TEXT(AQ615,"0.#"),1)=".",FALSE,TRUE)</formula>
    </cfRule>
    <cfRule type="expression" dxfId="734" priority="884">
      <formula>IF(RIGHT(TEXT(AQ615,"0.#"),1)=".",TRUE,FALSE)</formula>
    </cfRule>
  </conditionalFormatting>
  <conditionalFormatting sqref="AE625">
    <cfRule type="expression" dxfId="733" priority="881">
      <formula>IF(RIGHT(TEXT(AE625,"0.#"),1)=".",FALSE,TRUE)</formula>
    </cfRule>
    <cfRule type="expression" dxfId="732" priority="882">
      <formula>IF(RIGHT(TEXT(AE625,"0.#"),1)=".",TRUE,FALSE)</formula>
    </cfRule>
  </conditionalFormatting>
  <conditionalFormatting sqref="AE626">
    <cfRule type="expression" dxfId="731" priority="879">
      <formula>IF(RIGHT(TEXT(AE626,"0.#"),1)=".",FALSE,TRUE)</formula>
    </cfRule>
    <cfRule type="expression" dxfId="730" priority="880">
      <formula>IF(RIGHT(TEXT(AE626,"0.#"),1)=".",TRUE,FALSE)</formula>
    </cfRule>
  </conditionalFormatting>
  <conditionalFormatting sqref="AE627">
    <cfRule type="expression" dxfId="729" priority="877">
      <formula>IF(RIGHT(TEXT(AE627,"0.#"),1)=".",FALSE,TRUE)</formula>
    </cfRule>
    <cfRule type="expression" dxfId="728" priority="878">
      <formula>IF(RIGHT(TEXT(AE627,"0.#"),1)=".",TRUE,FALSE)</formula>
    </cfRule>
  </conditionalFormatting>
  <conditionalFormatting sqref="AU625">
    <cfRule type="expression" dxfId="727" priority="869">
      <formula>IF(RIGHT(TEXT(AU625,"0.#"),1)=".",FALSE,TRUE)</formula>
    </cfRule>
    <cfRule type="expression" dxfId="726" priority="870">
      <formula>IF(RIGHT(TEXT(AU625,"0.#"),1)=".",TRUE,FALSE)</formula>
    </cfRule>
  </conditionalFormatting>
  <conditionalFormatting sqref="AU626">
    <cfRule type="expression" dxfId="725" priority="867">
      <formula>IF(RIGHT(TEXT(AU626,"0.#"),1)=".",FALSE,TRUE)</formula>
    </cfRule>
    <cfRule type="expression" dxfId="724" priority="868">
      <formula>IF(RIGHT(TEXT(AU626,"0.#"),1)=".",TRUE,FALSE)</formula>
    </cfRule>
  </conditionalFormatting>
  <conditionalFormatting sqref="AU627">
    <cfRule type="expression" dxfId="723" priority="865">
      <formula>IF(RIGHT(TEXT(AU627,"0.#"),1)=".",FALSE,TRUE)</formula>
    </cfRule>
    <cfRule type="expression" dxfId="722" priority="866">
      <formula>IF(RIGHT(TEXT(AU627,"0.#"),1)=".",TRUE,FALSE)</formula>
    </cfRule>
  </conditionalFormatting>
  <conditionalFormatting sqref="AQ626">
    <cfRule type="expression" dxfId="721" priority="857">
      <formula>IF(RIGHT(TEXT(AQ626,"0.#"),1)=".",FALSE,TRUE)</formula>
    </cfRule>
    <cfRule type="expression" dxfId="720" priority="858">
      <formula>IF(RIGHT(TEXT(AQ626,"0.#"),1)=".",TRUE,FALSE)</formula>
    </cfRule>
  </conditionalFormatting>
  <conditionalFormatting sqref="AQ627">
    <cfRule type="expression" dxfId="719" priority="855">
      <formula>IF(RIGHT(TEXT(AQ627,"0.#"),1)=".",FALSE,TRUE)</formula>
    </cfRule>
    <cfRule type="expression" dxfId="718" priority="856">
      <formula>IF(RIGHT(TEXT(AQ627,"0.#"),1)=".",TRUE,FALSE)</formula>
    </cfRule>
  </conditionalFormatting>
  <conditionalFormatting sqref="AQ625">
    <cfRule type="expression" dxfId="717" priority="853">
      <formula>IF(RIGHT(TEXT(AQ625,"0.#"),1)=".",FALSE,TRUE)</formula>
    </cfRule>
    <cfRule type="expression" dxfId="716" priority="854">
      <formula>IF(RIGHT(TEXT(AQ625,"0.#"),1)=".",TRUE,FALSE)</formula>
    </cfRule>
  </conditionalFormatting>
  <conditionalFormatting sqref="AE630">
    <cfRule type="expression" dxfId="715" priority="851">
      <formula>IF(RIGHT(TEXT(AE630,"0.#"),1)=".",FALSE,TRUE)</formula>
    </cfRule>
    <cfRule type="expression" dxfId="714" priority="852">
      <formula>IF(RIGHT(TEXT(AE630,"0.#"),1)=".",TRUE,FALSE)</formula>
    </cfRule>
  </conditionalFormatting>
  <conditionalFormatting sqref="AE631">
    <cfRule type="expression" dxfId="713" priority="849">
      <formula>IF(RIGHT(TEXT(AE631,"0.#"),1)=".",FALSE,TRUE)</formula>
    </cfRule>
    <cfRule type="expression" dxfId="712" priority="850">
      <formula>IF(RIGHT(TEXT(AE631,"0.#"),1)=".",TRUE,FALSE)</formula>
    </cfRule>
  </conditionalFormatting>
  <conditionalFormatting sqref="AE632">
    <cfRule type="expression" dxfId="711" priority="847">
      <formula>IF(RIGHT(TEXT(AE632,"0.#"),1)=".",FALSE,TRUE)</formula>
    </cfRule>
    <cfRule type="expression" dxfId="710" priority="848">
      <formula>IF(RIGHT(TEXT(AE632,"0.#"),1)=".",TRUE,FALSE)</formula>
    </cfRule>
  </conditionalFormatting>
  <conditionalFormatting sqref="AU630">
    <cfRule type="expression" dxfId="709" priority="839">
      <formula>IF(RIGHT(TEXT(AU630,"0.#"),1)=".",FALSE,TRUE)</formula>
    </cfRule>
    <cfRule type="expression" dxfId="708" priority="840">
      <formula>IF(RIGHT(TEXT(AU630,"0.#"),1)=".",TRUE,FALSE)</formula>
    </cfRule>
  </conditionalFormatting>
  <conditionalFormatting sqref="AU631">
    <cfRule type="expression" dxfId="707" priority="837">
      <formula>IF(RIGHT(TEXT(AU631,"0.#"),1)=".",FALSE,TRUE)</formula>
    </cfRule>
    <cfRule type="expression" dxfId="706" priority="838">
      <formula>IF(RIGHT(TEXT(AU631,"0.#"),1)=".",TRUE,FALSE)</formula>
    </cfRule>
  </conditionalFormatting>
  <conditionalFormatting sqref="AU632">
    <cfRule type="expression" dxfId="705" priority="835">
      <formula>IF(RIGHT(TEXT(AU632,"0.#"),1)=".",FALSE,TRUE)</formula>
    </cfRule>
    <cfRule type="expression" dxfId="704" priority="836">
      <formula>IF(RIGHT(TEXT(AU632,"0.#"),1)=".",TRUE,FALSE)</formula>
    </cfRule>
  </conditionalFormatting>
  <conditionalFormatting sqref="AQ631">
    <cfRule type="expression" dxfId="703" priority="827">
      <formula>IF(RIGHT(TEXT(AQ631,"0.#"),1)=".",FALSE,TRUE)</formula>
    </cfRule>
    <cfRule type="expression" dxfId="702" priority="828">
      <formula>IF(RIGHT(TEXT(AQ631,"0.#"),1)=".",TRUE,FALSE)</formula>
    </cfRule>
  </conditionalFormatting>
  <conditionalFormatting sqref="AQ632">
    <cfRule type="expression" dxfId="701" priority="825">
      <formula>IF(RIGHT(TEXT(AQ632,"0.#"),1)=".",FALSE,TRUE)</formula>
    </cfRule>
    <cfRule type="expression" dxfId="700" priority="826">
      <formula>IF(RIGHT(TEXT(AQ632,"0.#"),1)=".",TRUE,FALSE)</formula>
    </cfRule>
  </conditionalFormatting>
  <conditionalFormatting sqref="AQ630">
    <cfRule type="expression" dxfId="699" priority="823">
      <formula>IF(RIGHT(TEXT(AQ630,"0.#"),1)=".",FALSE,TRUE)</formula>
    </cfRule>
    <cfRule type="expression" dxfId="698" priority="824">
      <formula>IF(RIGHT(TEXT(AQ630,"0.#"),1)=".",TRUE,FALSE)</formula>
    </cfRule>
  </conditionalFormatting>
  <conditionalFormatting sqref="AE635">
    <cfRule type="expression" dxfId="697" priority="821">
      <formula>IF(RIGHT(TEXT(AE635,"0.#"),1)=".",FALSE,TRUE)</formula>
    </cfRule>
    <cfRule type="expression" dxfId="696" priority="822">
      <formula>IF(RIGHT(TEXT(AE635,"0.#"),1)=".",TRUE,FALSE)</formula>
    </cfRule>
  </conditionalFormatting>
  <conditionalFormatting sqref="AE636">
    <cfRule type="expression" dxfId="695" priority="819">
      <formula>IF(RIGHT(TEXT(AE636,"0.#"),1)=".",FALSE,TRUE)</formula>
    </cfRule>
    <cfRule type="expression" dxfId="694" priority="820">
      <formula>IF(RIGHT(TEXT(AE636,"0.#"),1)=".",TRUE,FALSE)</formula>
    </cfRule>
  </conditionalFormatting>
  <conditionalFormatting sqref="AE637">
    <cfRule type="expression" dxfId="693" priority="817">
      <formula>IF(RIGHT(TEXT(AE637,"0.#"),1)=".",FALSE,TRUE)</formula>
    </cfRule>
    <cfRule type="expression" dxfId="692" priority="818">
      <formula>IF(RIGHT(TEXT(AE637,"0.#"),1)=".",TRUE,FALSE)</formula>
    </cfRule>
  </conditionalFormatting>
  <conditionalFormatting sqref="AU635">
    <cfRule type="expression" dxfId="691" priority="809">
      <formula>IF(RIGHT(TEXT(AU635,"0.#"),1)=".",FALSE,TRUE)</formula>
    </cfRule>
    <cfRule type="expression" dxfId="690" priority="810">
      <formula>IF(RIGHT(TEXT(AU635,"0.#"),1)=".",TRUE,FALSE)</formula>
    </cfRule>
  </conditionalFormatting>
  <conditionalFormatting sqref="AU636">
    <cfRule type="expression" dxfId="689" priority="807">
      <formula>IF(RIGHT(TEXT(AU636,"0.#"),1)=".",FALSE,TRUE)</formula>
    </cfRule>
    <cfRule type="expression" dxfId="688" priority="808">
      <formula>IF(RIGHT(TEXT(AU636,"0.#"),1)=".",TRUE,FALSE)</formula>
    </cfRule>
  </conditionalFormatting>
  <conditionalFormatting sqref="AU637">
    <cfRule type="expression" dxfId="687" priority="805">
      <formula>IF(RIGHT(TEXT(AU637,"0.#"),1)=".",FALSE,TRUE)</formula>
    </cfRule>
    <cfRule type="expression" dxfId="686" priority="806">
      <formula>IF(RIGHT(TEXT(AU637,"0.#"),1)=".",TRUE,FALSE)</formula>
    </cfRule>
  </conditionalFormatting>
  <conditionalFormatting sqref="AQ636">
    <cfRule type="expression" dxfId="685" priority="797">
      <formula>IF(RIGHT(TEXT(AQ636,"0.#"),1)=".",FALSE,TRUE)</formula>
    </cfRule>
    <cfRule type="expression" dxfId="684" priority="798">
      <formula>IF(RIGHT(TEXT(AQ636,"0.#"),1)=".",TRUE,FALSE)</formula>
    </cfRule>
  </conditionalFormatting>
  <conditionalFormatting sqref="AQ637">
    <cfRule type="expression" dxfId="683" priority="795">
      <formula>IF(RIGHT(TEXT(AQ637,"0.#"),1)=".",FALSE,TRUE)</formula>
    </cfRule>
    <cfRule type="expression" dxfId="682" priority="796">
      <formula>IF(RIGHT(TEXT(AQ637,"0.#"),1)=".",TRUE,FALSE)</formula>
    </cfRule>
  </conditionalFormatting>
  <conditionalFormatting sqref="AQ635">
    <cfRule type="expression" dxfId="681" priority="793">
      <formula>IF(RIGHT(TEXT(AQ635,"0.#"),1)=".",FALSE,TRUE)</formula>
    </cfRule>
    <cfRule type="expression" dxfId="680" priority="794">
      <formula>IF(RIGHT(TEXT(AQ635,"0.#"),1)=".",TRUE,FALSE)</formula>
    </cfRule>
  </conditionalFormatting>
  <conditionalFormatting sqref="AE640">
    <cfRule type="expression" dxfId="679" priority="791">
      <formula>IF(RIGHT(TEXT(AE640,"0.#"),1)=".",FALSE,TRUE)</formula>
    </cfRule>
    <cfRule type="expression" dxfId="678" priority="792">
      <formula>IF(RIGHT(TEXT(AE640,"0.#"),1)=".",TRUE,FALSE)</formula>
    </cfRule>
  </conditionalFormatting>
  <conditionalFormatting sqref="AM642">
    <cfRule type="expression" dxfId="677" priority="781">
      <formula>IF(RIGHT(TEXT(AM642,"0.#"),1)=".",FALSE,TRUE)</formula>
    </cfRule>
    <cfRule type="expression" dxfId="676" priority="782">
      <formula>IF(RIGHT(TEXT(AM642,"0.#"),1)=".",TRUE,FALSE)</formula>
    </cfRule>
  </conditionalFormatting>
  <conditionalFormatting sqref="AE641">
    <cfRule type="expression" dxfId="675" priority="789">
      <formula>IF(RIGHT(TEXT(AE641,"0.#"),1)=".",FALSE,TRUE)</formula>
    </cfRule>
    <cfRule type="expression" dxfId="674" priority="790">
      <formula>IF(RIGHT(TEXT(AE641,"0.#"),1)=".",TRUE,FALSE)</formula>
    </cfRule>
  </conditionalFormatting>
  <conditionalFormatting sqref="AE642">
    <cfRule type="expression" dxfId="673" priority="787">
      <formula>IF(RIGHT(TEXT(AE642,"0.#"),1)=".",FALSE,TRUE)</formula>
    </cfRule>
    <cfRule type="expression" dxfId="672" priority="788">
      <formula>IF(RIGHT(TEXT(AE642,"0.#"),1)=".",TRUE,FALSE)</formula>
    </cfRule>
  </conditionalFormatting>
  <conditionalFormatting sqref="AM640">
    <cfRule type="expression" dxfId="671" priority="785">
      <formula>IF(RIGHT(TEXT(AM640,"0.#"),1)=".",FALSE,TRUE)</formula>
    </cfRule>
    <cfRule type="expression" dxfId="670" priority="786">
      <formula>IF(RIGHT(TEXT(AM640,"0.#"),1)=".",TRUE,FALSE)</formula>
    </cfRule>
  </conditionalFormatting>
  <conditionalFormatting sqref="AM641">
    <cfRule type="expression" dxfId="669" priority="783">
      <formula>IF(RIGHT(TEXT(AM641,"0.#"),1)=".",FALSE,TRUE)</formula>
    </cfRule>
    <cfRule type="expression" dxfId="668" priority="784">
      <formula>IF(RIGHT(TEXT(AM641,"0.#"),1)=".",TRUE,FALSE)</formula>
    </cfRule>
  </conditionalFormatting>
  <conditionalFormatting sqref="AU640">
    <cfRule type="expression" dxfId="667" priority="779">
      <formula>IF(RIGHT(TEXT(AU640,"0.#"),1)=".",FALSE,TRUE)</formula>
    </cfRule>
    <cfRule type="expression" dxfId="666" priority="780">
      <formula>IF(RIGHT(TEXT(AU640,"0.#"),1)=".",TRUE,FALSE)</formula>
    </cfRule>
  </conditionalFormatting>
  <conditionalFormatting sqref="AU641">
    <cfRule type="expression" dxfId="665" priority="777">
      <formula>IF(RIGHT(TEXT(AU641,"0.#"),1)=".",FALSE,TRUE)</formula>
    </cfRule>
    <cfRule type="expression" dxfId="664" priority="778">
      <formula>IF(RIGHT(TEXT(AU641,"0.#"),1)=".",TRUE,FALSE)</formula>
    </cfRule>
  </conditionalFormatting>
  <conditionalFormatting sqref="AU642">
    <cfRule type="expression" dxfId="663" priority="775">
      <formula>IF(RIGHT(TEXT(AU642,"0.#"),1)=".",FALSE,TRUE)</formula>
    </cfRule>
    <cfRule type="expression" dxfId="662" priority="776">
      <formula>IF(RIGHT(TEXT(AU642,"0.#"),1)=".",TRUE,FALSE)</formula>
    </cfRule>
  </conditionalFormatting>
  <conditionalFormatting sqref="AI642">
    <cfRule type="expression" dxfId="661" priority="769">
      <formula>IF(RIGHT(TEXT(AI642,"0.#"),1)=".",FALSE,TRUE)</formula>
    </cfRule>
    <cfRule type="expression" dxfId="660" priority="770">
      <formula>IF(RIGHT(TEXT(AI642,"0.#"),1)=".",TRUE,FALSE)</formula>
    </cfRule>
  </conditionalFormatting>
  <conditionalFormatting sqref="AI640">
    <cfRule type="expression" dxfId="659" priority="773">
      <formula>IF(RIGHT(TEXT(AI640,"0.#"),1)=".",FALSE,TRUE)</formula>
    </cfRule>
    <cfRule type="expression" dxfId="658" priority="774">
      <formula>IF(RIGHT(TEXT(AI640,"0.#"),1)=".",TRUE,FALSE)</formula>
    </cfRule>
  </conditionalFormatting>
  <conditionalFormatting sqref="AI641">
    <cfRule type="expression" dxfId="657" priority="771">
      <formula>IF(RIGHT(TEXT(AI641,"0.#"),1)=".",FALSE,TRUE)</formula>
    </cfRule>
    <cfRule type="expression" dxfId="656" priority="772">
      <formula>IF(RIGHT(TEXT(AI641,"0.#"),1)=".",TRUE,FALSE)</formula>
    </cfRule>
  </conditionalFormatting>
  <conditionalFormatting sqref="AQ641">
    <cfRule type="expression" dxfId="655" priority="767">
      <formula>IF(RIGHT(TEXT(AQ641,"0.#"),1)=".",FALSE,TRUE)</formula>
    </cfRule>
    <cfRule type="expression" dxfId="654" priority="768">
      <formula>IF(RIGHT(TEXT(AQ641,"0.#"),1)=".",TRUE,FALSE)</formula>
    </cfRule>
  </conditionalFormatting>
  <conditionalFormatting sqref="AQ642">
    <cfRule type="expression" dxfId="653" priority="765">
      <formula>IF(RIGHT(TEXT(AQ642,"0.#"),1)=".",FALSE,TRUE)</formula>
    </cfRule>
    <cfRule type="expression" dxfId="652" priority="766">
      <formula>IF(RIGHT(TEXT(AQ642,"0.#"),1)=".",TRUE,FALSE)</formula>
    </cfRule>
  </conditionalFormatting>
  <conditionalFormatting sqref="AQ640">
    <cfRule type="expression" dxfId="651" priority="763">
      <formula>IF(RIGHT(TEXT(AQ640,"0.#"),1)=".",FALSE,TRUE)</formula>
    </cfRule>
    <cfRule type="expression" dxfId="650" priority="764">
      <formula>IF(RIGHT(TEXT(AQ640,"0.#"),1)=".",TRUE,FALSE)</formula>
    </cfRule>
  </conditionalFormatting>
  <conditionalFormatting sqref="AE649">
    <cfRule type="expression" dxfId="649" priority="761">
      <formula>IF(RIGHT(TEXT(AE649,"0.#"),1)=".",FALSE,TRUE)</formula>
    </cfRule>
    <cfRule type="expression" dxfId="648" priority="762">
      <formula>IF(RIGHT(TEXT(AE649,"0.#"),1)=".",TRUE,FALSE)</formula>
    </cfRule>
  </conditionalFormatting>
  <conditionalFormatting sqref="AE650">
    <cfRule type="expression" dxfId="647" priority="759">
      <formula>IF(RIGHT(TEXT(AE650,"0.#"),1)=".",FALSE,TRUE)</formula>
    </cfRule>
    <cfRule type="expression" dxfId="646" priority="760">
      <formula>IF(RIGHT(TEXT(AE650,"0.#"),1)=".",TRUE,FALSE)</formula>
    </cfRule>
  </conditionalFormatting>
  <conditionalFormatting sqref="AE651">
    <cfRule type="expression" dxfId="645" priority="757">
      <formula>IF(RIGHT(TEXT(AE651,"0.#"),1)=".",FALSE,TRUE)</formula>
    </cfRule>
    <cfRule type="expression" dxfId="644" priority="758">
      <formula>IF(RIGHT(TEXT(AE651,"0.#"),1)=".",TRUE,FALSE)</formula>
    </cfRule>
  </conditionalFormatting>
  <conditionalFormatting sqref="AU649">
    <cfRule type="expression" dxfId="643" priority="749">
      <formula>IF(RIGHT(TEXT(AU649,"0.#"),1)=".",FALSE,TRUE)</formula>
    </cfRule>
    <cfRule type="expression" dxfId="642" priority="750">
      <formula>IF(RIGHT(TEXT(AU649,"0.#"),1)=".",TRUE,FALSE)</formula>
    </cfRule>
  </conditionalFormatting>
  <conditionalFormatting sqref="AU650">
    <cfRule type="expression" dxfId="641" priority="747">
      <formula>IF(RIGHT(TEXT(AU650,"0.#"),1)=".",FALSE,TRUE)</formula>
    </cfRule>
    <cfRule type="expression" dxfId="640" priority="748">
      <formula>IF(RIGHT(TEXT(AU650,"0.#"),1)=".",TRUE,FALSE)</formula>
    </cfRule>
  </conditionalFormatting>
  <conditionalFormatting sqref="AU651">
    <cfRule type="expression" dxfId="639" priority="745">
      <formula>IF(RIGHT(TEXT(AU651,"0.#"),1)=".",FALSE,TRUE)</formula>
    </cfRule>
    <cfRule type="expression" dxfId="638" priority="746">
      <formula>IF(RIGHT(TEXT(AU651,"0.#"),1)=".",TRUE,FALSE)</formula>
    </cfRule>
  </conditionalFormatting>
  <conditionalFormatting sqref="AQ650">
    <cfRule type="expression" dxfId="637" priority="737">
      <formula>IF(RIGHT(TEXT(AQ650,"0.#"),1)=".",FALSE,TRUE)</formula>
    </cfRule>
    <cfRule type="expression" dxfId="636" priority="738">
      <formula>IF(RIGHT(TEXT(AQ650,"0.#"),1)=".",TRUE,FALSE)</formula>
    </cfRule>
  </conditionalFormatting>
  <conditionalFormatting sqref="AQ651">
    <cfRule type="expression" dxfId="635" priority="735">
      <formula>IF(RIGHT(TEXT(AQ651,"0.#"),1)=".",FALSE,TRUE)</formula>
    </cfRule>
    <cfRule type="expression" dxfId="634" priority="736">
      <formula>IF(RIGHT(TEXT(AQ651,"0.#"),1)=".",TRUE,FALSE)</formula>
    </cfRule>
  </conditionalFormatting>
  <conditionalFormatting sqref="AQ649">
    <cfRule type="expression" dxfId="633" priority="733">
      <formula>IF(RIGHT(TEXT(AQ649,"0.#"),1)=".",FALSE,TRUE)</formula>
    </cfRule>
    <cfRule type="expression" dxfId="632" priority="734">
      <formula>IF(RIGHT(TEXT(AQ649,"0.#"),1)=".",TRUE,FALSE)</formula>
    </cfRule>
  </conditionalFormatting>
  <conditionalFormatting sqref="AE674">
    <cfRule type="expression" dxfId="631" priority="731">
      <formula>IF(RIGHT(TEXT(AE674,"0.#"),1)=".",FALSE,TRUE)</formula>
    </cfRule>
    <cfRule type="expression" dxfId="630" priority="732">
      <formula>IF(RIGHT(TEXT(AE674,"0.#"),1)=".",TRUE,FALSE)</formula>
    </cfRule>
  </conditionalFormatting>
  <conditionalFormatting sqref="AE675">
    <cfRule type="expression" dxfId="629" priority="729">
      <formula>IF(RIGHT(TEXT(AE675,"0.#"),1)=".",FALSE,TRUE)</formula>
    </cfRule>
    <cfRule type="expression" dxfId="628" priority="730">
      <formula>IF(RIGHT(TEXT(AE675,"0.#"),1)=".",TRUE,FALSE)</formula>
    </cfRule>
  </conditionalFormatting>
  <conditionalFormatting sqref="AE676">
    <cfRule type="expression" dxfId="627" priority="727">
      <formula>IF(RIGHT(TEXT(AE676,"0.#"),1)=".",FALSE,TRUE)</formula>
    </cfRule>
    <cfRule type="expression" dxfId="626" priority="728">
      <formula>IF(RIGHT(TEXT(AE676,"0.#"),1)=".",TRUE,FALSE)</formula>
    </cfRule>
  </conditionalFormatting>
  <conditionalFormatting sqref="AU674">
    <cfRule type="expression" dxfId="625" priority="719">
      <formula>IF(RIGHT(TEXT(AU674,"0.#"),1)=".",FALSE,TRUE)</formula>
    </cfRule>
    <cfRule type="expression" dxfId="624" priority="720">
      <formula>IF(RIGHT(TEXT(AU674,"0.#"),1)=".",TRUE,FALSE)</formula>
    </cfRule>
  </conditionalFormatting>
  <conditionalFormatting sqref="AU675">
    <cfRule type="expression" dxfId="623" priority="717">
      <formula>IF(RIGHT(TEXT(AU675,"0.#"),1)=".",FALSE,TRUE)</formula>
    </cfRule>
    <cfRule type="expression" dxfId="622" priority="718">
      <formula>IF(RIGHT(TEXT(AU675,"0.#"),1)=".",TRUE,FALSE)</formula>
    </cfRule>
  </conditionalFormatting>
  <conditionalFormatting sqref="AU676">
    <cfRule type="expression" dxfId="621" priority="715">
      <formula>IF(RIGHT(TEXT(AU676,"0.#"),1)=".",FALSE,TRUE)</formula>
    </cfRule>
    <cfRule type="expression" dxfId="620" priority="716">
      <formula>IF(RIGHT(TEXT(AU676,"0.#"),1)=".",TRUE,FALSE)</formula>
    </cfRule>
  </conditionalFormatting>
  <conditionalFormatting sqref="AQ675">
    <cfRule type="expression" dxfId="619" priority="707">
      <formula>IF(RIGHT(TEXT(AQ675,"0.#"),1)=".",FALSE,TRUE)</formula>
    </cfRule>
    <cfRule type="expression" dxfId="618" priority="708">
      <formula>IF(RIGHT(TEXT(AQ675,"0.#"),1)=".",TRUE,FALSE)</formula>
    </cfRule>
  </conditionalFormatting>
  <conditionalFormatting sqref="AQ676">
    <cfRule type="expression" dxfId="617" priority="705">
      <formula>IF(RIGHT(TEXT(AQ676,"0.#"),1)=".",FALSE,TRUE)</formula>
    </cfRule>
    <cfRule type="expression" dxfId="616" priority="706">
      <formula>IF(RIGHT(TEXT(AQ676,"0.#"),1)=".",TRUE,FALSE)</formula>
    </cfRule>
  </conditionalFormatting>
  <conditionalFormatting sqref="AQ674">
    <cfRule type="expression" dxfId="615" priority="703">
      <formula>IF(RIGHT(TEXT(AQ674,"0.#"),1)=".",FALSE,TRUE)</formula>
    </cfRule>
    <cfRule type="expression" dxfId="614" priority="704">
      <formula>IF(RIGHT(TEXT(AQ674,"0.#"),1)=".",TRUE,FALSE)</formula>
    </cfRule>
  </conditionalFormatting>
  <conditionalFormatting sqref="AE654">
    <cfRule type="expression" dxfId="613" priority="701">
      <formula>IF(RIGHT(TEXT(AE654,"0.#"),1)=".",FALSE,TRUE)</formula>
    </cfRule>
    <cfRule type="expression" dxfId="612" priority="702">
      <formula>IF(RIGHT(TEXT(AE654,"0.#"),1)=".",TRUE,FALSE)</formula>
    </cfRule>
  </conditionalFormatting>
  <conditionalFormatting sqref="AE655">
    <cfRule type="expression" dxfId="611" priority="699">
      <formula>IF(RIGHT(TEXT(AE655,"0.#"),1)=".",FALSE,TRUE)</formula>
    </cfRule>
    <cfRule type="expression" dxfId="610" priority="700">
      <formula>IF(RIGHT(TEXT(AE655,"0.#"),1)=".",TRUE,FALSE)</formula>
    </cfRule>
  </conditionalFormatting>
  <conditionalFormatting sqref="AE656">
    <cfRule type="expression" dxfId="609" priority="697">
      <formula>IF(RIGHT(TEXT(AE656,"0.#"),1)=".",FALSE,TRUE)</formula>
    </cfRule>
    <cfRule type="expression" dxfId="608" priority="698">
      <formula>IF(RIGHT(TEXT(AE656,"0.#"),1)=".",TRUE,FALSE)</formula>
    </cfRule>
  </conditionalFormatting>
  <conditionalFormatting sqref="AU654">
    <cfRule type="expression" dxfId="607" priority="689">
      <formula>IF(RIGHT(TEXT(AU654,"0.#"),1)=".",FALSE,TRUE)</formula>
    </cfRule>
    <cfRule type="expression" dxfId="606" priority="690">
      <formula>IF(RIGHT(TEXT(AU654,"0.#"),1)=".",TRUE,FALSE)</formula>
    </cfRule>
  </conditionalFormatting>
  <conditionalFormatting sqref="AU655">
    <cfRule type="expression" dxfId="605" priority="687">
      <formula>IF(RIGHT(TEXT(AU655,"0.#"),1)=".",FALSE,TRUE)</formula>
    </cfRule>
    <cfRule type="expression" dxfId="604" priority="688">
      <formula>IF(RIGHT(TEXT(AU655,"0.#"),1)=".",TRUE,FALSE)</formula>
    </cfRule>
  </conditionalFormatting>
  <conditionalFormatting sqref="AQ656">
    <cfRule type="expression" dxfId="603" priority="675">
      <formula>IF(RIGHT(TEXT(AQ656,"0.#"),1)=".",FALSE,TRUE)</formula>
    </cfRule>
    <cfRule type="expression" dxfId="602" priority="676">
      <formula>IF(RIGHT(TEXT(AQ656,"0.#"),1)=".",TRUE,FALSE)</formula>
    </cfRule>
  </conditionalFormatting>
  <conditionalFormatting sqref="AQ654">
    <cfRule type="expression" dxfId="601" priority="673">
      <formula>IF(RIGHT(TEXT(AQ654,"0.#"),1)=".",FALSE,TRUE)</formula>
    </cfRule>
    <cfRule type="expression" dxfId="600" priority="674">
      <formula>IF(RIGHT(TEXT(AQ654,"0.#"),1)=".",TRUE,FALSE)</formula>
    </cfRule>
  </conditionalFormatting>
  <conditionalFormatting sqref="AE659">
    <cfRule type="expression" dxfId="599" priority="671">
      <formula>IF(RIGHT(TEXT(AE659,"0.#"),1)=".",FALSE,TRUE)</formula>
    </cfRule>
    <cfRule type="expression" dxfId="598" priority="672">
      <formula>IF(RIGHT(TEXT(AE659,"0.#"),1)=".",TRUE,FALSE)</formula>
    </cfRule>
  </conditionalFormatting>
  <conditionalFormatting sqref="AE660">
    <cfRule type="expression" dxfId="597" priority="669">
      <formula>IF(RIGHT(TEXT(AE660,"0.#"),1)=".",FALSE,TRUE)</formula>
    </cfRule>
    <cfRule type="expression" dxfId="596" priority="670">
      <formula>IF(RIGHT(TEXT(AE660,"0.#"),1)=".",TRUE,FALSE)</formula>
    </cfRule>
  </conditionalFormatting>
  <conditionalFormatting sqref="AE661">
    <cfRule type="expression" dxfId="595" priority="667">
      <formula>IF(RIGHT(TEXT(AE661,"0.#"),1)=".",FALSE,TRUE)</formula>
    </cfRule>
    <cfRule type="expression" dxfId="594" priority="668">
      <formula>IF(RIGHT(TEXT(AE661,"0.#"),1)=".",TRUE,FALSE)</formula>
    </cfRule>
  </conditionalFormatting>
  <conditionalFormatting sqref="AU659">
    <cfRule type="expression" dxfId="593" priority="659">
      <formula>IF(RIGHT(TEXT(AU659,"0.#"),1)=".",FALSE,TRUE)</formula>
    </cfRule>
    <cfRule type="expression" dxfId="592" priority="660">
      <formula>IF(RIGHT(TEXT(AU659,"0.#"),1)=".",TRUE,FALSE)</formula>
    </cfRule>
  </conditionalFormatting>
  <conditionalFormatting sqref="AU660">
    <cfRule type="expression" dxfId="591" priority="657">
      <formula>IF(RIGHT(TEXT(AU660,"0.#"),1)=".",FALSE,TRUE)</formula>
    </cfRule>
    <cfRule type="expression" dxfId="590" priority="658">
      <formula>IF(RIGHT(TEXT(AU660,"0.#"),1)=".",TRUE,FALSE)</formula>
    </cfRule>
  </conditionalFormatting>
  <conditionalFormatting sqref="AU661">
    <cfRule type="expression" dxfId="589" priority="655">
      <formula>IF(RIGHT(TEXT(AU661,"0.#"),1)=".",FALSE,TRUE)</formula>
    </cfRule>
    <cfRule type="expression" dxfId="588" priority="656">
      <formula>IF(RIGHT(TEXT(AU661,"0.#"),1)=".",TRUE,FALSE)</formula>
    </cfRule>
  </conditionalFormatting>
  <conditionalFormatting sqref="AQ660">
    <cfRule type="expression" dxfId="587" priority="647">
      <formula>IF(RIGHT(TEXT(AQ660,"0.#"),1)=".",FALSE,TRUE)</formula>
    </cfRule>
    <cfRule type="expression" dxfId="586" priority="648">
      <formula>IF(RIGHT(TEXT(AQ660,"0.#"),1)=".",TRUE,FALSE)</formula>
    </cfRule>
  </conditionalFormatting>
  <conditionalFormatting sqref="AQ661">
    <cfRule type="expression" dxfId="585" priority="645">
      <formula>IF(RIGHT(TEXT(AQ661,"0.#"),1)=".",FALSE,TRUE)</formula>
    </cfRule>
    <cfRule type="expression" dxfId="584" priority="646">
      <formula>IF(RIGHT(TEXT(AQ661,"0.#"),1)=".",TRUE,FALSE)</formula>
    </cfRule>
  </conditionalFormatting>
  <conditionalFormatting sqref="AQ659">
    <cfRule type="expression" dxfId="583" priority="643">
      <formula>IF(RIGHT(TEXT(AQ659,"0.#"),1)=".",FALSE,TRUE)</formula>
    </cfRule>
    <cfRule type="expression" dxfId="582" priority="644">
      <formula>IF(RIGHT(TEXT(AQ659,"0.#"),1)=".",TRUE,FALSE)</formula>
    </cfRule>
  </conditionalFormatting>
  <conditionalFormatting sqref="AE664">
    <cfRule type="expression" dxfId="581" priority="641">
      <formula>IF(RIGHT(TEXT(AE664,"0.#"),1)=".",FALSE,TRUE)</formula>
    </cfRule>
    <cfRule type="expression" dxfId="580" priority="642">
      <formula>IF(RIGHT(TEXT(AE664,"0.#"),1)=".",TRUE,FALSE)</formula>
    </cfRule>
  </conditionalFormatting>
  <conditionalFormatting sqref="AE665">
    <cfRule type="expression" dxfId="579" priority="639">
      <formula>IF(RIGHT(TEXT(AE665,"0.#"),1)=".",FALSE,TRUE)</formula>
    </cfRule>
    <cfRule type="expression" dxfId="578" priority="640">
      <formula>IF(RIGHT(TEXT(AE665,"0.#"),1)=".",TRUE,FALSE)</formula>
    </cfRule>
  </conditionalFormatting>
  <conditionalFormatting sqref="AE666">
    <cfRule type="expression" dxfId="577" priority="637">
      <formula>IF(RIGHT(TEXT(AE666,"0.#"),1)=".",FALSE,TRUE)</formula>
    </cfRule>
    <cfRule type="expression" dxfId="576" priority="638">
      <formula>IF(RIGHT(TEXT(AE666,"0.#"),1)=".",TRUE,FALSE)</formula>
    </cfRule>
  </conditionalFormatting>
  <conditionalFormatting sqref="AU664">
    <cfRule type="expression" dxfId="575" priority="629">
      <formula>IF(RIGHT(TEXT(AU664,"0.#"),1)=".",FALSE,TRUE)</formula>
    </cfRule>
    <cfRule type="expression" dxfId="574" priority="630">
      <formula>IF(RIGHT(TEXT(AU664,"0.#"),1)=".",TRUE,FALSE)</formula>
    </cfRule>
  </conditionalFormatting>
  <conditionalFormatting sqref="AU665">
    <cfRule type="expression" dxfId="573" priority="627">
      <formula>IF(RIGHT(TEXT(AU665,"0.#"),1)=".",FALSE,TRUE)</formula>
    </cfRule>
    <cfRule type="expression" dxfId="572" priority="628">
      <formula>IF(RIGHT(TEXT(AU665,"0.#"),1)=".",TRUE,FALSE)</formula>
    </cfRule>
  </conditionalFormatting>
  <conditionalFormatting sqref="AU666">
    <cfRule type="expression" dxfId="571" priority="625">
      <formula>IF(RIGHT(TEXT(AU666,"0.#"),1)=".",FALSE,TRUE)</formula>
    </cfRule>
    <cfRule type="expression" dxfId="570" priority="626">
      <formula>IF(RIGHT(TEXT(AU666,"0.#"),1)=".",TRUE,FALSE)</formula>
    </cfRule>
  </conditionalFormatting>
  <conditionalFormatting sqref="AQ665">
    <cfRule type="expression" dxfId="569" priority="617">
      <formula>IF(RIGHT(TEXT(AQ665,"0.#"),1)=".",FALSE,TRUE)</formula>
    </cfRule>
    <cfRule type="expression" dxfId="568" priority="618">
      <formula>IF(RIGHT(TEXT(AQ665,"0.#"),1)=".",TRUE,FALSE)</formula>
    </cfRule>
  </conditionalFormatting>
  <conditionalFormatting sqref="AQ666">
    <cfRule type="expression" dxfId="567" priority="615">
      <formula>IF(RIGHT(TEXT(AQ666,"0.#"),1)=".",FALSE,TRUE)</formula>
    </cfRule>
    <cfRule type="expression" dxfId="566" priority="616">
      <formula>IF(RIGHT(TEXT(AQ666,"0.#"),1)=".",TRUE,FALSE)</formula>
    </cfRule>
  </conditionalFormatting>
  <conditionalFormatting sqref="AQ664">
    <cfRule type="expression" dxfId="565" priority="613">
      <formula>IF(RIGHT(TEXT(AQ664,"0.#"),1)=".",FALSE,TRUE)</formula>
    </cfRule>
    <cfRule type="expression" dxfId="564" priority="614">
      <formula>IF(RIGHT(TEXT(AQ664,"0.#"),1)=".",TRUE,FALSE)</formula>
    </cfRule>
  </conditionalFormatting>
  <conditionalFormatting sqref="AE669">
    <cfRule type="expression" dxfId="563" priority="611">
      <formula>IF(RIGHT(TEXT(AE669,"0.#"),1)=".",FALSE,TRUE)</formula>
    </cfRule>
    <cfRule type="expression" dxfId="562" priority="612">
      <formula>IF(RIGHT(TEXT(AE669,"0.#"),1)=".",TRUE,FALSE)</formula>
    </cfRule>
  </conditionalFormatting>
  <conditionalFormatting sqref="AE670">
    <cfRule type="expression" dxfId="561" priority="609">
      <formula>IF(RIGHT(TEXT(AE670,"0.#"),1)=".",FALSE,TRUE)</formula>
    </cfRule>
    <cfRule type="expression" dxfId="560" priority="610">
      <formula>IF(RIGHT(TEXT(AE670,"0.#"),1)=".",TRUE,FALSE)</formula>
    </cfRule>
  </conditionalFormatting>
  <conditionalFormatting sqref="AE671">
    <cfRule type="expression" dxfId="559" priority="607">
      <formula>IF(RIGHT(TEXT(AE671,"0.#"),1)=".",FALSE,TRUE)</formula>
    </cfRule>
    <cfRule type="expression" dxfId="558" priority="608">
      <formula>IF(RIGHT(TEXT(AE671,"0.#"),1)=".",TRUE,FALSE)</formula>
    </cfRule>
  </conditionalFormatting>
  <conditionalFormatting sqref="AU669">
    <cfRule type="expression" dxfId="557" priority="599">
      <formula>IF(RIGHT(TEXT(AU669,"0.#"),1)=".",FALSE,TRUE)</formula>
    </cfRule>
    <cfRule type="expression" dxfId="556" priority="600">
      <formula>IF(RIGHT(TEXT(AU669,"0.#"),1)=".",TRUE,FALSE)</formula>
    </cfRule>
  </conditionalFormatting>
  <conditionalFormatting sqref="AU670">
    <cfRule type="expression" dxfId="555" priority="597">
      <formula>IF(RIGHT(TEXT(AU670,"0.#"),1)=".",FALSE,TRUE)</formula>
    </cfRule>
    <cfRule type="expression" dxfId="554" priority="598">
      <formula>IF(RIGHT(TEXT(AU670,"0.#"),1)=".",TRUE,FALSE)</formula>
    </cfRule>
  </conditionalFormatting>
  <conditionalFormatting sqref="AU671">
    <cfRule type="expression" dxfId="553" priority="595">
      <formula>IF(RIGHT(TEXT(AU671,"0.#"),1)=".",FALSE,TRUE)</formula>
    </cfRule>
    <cfRule type="expression" dxfId="552" priority="596">
      <formula>IF(RIGHT(TEXT(AU671,"0.#"),1)=".",TRUE,FALSE)</formula>
    </cfRule>
  </conditionalFormatting>
  <conditionalFormatting sqref="AQ670">
    <cfRule type="expression" dxfId="551" priority="587">
      <formula>IF(RIGHT(TEXT(AQ670,"0.#"),1)=".",FALSE,TRUE)</formula>
    </cfRule>
    <cfRule type="expression" dxfId="550" priority="588">
      <formula>IF(RIGHT(TEXT(AQ670,"0.#"),1)=".",TRUE,FALSE)</formula>
    </cfRule>
  </conditionalFormatting>
  <conditionalFormatting sqref="AQ671">
    <cfRule type="expression" dxfId="549" priority="585">
      <formula>IF(RIGHT(TEXT(AQ671,"0.#"),1)=".",FALSE,TRUE)</formula>
    </cfRule>
    <cfRule type="expression" dxfId="548" priority="586">
      <formula>IF(RIGHT(TEXT(AQ671,"0.#"),1)=".",TRUE,FALSE)</formula>
    </cfRule>
  </conditionalFormatting>
  <conditionalFormatting sqref="AQ669">
    <cfRule type="expression" dxfId="547" priority="583">
      <formula>IF(RIGHT(TEXT(AQ669,"0.#"),1)=".",FALSE,TRUE)</formula>
    </cfRule>
    <cfRule type="expression" dxfId="546" priority="584">
      <formula>IF(RIGHT(TEXT(AQ669,"0.#"),1)=".",TRUE,FALSE)</formula>
    </cfRule>
  </conditionalFormatting>
  <conditionalFormatting sqref="AE679">
    <cfRule type="expression" dxfId="545" priority="581">
      <formula>IF(RIGHT(TEXT(AE679,"0.#"),1)=".",FALSE,TRUE)</formula>
    </cfRule>
    <cfRule type="expression" dxfId="544" priority="582">
      <formula>IF(RIGHT(TEXT(AE679,"0.#"),1)=".",TRUE,FALSE)</formula>
    </cfRule>
  </conditionalFormatting>
  <conditionalFormatting sqref="AE680">
    <cfRule type="expression" dxfId="543" priority="579">
      <formula>IF(RIGHT(TEXT(AE680,"0.#"),1)=".",FALSE,TRUE)</formula>
    </cfRule>
    <cfRule type="expression" dxfId="542" priority="580">
      <formula>IF(RIGHT(TEXT(AE680,"0.#"),1)=".",TRUE,FALSE)</formula>
    </cfRule>
  </conditionalFormatting>
  <conditionalFormatting sqref="AE681">
    <cfRule type="expression" dxfId="541" priority="577">
      <formula>IF(RIGHT(TEXT(AE681,"0.#"),1)=".",FALSE,TRUE)</formula>
    </cfRule>
    <cfRule type="expression" dxfId="540" priority="578">
      <formula>IF(RIGHT(TEXT(AE681,"0.#"),1)=".",TRUE,FALSE)</formula>
    </cfRule>
  </conditionalFormatting>
  <conditionalFormatting sqref="AU679">
    <cfRule type="expression" dxfId="539" priority="569">
      <formula>IF(RIGHT(TEXT(AU679,"0.#"),1)=".",FALSE,TRUE)</formula>
    </cfRule>
    <cfRule type="expression" dxfId="538" priority="570">
      <formula>IF(RIGHT(TEXT(AU679,"0.#"),1)=".",TRUE,FALSE)</formula>
    </cfRule>
  </conditionalFormatting>
  <conditionalFormatting sqref="AU680">
    <cfRule type="expression" dxfId="537" priority="567">
      <formula>IF(RIGHT(TEXT(AU680,"0.#"),1)=".",FALSE,TRUE)</formula>
    </cfRule>
    <cfRule type="expression" dxfId="536" priority="568">
      <formula>IF(RIGHT(TEXT(AU680,"0.#"),1)=".",TRUE,FALSE)</formula>
    </cfRule>
  </conditionalFormatting>
  <conditionalFormatting sqref="AU681">
    <cfRule type="expression" dxfId="535" priority="565">
      <formula>IF(RIGHT(TEXT(AU681,"0.#"),1)=".",FALSE,TRUE)</formula>
    </cfRule>
    <cfRule type="expression" dxfId="534" priority="566">
      <formula>IF(RIGHT(TEXT(AU681,"0.#"),1)=".",TRUE,FALSE)</formula>
    </cfRule>
  </conditionalFormatting>
  <conditionalFormatting sqref="AQ680">
    <cfRule type="expression" dxfId="533" priority="557">
      <formula>IF(RIGHT(TEXT(AQ680,"0.#"),1)=".",FALSE,TRUE)</formula>
    </cfRule>
    <cfRule type="expression" dxfId="532" priority="558">
      <formula>IF(RIGHT(TEXT(AQ680,"0.#"),1)=".",TRUE,FALSE)</formula>
    </cfRule>
  </conditionalFormatting>
  <conditionalFormatting sqref="AQ681">
    <cfRule type="expression" dxfId="531" priority="555">
      <formula>IF(RIGHT(TEXT(AQ681,"0.#"),1)=".",FALSE,TRUE)</formula>
    </cfRule>
    <cfRule type="expression" dxfId="530" priority="556">
      <formula>IF(RIGHT(TEXT(AQ681,"0.#"),1)=".",TRUE,FALSE)</formula>
    </cfRule>
  </conditionalFormatting>
  <conditionalFormatting sqref="AQ679">
    <cfRule type="expression" dxfId="529" priority="553">
      <formula>IF(RIGHT(TEXT(AQ679,"0.#"),1)=".",FALSE,TRUE)</formula>
    </cfRule>
    <cfRule type="expression" dxfId="528" priority="554">
      <formula>IF(RIGHT(TEXT(AQ679,"0.#"),1)=".",TRUE,FALSE)</formula>
    </cfRule>
  </conditionalFormatting>
  <conditionalFormatting sqref="AE684">
    <cfRule type="expression" dxfId="527" priority="551">
      <formula>IF(RIGHT(TEXT(AE684,"0.#"),1)=".",FALSE,TRUE)</formula>
    </cfRule>
    <cfRule type="expression" dxfId="526" priority="552">
      <formula>IF(RIGHT(TEXT(AE684,"0.#"),1)=".",TRUE,FALSE)</formula>
    </cfRule>
  </conditionalFormatting>
  <conditionalFormatting sqref="AE685">
    <cfRule type="expression" dxfId="525" priority="549">
      <formula>IF(RIGHT(TEXT(AE685,"0.#"),1)=".",FALSE,TRUE)</formula>
    </cfRule>
    <cfRule type="expression" dxfId="524" priority="550">
      <formula>IF(RIGHT(TEXT(AE685,"0.#"),1)=".",TRUE,FALSE)</formula>
    </cfRule>
  </conditionalFormatting>
  <conditionalFormatting sqref="AE686">
    <cfRule type="expression" dxfId="523" priority="547">
      <formula>IF(RIGHT(TEXT(AE686,"0.#"),1)=".",FALSE,TRUE)</formula>
    </cfRule>
    <cfRule type="expression" dxfId="522" priority="548">
      <formula>IF(RIGHT(TEXT(AE686,"0.#"),1)=".",TRUE,FALSE)</formula>
    </cfRule>
  </conditionalFormatting>
  <conditionalFormatting sqref="AU684">
    <cfRule type="expression" dxfId="521" priority="539">
      <formula>IF(RIGHT(TEXT(AU684,"0.#"),1)=".",FALSE,TRUE)</formula>
    </cfRule>
    <cfRule type="expression" dxfId="520" priority="540">
      <formula>IF(RIGHT(TEXT(AU684,"0.#"),1)=".",TRUE,FALSE)</formula>
    </cfRule>
  </conditionalFormatting>
  <conditionalFormatting sqref="AU685">
    <cfRule type="expression" dxfId="519" priority="537">
      <formula>IF(RIGHT(TEXT(AU685,"0.#"),1)=".",FALSE,TRUE)</formula>
    </cfRule>
    <cfRule type="expression" dxfId="518" priority="538">
      <formula>IF(RIGHT(TEXT(AU685,"0.#"),1)=".",TRUE,FALSE)</formula>
    </cfRule>
  </conditionalFormatting>
  <conditionalFormatting sqref="AU686">
    <cfRule type="expression" dxfId="517" priority="535">
      <formula>IF(RIGHT(TEXT(AU686,"0.#"),1)=".",FALSE,TRUE)</formula>
    </cfRule>
    <cfRule type="expression" dxfId="516" priority="536">
      <formula>IF(RIGHT(TEXT(AU686,"0.#"),1)=".",TRUE,FALSE)</formula>
    </cfRule>
  </conditionalFormatting>
  <conditionalFormatting sqref="AQ685">
    <cfRule type="expression" dxfId="515" priority="527">
      <formula>IF(RIGHT(TEXT(AQ685,"0.#"),1)=".",FALSE,TRUE)</formula>
    </cfRule>
    <cfRule type="expression" dxfId="514" priority="528">
      <formula>IF(RIGHT(TEXT(AQ685,"0.#"),1)=".",TRUE,FALSE)</formula>
    </cfRule>
  </conditionalFormatting>
  <conditionalFormatting sqref="AQ686">
    <cfRule type="expression" dxfId="513" priority="525">
      <formula>IF(RIGHT(TEXT(AQ686,"0.#"),1)=".",FALSE,TRUE)</formula>
    </cfRule>
    <cfRule type="expression" dxfId="512" priority="526">
      <formula>IF(RIGHT(TEXT(AQ686,"0.#"),1)=".",TRUE,FALSE)</formula>
    </cfRule>
  </conditionalFormatting>
  <conditionalFormatting sqref="AQ684">
    <cfRule type="expression" dxfId="511" priority="523">
      <formula>IF(RIGHT(TEXT(AQ684,"0.#"),1)=".",FALSE,TRUE)</formula>
    </cfRule>
    <cfRule type="expression" dxfId="510" priority="524">
      <formula>IF(RIGHT(TEXT(AQ684,"0.#"),1)=".",TRUE,FALSE)</formula>
    </cfRule>
  </conditionalFormatting>
  <conditionalFormatting sqref="AE689">
    <cfRule type="expression" dxfId="509" priority="521">
      <formula>IF(RIGHT(TEXT(AE689,"0.#"),1)=".",FALSE,TRUE)</formula>
    </cfRule>
    <cfRule type="expression" dxfId="508" priority="522">
      <formula>IF(RIGHT(TEXT(AE689,"0.#"),1)=".",TRUE,FALSE)</formula>
    </cfRule>
  </conditionalFormatting>
  <conditionalFormatting sqref="AE690">
    <cfRule type="expression" dxfId="507" priority="519">
      <formula>IF(RIGHT(TEXT(AE690,"0.#"),1)=".",FALSE,TRUE)</formula>
    </cfRule>
    <cfRule type="expression" dxfId="506" priority="520">
      <formula>IF(RIGHT(TEXT(AE690,"0.#"),1)=".",TRUE,FALSE)</formula>
    </cfRule>
  </conditionalFormatting>
  <conditionalFormatting sqref="AE691">
    <cfRule type="expression" dxfId="505" priority="517">
      <formula>IF(RIGHT(TEXT(AE691,"0.#"),1)=".",FALSE,TRUE)</formula>
    </cfRule>
    <cfRule type="expression" dxfId="504" priority="518">
      <formula>IF(RIGHT(TEXT(AE691,"0.#"),1)=".",TRUE,FALSE)</formula>
    </cfRule>
  </conditionalFormatting>
  <conditionalFormatting sqref="AU689">
    <cfRule type="expression" dxfId="503" priority="509">
      <formula>IF(RIGHT(TEXT(AU689,"0.#"),1)=".",FALSE,TRUE)</formula>
    </cfRule>
    <cfRule type="expression" dxfId="502" priority="510">
      <formula>IF(RIGHT(TEXT(AU689,"0.#"),1)=".",TRUE,FALSE)</formula>
    </cfRule>
  </conditionalFormatting>
  <conditionalFormatting sqref="AU690">
    <cfRule type="expression" dxfId="501" priority="507">
      <formula>IF(RIGHT(TEXT(AU690,"0.#"),1)=".",FALSE,TRUE)</formula>
    </cfRule>
    <cfRule type="expression" dxfId="500" priority="508">
      <formula>IF(RIGHT(TEXT(AU690,"0.#"),1)=".",TRUE,FALSE)</formula>
    </cfRule>
  </conditionalFormatting>
  <conditionalFormatting sqref="AU691">
    <cfRule type="expression" dxfId="499" priority="505">
      <formula>IF(RIGHT(TEXT(AU691,"0.#"),1)=".",FALSE,TRUE)</formula>
    </cfRule>
    <cfRule type="expression" dxfId="498" priority="506">
      <formula>IF(RIGHT(TEXT(AU691,"0.#"),1)=".",TRUE,FALSE)</formula>
    </cfRule>
  </conditionalFormatting>
  <conditionalFormatting sqref="AQ690">
    <cfRule type="expression" dxfId="497" priority="497">
      <formula>IF(RIGHT(TEXT(AQ690,"0.#"),1)=".",FALSE,TRUE)</formula>
    </cfRule>
    <cfRule type="expression" dxfId="496" priority="498">
      <formula>IF(RIGHT(TEXT(AQ690,"0.#"),1)=".",TRUE,FALSE)</formula>
    </cfRule>
  </conditionalFormatting>
  <conditionalFormatting sqref="AQ691">
    <cfRule type="expression" dxfId="495" priority="495">
      <formula>IF(RIGHT(TEXT(AQ691,"0.#"),1)=".",FALSE,TRUE)</formula>
    </cfRule>
    <cfRule type="expression" dxfId="494" priority="496">
      <formula>IF(RIGHT(TEXT(AQ691,"0.#"),1)=".",TRUE,FALSE)</formula>
    </cfRule>
  </conditionalFormatting>
  <conditionalFormatting sqref="AQ689">
    <cfRule type="expression" dxfId="493" priority="493">
      <formula>IF(RIGHT(TEXT(AQ689,"0.#"),1)=".",FALSE,TRUE)</formula>
    </cfRule>
    <cfRule type="expression" dxfId="492" priority="494">
      <formula>IF(RIGHT(TEXT(AQ689,"0.#"),1)=".",TRUE,FALSE)</formula>
    </cfRule>
  </conditionalFormatting>
  <conditionalFormatting sqref="AE694">
    <cfRule type="expression" dxfId="491" priority="491">
      <formula>IF(RIGHT(TEXT(AE694,"0.#"),1)=".",FALSE,TRUE)</formula>
    </cfRule>
    <cfRule type="expression" dxfId="490" priority="492">
      <formula>IF(RIGHT(TEXT(AE694,"0.#"),1)=".",TRUE,FALSE)</formula>
    </cfRule>
  </conditionalFormatting>
  <conditionalFormatting sqref="AM696">
    <cfRule type="expression" dxfId="489" priority="481">
      <formula>IF(RIGHT(TEXT(AM696,"0.#"),1)=".",FALSE,TRUE)</formula>
    </cfRule>
    <cfRule type="expression" dxfId="488" priority="482">
      <formula>IF(RIGHT(TEXT(AM696,"0.#"),1)=".",TRUE,FALSE)</formula>
    </cfRule>
  </conditionalFormatting>
  <conditionalFormatting sqref="AE695">
    <cfRule type="expression" dxfId="487" priority="489">
      <formula>IF(RIGHT(TEXT(AE695,"0.#"),1)=".",FALSE,TRUE)</formula>
    </cfRule>
    <cfRule type="expression" dxfId="486" priority="490">
      <formula>IF(RIGHT(TEXT(AE695,"0.#"),1)=".",TRUE,FALSE)</formula>
    </cfRule>
  </conditionalFormatting>
  <conditionalFormatting sqref="AE696">
    <cfRule type="expression" dxfId="485" priority="487">
      <formula>IF(RIGHT(TEXT(AE696,"0.#"),1)=".",FALSE,TRUE)</formula>
    </cfRule>
    <cfRule type="expression" dxfId="484" priority="488">
      <formula>IF(RIGHT(TEXT(AE696,"0.#"),1)=".",TRUE,FALSE)</formula>
    </cfRule>
  </conditionalFormatting>
  <conditionalFormatting sqref="AM694">
    <cfRule type="expression" dxfId="483" priority="485">
      <formula>IF(RIGHT(TEXT(AM694,"0.#"),1)=".",FALSE,TRUE)</formula>
    </cfRule>
    <cfRule type="expression" dxfId="482" priority="486">
      <formula>IF(RIGHT(TEXT(AM694,"0.#"),1)=".",TRUE,FALSE)</formula>
    </cfRule>
  </conditionalFormatting>
  <conditionalFormatting sqref="AM695">
    <cfRule type="expression" dxfId="481" priority="483">
      <formula>IF(RIGHT(TEXT(AM695,"0.#"),1)=".",FALSE,TRUE)</formula>
    </cfRule>
    <cfRule type="expression" dxfId="480" priority="484">
      <formula>IF(RIGHT(TEXT(AM695,"0.#"),1)=".",TRUE,FALSE)</formula>
    </cfRule>
  </conditionalFormatting>
  <conditionalFormatting sqref="AU694">
    <cfRule type="expression" dxfId="479" priority="479">
      <formula>IF(RIGHT(TEXT(AU694,"0.#"),1)=".",FALSE,TRUE)</formula>
    </cfRule>
    <cfRule type="expression" dxfId="478" priority="480">
      <formula>IF(RIGHT(TEXT(AU694,"0.#"),1)=".",TRUE,FALSE)</formula>
    </cfRule>
  </conditionalFormatting>
  <conditionalFormatting sqref="AU695">
    <cfRule type="expression" dxfId="477" priority="477">
      <formula>IF(RIGHT(TEXT(AU695,"0.#"),1)=".",FALSE,TRUE)</formula>
    </cfRule>
    <cfRule type="expression" dxfId="476" priority="478">
      <formula>IF(RIGHT(TEXT(AU695,"0.#"),1)=".",TRUE,FALSE)</formula>
    </cfRule>
  </conditionalFormatting>
  <conditionalFormatting sqref="AU696">
    <cfRule type="expression" dxfId="475" priority="475">
      <formula>IF(RIGHT(TEXT(AU696,"0.#"),1)=".",FALSE,TRUE)</formula>
    </cfRule>
    <cfRule type="expression" dxfId="474" priority="476">
      <formula>IF(RIGHT(TEXT(AU696,"0.#"),1)=".",TRUE,FALSE)</formula>
    </cfRule>
  </conditionalFormatting>
  <conditionalFormatting sqref="AI694">
    <cfRule type="expression" dxfId="473" priority="473">
      <formula>IF(RIGHT(TEXT(AI694,"0.#"),1)=".",FALSE,TRUE)</formula>
    </cfRule>
    <cfRule type="expression" dxfId="472" priority="474">
      <formula>IF(RIGHT(TEXT(AI694,"0.#"),1)=".",TRUE,FALSE)</formula>
    </cfRule>
  </conditionalFormatting>
  <conditionalFormatting sqref="AI695">
    <cfRule type="expression" dxfId="471" priority="471">
      <formula>IF(RIGHT(TEXT(AI695,"0.#"),1)=".",FALSE,TRUE)</formula>
    </cfRule>
    <cfRule type="expression" dxfId="470" priority="472">
      <formula>IF(RIGHT(TEXT(AI695,"0.#"),1)=".",TRUE,FALSE)</formula>
    </cfRule>
  </conditionalFormatting>
  <conditionalFormatting sqref="AQ695">
    <cfRule type="expression" dxfId="469" priority="467">
      <formula>IF(RIGHT(TEXT(AQ695,"0.#"),1)=".",FALSE,TRUE)</formula>
    </cfRule>
    <cfRule type="expression" dxfId="468" priority="468">
      <formula>IF(RIGHT(TEXT(AQ695,"0.#"),1)=".",TRUE,FALSE)</formula>
    </cfRule>
  </conditionalFormatting>
  <conditionalFormatting sqref="AQ696">
    <cfRule type="expression" dxfId="467" priority="465">
      <formula>IF(RIGHT(TEXT(AQ696,"0.#"),1)=".",FALSE,TRUE)</formula>
    </cfRule>
    <cfRule type="expression" dxfId="466" priority="466">
      <formula>IF(RIGHT(TEXT(AQ696,"0.#"),1)=".",TRUE,FALSE)</formula>
    </cfRule>
  </conditionalFormatting>
  <conditionalFormatting sqref="AU101">
    <cfRule type="expression" dxfId="465" priority="461">
      <formula>IF(RIGHT(TEXT(AU101,"0.#"),1)=".",FALSE,TRUE)</formula>
    </cfRule>
    <cfRule type="expression" dxfId="464" priority="462">
      <formula>IF(RIGHT(TEXT(AU101,"0.#"),1)=".",TRUE,FALSE)</formula>
    </cfRule>
  </conditionalFormatting>
  <conditionalFormatting sqref="AU102">
    <cfRule type="expression" dxfId="463" priority="459">
      <formula>IF(RIGHT(TEXT(AU102,"0.#"),1)=".",FALSE,TRUE)</formula>
    </cfRule>
    <cfRule type="expression" dxfId="462" priority="460">
      <formula>IF(RIGHT(TEXT(AU102,"0.#"),1)=".",TRUE,FALSE)</formula>
    </cfRule>
  </conditionalFormatting>
  <conditionalFormatting sqref="AU104">
    <cfRule type="expression" dxfId="461" priority="455">
      <formula>IF(RIGHT(TEXT(AU104,"0.#"),1)=".",FALSE,TRUE)</formula>
    </cfRule>
    <cfRule type="expression" dxfId="460" priority="456">
      <formula>IF(RIGHT(TEXT(AU104,"0.#"),1)=".",TRUE,FALSE)</formula>
    </cfRule>
  </conditionalFormatting>
  <conditionalFormatting sqref="AU105">
    <cfRule type="expression" dxfId="459" priority="453">
      <formula>IF(RIGHT(TEXT(AU105,"0.#"),1)=".",FALSE,TRUE)</formula>
    </cfRule>
    <cfRule type="expression" dxfId="458" priority="454">
      <formula>IF(RIGHT(TEXT(AU105,"0.#"),1)=".",TRUE,FALSE)</formula>
    </cfRule>
  </conditionalFormatting>
  <conditionalFormatting sqref="AU107">
    <cfRule type="expression" dxfId="457" priority="449">
      <formula>IF(RIGHT(TEXT(AU107,"0.#"),1)=".",FALSE,TRUE)</formula>
    </cfRule>
    <cfRule type="expression" dxfId="456" priority="450">
      <formula>IF(RIGHT(TEXT(AU107,"0.#"),1)=".",TRUE,FALSE)</formula>
    </cfRule>
  </conditionalFormatting>
  <conditionalFormatting sqref="AU108">
    <cfRule type="expression" dxfId="455" priority="447">
      <formula>IF(RIGHT(TEXT(AU108,"0.#"),1)=".",FALSE,TRUE)</formula>
    </cfRule>
    <cfRule type="expression" dxfId="454" priority="448">
      <formula>IF(RIGHT(TEXT(AU108,"0.#"),1)=".",TRUE,FALSE)</formula>
    </cfRule>
  </conditionalFormatting>
  <conditionalFormatting sqref="AU110">
    <cfRule type="expression" dxfId="453" priority="445">
      <formula>IF(RIGHT(TEXT(AU110,"0.#"),1)=".",FALSE,TRUE)</formula>
    </cfRule>
    <cfRule type="expression" dxfId="452" priority="446">
      <formula>IF(RIGHT(TEXT(AU110,"0.#"),1)=".",TRUE,FALSE)</formula>
    </cfRule>
  </conditionalFormatting>
  <conditionalFormatting sqref="AU111">
    <cfRule type="expression" dxfId="451" priority="443">
      <formula>IF(RIGHT(TEXT(AU111,"0.#"),1)=".",FALSE,TRUE)</formula>
    </cfRule>
    <cfRule type="expression" dxfId="450" priority="444">
      <formula>IF(RIGHT(TEXT(AU111,"0.#"),1)=".",TRUE,FALSE)</formula>
    </cfRule>
  </conditionalFormatting>
  <conditionalFormatting sqref="AU113">
    <cfRule type="expression" dxfId="449" priority="441">
      <formula>IF(RIGHT(TEXT(AU113,"0.#"),1)=".",FALSE,TRUE)</formula>
    </cfRule>
    <cfRule type="expression" dxfId="448" priority="442">
      <formula>IF(RIGHT(TEXT(AU113,"0.#"),1)=".",TRUE,FALSE)</formula>
    </cfRule>
  </conditionalFormatting>
  <conditionalFormatting sqref="AU114">
    <cfRule type="expression" dxfId="447" priority="439">
      <formula>IF(RIGHT(TEXT(AU114,"0.#"),1)=".",FALSE,TRUE)</formula>
    </cfRule>
    <cfRule type="expression" dxfId="446" priority="440">
      <formula>IF(RIGHT(TEXT(AU114,"0.#"),1)=".",TRUE,FALSE)</formula>
    </cfRule>
  </conditionalFormatting>
  <conditionalFormatting sqref="AM489">
    <cfRule type="expression" dxfId="445" priority="433">
      <formula>IF(RIGHT(TEXT(AM489,"0.#"),1)=".",FALSE,TRUE)</formula>
    </cfRule>
    <cfRule type="expression" dxfId="444" priority="434">
      <formula>IF(RIGHT(TEXT(AM489,"0.#"),1)=".",TRUE,FALSE)</formula>
    </cfRule>
  </conditionalFormatting>
  <conditionalFormatting sqref="AM487">
    <cfRule type="expression" dxfId="443" priority="437">
      <formula>IF(RIGHT(TEXT(AM487,"0.#"),1)=".",FALSE,TRUE)</formula>
    </cfRule>
    <cfRule type="expression" dxfId="442" priority="438">
      <formula>IF(RIGHT(TEXT(AM487,"0.#"),1)=".",TRUE,FALSE)</formula>
    </cfRule>
  </conditionalFormatting>
  <conditionalFormatting sqref="AM488">
    <cfRule type="expression" dxfId="441" priority="435">
      <formula>IF(RIGHT(TEXT(AM488,"0.#"),1)=".",FALSE,TRUE)</formula>
    </cfRule>
    <cfRule type="expression" dxfId="440" priority="436">
      <formula>IF(RIGHT(TEXT(AM488,"0.#"),1)=".",TRUE,FALSE)</formula>
    </cfRule>
  </conditionalFormatting>
  <conditionalFormatting sqref="AI489">
    <cfRule type="expression" dxfId="439" priority="427">
      <formula>IF(RIGHT(TEXT(AI489,"0.#"),1)=".",FALSE,TRUE)</formula>
    </cfRule>
    <cfRule type="expression" dxfId="438" priority="428">
      <formula>IF(RIGHT(TEXT(AI489,"0.#"),1)=".",TRUE,FALSE)</formula>
    </cfRule>
  </conditionalFormatting>
  <conditionalFormatting sqref="AI487">
    <cfRule type="expression" dxfId="437" priority="431">
      <formula>IF(RIGHT(TEXT(AI487,"0.#"),1)=".",FALSE,TRUE)</formula>
    </cfRule>
    <cfRule type="expression" dxfId="436" priority="432">
      <formula>IF(RIGHT(TEXT(AI487,"0.#"),1)=".",TRUE,FALSE)</formula>
    </cfRule>
  </conditionalFormatting>
  <conditionalFormatting sqref="AI488">
    <cfRule type="expression" dxfId="435" priority="429">
      <formula>IF(RIGHT(TEXT(AI488,"0.#"),1)=".",FALSE,TRUE)</formula>
    </cfRule>
    <cfRule type="expression" dxfId="434" priority="430">
      <formula>IF(RIGHT(TEXT(AI488,"0.#"),1)=".",TRUE,FALSE)</formula>
    </cfRule>
  </conditionalFormatting>
  <conditionalFormatting sqref="AM514">
    <cfRule type="expression" dxfId="433" priority="421">
      <formula>IF(RIGHT(TEXT(AM514,"0.#"),1)=".",FALSE,TRUE)</formula>
    </cfRule>
    <cfRule type="expression" dxfId="432" priority="422">
      <formula>IF(RIGHT(TEXT(AM514,"0.#"),1)=".",TRUE,FALSE)</formula>
    </cfRule>
  </conditionalFormatting>
  <conditionalFormatting sqref="AM512">
    <cfRule type="expression" dxfId="431" priority="425">
      <formula>IF(RIGHT(TEXT(AM512,"0.#"),1)=".",FALSE,TRUE)</formula>
    </cfRule>
    <cfRule type="expression" dxfId="430" priority="426">
      <formula>IF(RIGHT(TEXT(AM512,"0.#"),1)=".",TRUE,FALSE)</formula>
    </cfRule>
  </conditionalFormatting>
  <conditionalFormatting sqref="AM513">
    <cfRule type="expression" dxfId="429" priority="423">
      <formula>IF(RIGHT(TEXT(AM513,"0.#"),1)=".",FALSE,TRUE)</formula>
    </cfRule>
    <cfRule type="expression" dxfId="428" priority="424">
      <formula>IF(RIGHT(TEXT(AM513,"0.#"),1)=".",TRUE,FALSE)</formula>
    </cfRule>
  </conditionalFormatting>
  <conditionalFormatting sqref="AI514">
    <cfRule type="expression" dxfId="427" priority="415">
      <formula>IF(RIGHT(TEXT(AI514,"0.#"),1)=".",FALSE,TRUE)</formula>
    </cfRule>
    <cfRule type="expression" dxfId="426" priority="416">
      <formula>IF(RIGHT(TEXT(AI514,"0.#"),1)=".",TRUE,FALSE)</formula>
    </cfRule>
  </conditionalFormatting>
  <conditionalFormatting sqref="AI512">
    <cfRule type="expression" dxfId="425" priority="419">
      <formula>IF(RIGHT(TEXT(AI512,"0.#"),1)=".",FALSE,TRUE)</formula>
    </cfRule>
    <cfRule type="expression" dxfId="424" priority="420">
      <formula>IF(RIGHT(TEXT(AI512,"0.#"),1)=".",TRUE,FALSE)</formula>
    </cfRule>
  </conditionalFormatting>
  <conditionalFormatting sqref="AI513">
    <cfRule type="expression" dxfId="423" priority="417">
      <formula>IF(RIGHT(TEXT(AI513,"0.#"),1)=".",FALSE,TRUE)</formula>
    </cfRule>
    <cfRule type="expression" dxfId="422" priority="418">
      <formula>IF(RIGHT(TEXT(AI513,"0.#"),1)=".",TRUE,FALSE)</formula>
    </cfRule>
  </conditionalFormatting>
  <conditionalFormatting sqref="AM519">
    <cfRule type="expression" dxfId="421" priority="361">
      <formula>IF(RIGHT(TEXT(AM519,"0.#"),1)=".",FALSE,TRUE)</formula>
    </cfRule>
    <cfRule type="expression" dxfId="420" priority="362">
      <formula>IF(RIGHT(TEXT(AM519,"0.#"),1)=".",TRUE,FALSE)</formula>
    </cfRule>
  </conditionalFormatting>
  <conditionalFormatting sqref="AM517">
    <cfRule type="expression" dxfId="419" priority="365">
      <formula>IF(RIGHT(TEXT(AM517,"0.#"),1)=".",FALSE,TRUE)</formula>
    </cfRule>
    <cfRule type="expression" dxfId="418" priority="366">
      <formula>IF(RIGHT(TEXT(AM517,"0.#"),1)=".",TRUE,FALSE)</formula>
    </cfRule>
  </conditionalFormatting>
  <conditionalFormatting sqref="AM518">
    <cfRule type="expression" dxfId="417" priority="363">
      <formula>IF(RIGHT(TEXT(AM518,"0.#"),1)=".",FALSE,TRUE)</formula>
    </cfRule>
    <cfRule type="expression" dxfId="416" priority="364">
      <formula>IF(RIGHT(TEXT(AM518,"0.#"),1)=".",TRUE,FALSE)</formula>
    </cfRule>
  </conditionalFormatting>
  <conditionalFormatting sqref="AI519">
    <cfRule type="expression" dxfId="415" priority="355">
      <formula>IF(RIGHT(TEXT(AI519,"0.#"),1)=".",FALSE,TRUE)</formula>
    </cfRule>
    <cfRule type="expression" dxfId="414" priority="356">
      <formula>IF(RIGHT(TEXT(AI519,"0.#"),1)=".",TRUE,FALSE)</formula>
    </cfRule>
  </conditionalFormatting>
  <conditionalFormatting sqref="AI517">
    <cfRule type="expression" dxfId="413" priority="359">
      <formula>IF(RIGHT(TEXT(AI517,"0.#"),1)=".",FALSE,TRUE)</formula>
    </cfRule>
    <cfRule type="expression" dxfId="412" priority="360">
      <formula>IF(RIGHT(TEXT(AI517,"0.#"),1)=".",TRUE,FALSE)</formula>
    </cfRule>
  </conditionalFormatting>
  <conditionalFormatting sqref="AI518">
    <cfRule type="expression" dxfId="411" priority="357">
      <formula>IF(RIGHT(TEXT(AI518,"0.#"),1)=".",FALSE,TRUE)</formula>
    </cfRule>
    <cfRule type="expression" dxfId="410" priority="358">
      <formula>IF(RIGHT(TEXT(AI518,"0.#"),1)=".",TRUE,FALSE)</formula>
    </cfRule>
  </conditionalFormatting>
  <conditionalFormatting sqref="AM524">
    <cfRule type="expression" dxfId="409" priority="349">
      <formula>IF(RIGHT(TEXT(AM524,"0.#"),1)=".",FALSE,TRUE)</formula>
    </cfRule>
    <cfRule type="expression" dxfId="408" priority="350">
      <formula>IF(RIGHT(TEXT(AM524,"0.#"),1)=".",TRUE,FALSE)</formula>
    </cfRule>
  </conditionalFormatting>
  <conditionalFormatting sqref="AM522">
    <cfRule type="expression" dxfId="407" priority="353">
      <formula>IF(RIGHT(TEXT(AM522,"0.#"),1)=".",FALSE,TRUE)</formula>
    </cfRule>
    <cfRule type="expression" dxfId="406" priority="354">
      <formula>IF(RIGHT(TEXT(AM522,"0.#"),1)=".",TRUE,FALSE)</formula>
    </cfRule>
  </conditionalFormatting>
  <conditionalFormatting sqref="AM523">
    <cfRule type="expression" dxfId="405" priority="351">
      <formula>IF(RIGHT(TEXT(AM523,"0.#"),1)=".",FALSE,TRUE)</formula>
    </cfRule>
    <cfRule type="expression" dxfId="404" priority="352">
      <formula>IF(RIGHT(TEXT(AM523,"0.#"),1)=".",TRUE,FALSE)</formula>
    </cfRule>
  </conditionalFormatting>
  <conditionalFormatting sqref="AI524">
    <cfRule type="expression" dxfId="403" priority="343">
      <formula>IF(RIGHT(TEXT(AI524,"0.#"),1)=".",FALSE,TRUE)</formula>
    </cfRule>
    <cfRule type="expression" dxfId="402" priority="344">
      <formula>IF(RIGHT(TEXT(AI524,"0.#"),1)=".",TRUE,FALSE)</formula>
    </cfRule>
  </conditionalFormatting>
  <conditionalFormatting sqref="AI522">
    <cfRule type="expression" dxfId="401" priority="347">
      <formula>IF(RIGHT(TEXT(AI522,"0.#"),1)=".",FALSE,TRUE)</formula>
    </cfRule>
    <cfRule type="expression" dxfId="400" priority="348">
      <formula>IF(RIGHT(TEXT(AI522,"0.#"),1)=".",TRUE,FALSE)</formula>
    </cfRule>
  </conditionalFormatting>
  <conditionalFormatting sqref="AI523">
    <cfRule type="expression" dxfId="399" priority="345">
      <formula>IF(RIGHT(TEXT(AI523,"0.#"),1)=".",FALSE,TRUE)</formula>
    </cfRule>
    <cfRule type="expression" dxfId="398" priority="346">
      <formula>IF(RIGHT(TEXT(AI523,"0.#"),1)=".",TRUE,FALSE)</formula>
    </cfRule>
  </conditionalFormatting>
  <conditionalFormatting sqref="AM529">
    <cfRule type="expression" dxfId="397" priority="337">
      <formula>IF(RIGHT(TEXT(AM529,"0.#"),1)=".",FALSE,TRUE)</formula>
    </cfRule>
    <cfRule type="expression" dxfId="396" priority="338">
      <formula>IF(RIGHT(TEXT(AM529,"0.#"),1)=".",TRUE,FALSE)</formula>
    </cfRule>
  </conditionalFormatting>
  <conditionalFormatting sqref="AM527">
    <cfRule type="expression" dxfId="395" priority="341">
      <formula>IF(RIGHT(TEXT(AM527,"0.#"),1)=".",FALSE,TRUE)</formula>
    </cfRule>
    <cfRule type="expression" dxfId="394" priority="342">
      <formula>IF(RIGHT(TEXT(AM527,"0.#"),1)=".",TRUE,FALSE)</formula>
    </cfRule>
  </conditionalFormatting>
  <conditionalFormatting sqref="AM528">
    <cfRule type="expression" dxfId="393" priority="339">
      <formula>IF(RIGHT(TEXT(AM528,"0.#"),1)=".",FALSE,TRUE)</formula>
    </cfRule>
    <cfRule type="expression" dxfId="392" priority="340">
      <formula>IF(RIGHT(TEXT(AM528,"0.#"),1)=".",TRUE,FALSE)</formula>
    </cfRule>
  </conditionalFormatting>
  <conditionalFormatting sqref="AI529">
    <cfRule type="expression" dxfId="391" priority="331">
      <formula>IF(RIGHT(TEXT(AI529,"0.#"),1)=".",FALSE,TRUE)</formula>
    </cfRule>
    <cfRule type="expression" dxfId="390" priority="332">
      <formula>IF(RIGHT(TEXT(AI529,"0.#"),1)=".",TRUE,FALSE)</formula>
    </cfRule>
  </conditionalFormatting>
  <conditionalFormatting sqref="AI527">
    <cfRule type="expression" dxfId="389" priority="335">
      <formula>IF(RIGHT(TEXT(AI527,"0.#"),1)=".",FALSE,TRUE)</formula>
    </cfRule>
    <cfRule type="expression" dxfId="388" priority="336">
      <formula>IF(RIGHT(TEXT(AI527,"0.#"),1)=".",TRUE,FALSE)</formula>
    </cfRule>
  </conditionalFormatting>
  <conditionalFormatting sqref="AI528">
    <cfRule type="expression" dxfId="387" priority="333">
      <formula>IF(RIGHT(TEXT(AI528,"0.#"),1)=".",FALSE,TRUE)</formula>
    </cfRule>
    <cfRule type="expression" dxfId="386" priority="334">
      <formula>IF(RIGHT(TEXT(AI528,"0.#"),1)=".",TRUE,FALSE)</formula>
    </cfRule>
  </conditionalFormatting>
  <conditionalFormatting sqref="AM494">
    <cfRule type="expression" dxfId="385" priority="409">
      <formula>IF(RIGHT(TEXT(AM494,"0.#"),1)=".",FALSE,TRUE)</formula>
    </cfRule>
    <cfRule type="expression" dxfId="384" priority="410">
      <formula>IF(RIGHT(TEXT(AM494,"0.#"),1)=".",TRUE,FALSE)</formula>
    </cfRule>
  </conditionalFormatting>
  <conditionalFormatting sqref="AM492">
    <cfRule type="expression" dxfId="383" priority="413">
      <formula>IF(RIGHT(TEXT(AM492,"0.#"),1)=".",FALSE,TRUE)</formula>
    </cfRule>
    <cfRule type="expression" dxfId="382" priority="414">
      <formula>IF(RIGHT(TEXT(AM492,"0.#"),1)=".",TRUE,FALSE)</formula>
    </cfRule>
  </conditionalFormatting>
  <conditionalFormatting sqref="AM493">
    <cfRule type="expression" dxfId="381" priority="411">
      <formula>IF(RIGHT(TEXT(AM493,"0.#"),1)=".",FALSE,TRUE)</formula>
    </cfRule>
    <cfRule type="expression" dxfId="380" priority="412">
      <formula>IF(RIGHT(TEXT(AM493,"0.#"),1)=".",TRUE,FALSE)</formula>
    </cfRule>
  </conditionalFormatting>
  <conditionalFormatting sqref="AI494">
    <cfRule type="expression" dxfId="379" priority="403">
      <formula>IF(RIGHT(TEXT(AI494,"0.#"),1)=".",FALSE,TRUE)</formula>
    </cfRule>
    <cfRule type="expression" dxfId="378" priority="404">
      <formula>IF(RIGHT(TEXT(AI494,"0.#"),1)=".",TRUE,FALSE)</formula>
    </cfRule>
  </conditionalFormatting>
  <conditionalFormatting sqref="AI492">
    <cfRule type="expression" dxfId="377" priority="407">
      <formula>IF(RIGHT(TEXT(AI492,"0.#"),1)=".",FALSE,TRUE)</formula>
    </cfRule>
    <cfRule type="expression" dxfId="376" priority="408">
      <formula>IF(RIGHT(TEXT(AI492,"0.#"),1)=".",TRUE,FALSE)</formula>
    </cfRule>
  </conditionalFormatting>
  <conditionalFormatting sqref="AI493">
    <cfRule type="expression" dxfId="375" priority="405">
      <formula>IF(RIGHT(TEXT(AI493,"0.#"),1)=".",FALSE,TRUE)</formula>
    </cfRule>
    <cfRule type="expression" dxfId="374" priority="406">
      <formula>IF(RIGHT(TEXT(AI493,"0.#"),1)=".",TRUE,FALSE)</formula>
    </cfRule>
  </conditionalFormatting>
  <conditionalFormatting sqref="AM499">
    <cfRule type="expression" dxfId="373" priority="397">
      <formula>IF(RIGHT(TEXT(AM499,"0.#"),1)=".",FALSE,TRUE)</formula>
    </cfRule>
    <cfRule type="expression" dxfId="372" priority="398">
      <formula>IF(RIGHT(TEXT(AM499,"0.#"),1)=".",TRUE,FALSE)</formula>
    </cfRule>
  </conditionalFormatting>
  <conditionalFormatting sqref="AM497">
    <cfRule type="expression" dxfId="371" priority="401">
      <formula>IF(RIGHT(TEXT(AM497,"0.#"),1)=".",FALSE,TRUE)</formula>
    </cfRule>
    <cfRule type="expression" dxfId="370" priority="402">
      <formula>IF(RIGHT(TEXT(AM497,"0.#"),1)=".",TRUE,FALSE)</formula>
    </cfRule>
  </conditionalFormatting>
  <conditionalFormatting sqref="AM498">
    <cfRule type="expression" dxfId="369" priority="399">
      <formula>IF(RIGHT(TEXT(AM498,"0.#"),1)=".",FALSE,TRUE)</formula>
    </cfRule>
    <cfRule type="expression" dxfId="368" priority="400">
      <formula>IF(RIGHT(TEXT(AM498,"0.#"),1)=".",TRUE,FALSE)</formula>
    </cfRule>
  </conditionalFormatting>
  <conditionalFormatting sqref="AI499">
    <cfRule type="expression" dxfId="367" priority="391">
      <formula>IF(RIGHT(TEXT(AI499,"0.#"),1)=".",FALSE,TRUE)</formula>
    </cfRule>
    <cfRule type="expression" dxfId="366" priority="392">
      <formula>IF(RIGHT(TEXT(AI499,"0.#"),1)=".",TRUE,FALSE)</formula>
    </cfRule>
  </conditionalFormatting>
  <conditionalFormatting sqref="AI497">
    <cfRule type="expression" dxfId="365" priority="395">
      <formula>IF(RIGHT(TEXT(AI497,"0.#"),1)=".",FALSE,TRUE)</formula>
    </cfRule>
    <cfRule type="expression" dxfId="364" priority="396">
      <formula>IF(RIGHT(TEXT(AI497,"0.#"),1)=".",TRUE,FALSE)</formula>
    </cfRule>
  </conditionalFormatting>
  <conditionalFormatting sqref="AI498">
    <cfRule type="expression" dxfId="363" priority="393">
      <formula>IF(RIGHT(TEXT(AI498,"0.#"),1)=".",FALSE,TRUE)</formula>
    </cfRule>
    <cfRule type="expression" dxfId="362" priority="394">
      <formula>IF(RIGHT(TEXT(AI498,"0.#"),1)=".",TRUE,FALSE)</formula>
    </cfRule>
  </conditionalFormatting>
  <conditionalFormatting sqref="AM504">
    <cfRule type="expression" dxfId="361" priority="385">
      <formula>IF(RIGHT(TEXT(AM504,"0.#"),1)=".",FALSE,TRUE)</formula>
    </cfRule>
    <cfRule type="expression" dxfId="360" priority="386">
      <formula>IF(RIGHT(TEXT(AM504,"0.#"),1)=".",TRUE,FALSE)</formula>
    </cfRule>
  </conditionalFormatting>
  <conditionalFormatting sqref="AM502">
    <cfRule type="expression" dxfId="359" priority="389">
      <formula>IF(RIGHT(TEXT(AM502,"0.#"),1)=".",FALSE,TRUE)</formula>
    </cfRule>
    <cfRule type="expression" dxfId="358" priority="390">
      <formula>IF(RIGHT(TEXT(AM502,"0.#"),1)=".",TRUE,FALSE)</formula>
    </cfRule>
  </conditionalFormatting>
  <conditionalFormatting sqref="AM503">
    <cfRule type="expression" dxfId="357" priority="387">
      <formula>IF(RIGHT(TEXT(AM503,"0.#"),1)=".",FALSE,TRUE)</formula>
    </cfRule>
    <cfRule type="expression" dxfId="356" priority="388">
      <formula>IF(RIGHT(TEXT(AM503,"0.#"),1)=".",TRUE,FALSE)</formula>
    </cfRule>
  </conditionalFormatting>
  <conditionalFormatting sqref="AI504">
    <cfRule type="expression" dxfId="355" priority="379">
      <formula>IF(RIGHT(TEXT(AI504,"0.#"),1)=".",FALSE,TRUE)</formula>
    </cfRule>
    <cfRule type="expression" dxfId="354" priority="380">
      <formula>IF(RIGHT(TEXT(AI504,"0.#"),1)=".",TRUE,FALSE)</formula>
    </cfRule>
  </conditionalFormatting>
  <conditionalFormatting sqref="AI502">
    <cfRule type="expression" dxfId="353" priority="383">
      <formula>IF(RIGHT(TEXT(AI502,"0.#"),1)=".",FALSE,TRUE)</formula>
    </cfRule>
    <cfRule type="expression" dxfId="352" priority="384">
      <formula>IF(RIGHT(TEXT(AI502,"0.#"),1)=".",TRUE,FALSE)</formula>
    </cfRule>
  </conditionalFormatting>
  <conditionalFormatting sqref="AI503">
    <cfRule type="expression" dxfId="351" priority="381">
      <formula>IF(RIGHT(TEXT(AI503,"0.#"),1)=".",FALSE,TRUE)</formula>
    </cfRule>
    <cfRule type="expression" dxfId="350" priority="382">
      <formula>IF(RIGHT(TEXT(AI503,"0.#"),1)=".",TRUE,FALSE)</formula>
    </cfRule>
  </conditionalFormatting>
  <conditionalFormatting sqref="AM509">
    <cfRule type="expression" dxfId="349" priority="373">
      <formula>IF(RIGHT(TEXT(AM509,"0.#"),1)=".",FALSE,TRUE)</formula>
    </cfRule>
    <cfRule type="expression" dxfId="348" priority="374">
      <formula>IF(RIGHT(TEXT(AM509,"0.#"),1)=".",TRUE,FALSE)</formula>
    </cfRule>
  </conditionalFormatting>
  <conditionalFormatting sqref="AM507">
    <cfRule type="expression" dxfId="347" priority="377">
      <formula>IF(RIGHT(TEXT(AM507,"0.#"),1)=".",FALSE,TRUE)</formula>
    </cfRule>
    <cfRule type="expression" dxfId="346" priority="378">
      <formula>IF(RIGHT(TEXT(AM507,"0.#"),1)=".",TRUE,FALSE)</formula>
    </cfRule>
  </conditionalFormatting>
  <conditionalFormatting sqref="AM508">
    <cfRule type="expression" dxfId="345" priority="375">
      <formula>IF(RIGHT(TEXT(AM508,"0.#"),1)=".",FALSE,TRUE)</formula>
    </cfRule>
    <cfRule type="expression" dxfId="344" priority="376">
      <formula>IF(RIGHT(TEXT(AM508,"0.#"),1)=".",TRUE,FALSE)</formula>
    </cfRule>
  </conditionalFormatting>
  <conditionalFormatting sqref="AI509">
    <cfRule type="expression" dxfId="343" priority="367">
      <formula>IF(RIGHT(TEXT(AI509,"0.#"),1)=".",FALSE,TRUE)</formula>
    </cfRule>
    <cfRule type="expression" dxfId="342" priority="368">
      <formula>IF(RIGHT(TEXT(AI509,"0.#"),1)=".",TRUE,FALSE)</formula>
    </cfRule>
  </conditionalFormatting>
  <conditionalFormatting sqref="AI507">
    <cfRule type="expression" dxfId="341" priority="371">
      <formula>IF(RIGHT(TEXT(AI507,"0.#"),1)=".",FALSE,TRUE)</formula>
    </cfRule>
    <cfRule type="expression" dxfId="340" priority="372">
      <formula>IF(RIGHT(TEXT(AI507,"0.#"),1)=".",TRUE,FALSE)</formula>
    </cfRule>
  </conditionalFormatting>
  <conditionalFormatting sqref="AI508">
    <cfRule type="expression" dxfId="339" priority="369">
      <formula>IF(RIGHT(TEXT(AI508,"0.#"),1)=".",FALSE,TRUE)</formula>
    </cfRule>
    <cfRule type="expression" dxfId="338" priority="370">
      <formula>IF(RIGHT(TEXT(AI508,"0.#"),1)=".",TRUE,FALSE)</formula>
    </cfRule>
  </conditionalFormatting>
  <conditionalFormatting sqref="AM543">
    <cfRule type="expression" dxfId="337" priority="325">
      <formula>IF(RIGHT(TEXT(AM543,"0.#"),1)=".",FALSE,TRUE)</formula>
    </cfRule>
    <cfRule type="expression" dxfId="336" priority="326">
      <formula>IF(RIGHT(TEXT(AM543,"0.#"),1)=".",TRUE,FALSE)</formula>
    </cfRule>
  </conditionalFormatting>
  <conditionalFormatting sqref="AM541">
    <cfRule type="expression" dxfId="335" priority="329">
      <formula>IF(RIGHT(TEXT(AM541,"0.#"),1)=".",FALSE,TRUE)</formula>
    </cfRule>
    <cfRule type="expression" dxfId="334" priority="330">
      <formula>IF(RIGHT(TEXT(AM541,"0.#"),1)=".",TRUE,FALSE)</formula>
    </cfRule>
  </conditionalFormatting>
  <conditionalFormatting sqref="AM542">
    <cfRule type="expression" dxfId="333" priority="327">
      <formula>IF(RIGHT(TEXT(AM542,"0.#"),1)=".",FALSE,TRUE)</formula>
    </cfRule>
    <cfRule type="expression" dxfId="332" priority="328">
      <formula>IF(RIGHT(TEXT(AM542,"0.#"),1)=".",TRUE,FALSE)</formula>
    </cfRule>
  </conditionalFormatting>
  <conditionalFormatting sqref="AI543">
    <cfRule type="expression" dxfId="331" priority="319">
      <formula>IF(RIGHT(TEXT(AI543,"0.#"),1)=".",FALSE,TRUE)</formula>
    </cfRule>
    <cfRule type="expression" dxfId="330" priority="320">
      <formula>IF(RIGHT(TEXT(AI543,"0.#"),1)=".",TRUE,FALSE)</formula>
    </cfRule>
  </conditionalFormatting>
  <conditionalFormatting sqref="AI541">
    <cfRule type="expression" dxfId="329" priority="323">
      <formula>IF(RIGHT(TEXT(AI541,"0.#"),1)=".",FALSE,TRUE)</formula>
    </cfRule>
    <cfRule type="expression" dxfId="328" priority="324">
      <formula>IF(RIGHT(TEXT(AI541,"0.#"),1)=".",TRUE,FALSE)</formula>
    </cfRule>
  </conditionalFormatting>
  <conditionalFormatting sqref="AI542">
    <cfRule type="expression" dxfId="327" priority="321">
      <formula>IF(RIGHT(TEXT(AI542,"0.#"),1)=".",FALSE,TRUE)</formula>
    </cfRule>
    <cfRule type="expression" dxfId="326" priority="322">
      <formula>IF(RIGHT(TEXT(AI542,"0.#"),1)=".",TRUE,FALSE)</formula>
    </cfRule>
  </conditionalFormatting>
  <conditionalFormatting sqref="AM568">
    <cfRule type="expression" dxfId="325" priority="313">
      <formula>IF(RIGHT(TEXT(AM568,"0.#"),1)=".",FALSE,TRUE)</formula>
    </cfRule>
    <cfRule type="expression" dxfId="324" priority="314">
      <formula>IF(RIGHT(TEXT(AM568,"0.#"),1)=".",TRUE,FALSE)</formula>
    </cfRule>
  </conditionalFormatting>
  <conditionalFormatting sqref="AM566">
    <cfRule type="expression" dxfId="323" priority="317">
      <formula>IF(RIGHT(TEXT(AM566,"0.#"),1)=".",FALSE,TRUE)</formula>
    </cfRule>
    <cfRule type="expression" dxfId="322" priority="318">
      <formula>IF(RIGHT(TEXT(AM566,"0.#"),1)=".",TRUE,FALSE)</formula>
    </cfRule>
  </conditionalFormatting>
  <conditionalFormatting sqref="AM567">
    <cfRule type="expression" dxfId="321" priority="315">
      <formula>IF(RIGHT(TEXT(AM567,"0.#"),1)=".",FALSE,TRUE)</formula>
    </cfRule>
    <cfRule type="expression" dxfId="320" priority="316">
      <formula>IF(RIGHT(TEXT(AM567,"0.#"),1)=".",TRUE,FALSE)</formula>
    </cfRule>
  </conditionalFormatting>
  <conditionalFormatting sqref="AI568">
    <cfRule type="expression" dxfId="319" priority="307">
      <formula>IF(RIGHT(TEXT(AI568,"0.#"),1)=".",FALSE,TRUE)</formula>
    </cfRule>
    <cfRule type="expression" dxfId="318" priority="308">
      <formula>IF(RIGHT(TEXT(AI568,"0.#"),1)=".",TRUE,FALSE)</formula>
    </cfRule>
  </conditionalFormatting>
  <conditionalFormatting sqref="AI566">
    <cfRule type="expression" dxfId="317" priority="311">
      <formula>IF(RIGHT(TEXT(AI566,"0.#"),1)=".",FALSE,TRUE)</formula>
    </cfRule>
    <cfRule type="expression" dxfId="316" priority="312">
      <formula>IF(RIGHT(TEXT(AI566,"0.#"),1)=".",TRUE,FALSE)</formula>
    </cfRule>
  </conditionalFormatting>
  <conditionalFormatting sqref="AI567">
    <cfRule type="expression" dxfId="315" priority="309">
      <formula>IF(RIGHT(TEXT(AI567,"0.#"),1)=".",FALSE,TRUE)</formula>
    </cfRule>
    <cfRule type="expression" dxfId="314" priority="310">
      <formula>IF(RIGHT(TEXT(AI567,"0.#"),1)=".",TRUE,FALSE)</formula>
    </cfRule>
  </conditionalFormatting>
  <conditionalFormatting sqref="AM573">
    <cfRule type="expression" dxfId="313" priority="253">
      <formula>IF(RIGHT(TEXT(AM573,"0.#"),1)=".",FALSE,TRUE)</formula>
    </cfRule>
    <cfRule type="expression" dxfId="312" priority="254">
      <formula>IF(RIGHT(TEXT(AM573,"0.#"),1)=".",TRUE,FALSE)</formula>
    </cfRule>
  </conditionalFormatting>
  <conditionalFormatting sqref="AM571">
    <cfRule type="expression" dxfId="311" priority="257">
      <formula>IF(RIGHT(TEXT(AM571,"0.#"),1)=".",FALSE,TRUE)</formula>
    </cfRule>
    <cfRule type="expression" dxfId="310" priority="258">
      <formula>IF(RIGHT(TEXT(AM571,"0.#"),1)=".",TRUE,FALSE)</formula>
    </cfRule>
  </conditionalFormatting>
  <conditionalFormatting sqref="AM572">
    <cfRule type="expression" dxfId="309" priority="255">
      <formula>IF(RIGHT(TEXT(AM572,"0.#"),1)=".",FALSE,TRUE)</formula>
    </cfRule>
    <cfRule type="expression" dxfId="308" priority="256">
      <formula>IF(RIGHT(TEXT(AM572,"0.#"),1)=".",TRUE,FALSE)</formula>
    </cfRule>
  </conditionalFormatting>
  <conditionalFormatting sqref="AI573">
    <cfRule type="expression" dxfId="307" priority="247">
      <formula>IF(RIGHT(TEXT(AI573,"0.#"),1)=".",FALSE,TRUE)</formula>
    </cfRule>
    <cfRule type="expression" dxfId="306" priority="248">
      <formula>IF(RIGHT(TEXT(AI573,"0.#"),1)=".",TRUE,FALSE)</formula>
    </cfRule>
  </conditionalFormatting>
  <conditionalFormatting sqref="AI571">
    <cfRule type="expression" dxfId="305" priority="251">
      <formula>IF(RIGHT(TEXT(AI571,"0.#"),1)=".",FALSE,TRUE)</formula>
    </cfRule>
    <cfRule type="expression" dxfId="304" priority="252">
      <formula>IF(RIGHT(TEXT(AI571,"0.#"),1)=".",TRUE,FALSE)</formula>
    </cfRule>
  </conditionalFormatting>
  <conditionalFormatting sqref="AI572">
    <cfRule type="expression" dxfId="303" priority="249">
      <formula>IF(RIGHT(TEXT(AI572,"0.#"),1)=".",FALSE,TRUE)</formula>
    </cfRule>
    <cfRule type="expression" dxfId="302" priority="250">
      <formula>IF(RIGHT(TEXT(AI572,"0.#"),1)=".",TRUE,FALSE)</formula>
    </cfRule>
  </conditionalFormatting>
  <conditionalFormatting sqref="AM578">
    <cfRule type="expression" dxfId="301" priority="241">
      <formula>IF(RIGHT(TEXT(AM578,"0.#"),1)=".",FALSE,TRUE)</formula>
    </cfRule>
    <cfRule type="expression" dxfId="300" priority="242">
      <formula>IF(RIGHT(TEXT(AM578,"0.#"),1)=".",TRUE,FALSE)</formula>
    </cfRule>
  </conditionalFormatting>
  <conditionalFormatting sqref="AM576">
    <cfRule type="expression" dxfId="299" priority="245">
      <formula>IF(RIGHT(TEXT(AM576,"0.#"),1)=".",FALSE,TRUE)</formula>
    </cfRule>
    <cfRule type="expression" dxfId="298" priority="246">
      <formula>IF(RIGHT(TEXT(AM576,"0.#"),1)=".",TRUE,FALSE)</formula>
    </cfRule>
  </conditionalFormatting>
  <conditionalFormatting sqref="AM577">
    <cfRule type="expression" dxfId="297" priority="243">
      <formula>IF(RIGHT(TEXT(AM577,"0.#"),1)=".",FALSE,TRUE)</formula>
    </cfRule>
    <cfRule type="expression" dxfId="296" priority="244">
      <formula>IF(RIGHT(TEXT(AM577,"0.#"),1)=".",TRUE,FALSE)</formula>
    </cfRule>
  </conditionalFormatting>
  <conditionalFormatting sqref="AI578">
    <cfRule type="expression" dxfId="295" priority="235">
      <formula>IF(RIGHT(TEXT(AI578,"0.#"),1)=".",FALSE,TRUE)</formula>
    </cfRule>
    <cfRule type="expression" dxfId="294" priority="236">
      <formula>IF(RIGHT(TEXT(AI578,"0.#"),1)=".",TRUE,FALSE)</formula>
    </cfRule>
  </conditionalFormatting>
  <conditionalFormatting sqref="AI576">
    <cfRule type="expression" dxfId="293" priority="239">
      <formula>IF(RIGHT(TEXT(AI576,"0.#"),1)=".",FALSE,TRUE)</formula>
    </cfRule>
    <cfRule type="expression" dxfId="292" priority="240">
      <formula>IF(RIGHT(TEXT(AI576,"0.#"),1)=".",TRUE,FALSE)</formula>
    </cfRule>
  </conditionalFormatting>
  <conditionalFormatting sqref="AI577">
    <cfRule type="expression" dxfId="291" priority="237">
      <formula>IF(RIGHT(TEXT(AI577,"0.#"),1)=".",FALSE,TRUE)</formula>
    </cfRule>
    <cfRule type="expression" dxfId="290" priority="238">
      <formula>IF(RIGHT(TEXT(AI577,"0.#"),1)=".",TRUE,FALSE)</formula>
    </cfRule>
  </conditionalFormatting>
  <conditionalFormatting sqref="AM583">
    <cfRule type="expression" dxfId="289" priority="229">
      <formula>IF(RIGHT(TEXT(AM583,"0.#"),1)=".",FALSE,TRUE)</formula>
    </cfRule>
    <cfRule type="expression" dxfId="288" priority="230">
      <formula>IF(RIGHT(TEXT(AM583,"0.#"),1)=".",TRUE,FALSE)</formula>
    </cfRule>
  </conditionalFormatting>
  <conditionalFormatting sqref="AM581">
    <cfRule type="expression" dxfId="287" priority="233">
      <formula>IF(RIGHT(TEXT(AM581,"0.#"),1)=".",FALSE,TRUE)</formula>
    </cfRule>
    <cfRule type="expression" dxfId="286" priority="234">
      <formula>IF(RIGHT(TEXT(AM581,"0.#"),1)=".",TRUE,FALSE)</formula>
    </cfRule>
  </conditionalFormatting>
  <conditionalFormatting sqref="AM582">
    <cfRule type="expression" dxfId="285" priority="231">
      <formula>IF(RIGHT(TEXT(AM582,"0.#"),1)=".",FALSE,TRUE)</formula>
    </cfRule>
    <cfRule type="expression" dxfId="284" priority="232">
      <formula>IF(RIGHT(TEXT(AM582,"0.#"),1)=".",TRUE,FALSE)</formula>
    </cfRule>
  </conditionalFormatting>
  <conditionalFormatting sqref="AI583">
    <cfRule type="expression" dxfId="283" priority="223">
      <formula>IF(RIGHT(TEXT(AI583,"0.#"),1)=".",FALSE,TRUE)</formula>
    </cfRule>
    <cfRule type="expression" dxfId="282" priority="224">
      <formula>IF(RIGHT(TEXT(AI583,"0.#"),1)=".",TRUE,FALSE)</formula>
    </cfRule>
  </conditionalFormatting>
  <conditionalFormatting sqref="AI581">
    <cfRule type="expression" dxfId="281" priority="227">
      <formula>IF(RIGHT(TEXT(AI581,"0.#"),1)=".",FALSE,TRUE)</formula>
    </cfRule>
    <cfRule type="expression" dxfId="280" priority="228">
      <formula>IF(RIGHT(TEXT(AI581,"0.#"),1)=".",TRUE,FALSE)</formula>
    </cfRule>
  </conditionalFormatting>
  <conditionalFormatting sqref="AI582">
    <cfRule type="expression" dxfId="279" priority="225">
      <formula>IF(RIGHT(TEXT(AI582,"0.#"),1)=".",FALSE,TRUE)</formula>
    </cfRule>
    <cfRule type="expression" dxfId="278" priority="226">
      <formula>IF(RIGHT(TEXT(AI582,"0.#"),1)=".",TRUE,FALSE)</formula>
    </cfRule>
  </conditionalFormatting>
  <conditionalFormatting sqref="AM548">
    <cfRule type="expression" dxfId="277" priority="301">
      <formula>IF(RIGHT(TEXT(AM548,"0.#"),1)=".",FALSE,TRUE)</formula>
    </cfRule>
    <cfRule type="expression" dxfId="276" priority="302">
      <formula>IF(RIGHT(TEXT(AM548,"0.#"),1)=".",TRUE,FALSE)</formula>
    </cfRule>
  </conditionalFormatting>
  <conditionalFormatting sqref="AM546">
    <cfRule type="expression" dxfId="275" priority="305">
      <formula>IF(RIGHT(TEXT(AM546,"0.#"),1)=".",FALSE,TRUE)</formula>
    </cfRule>
    <cfRule type="expression" dxfId="274" priority="306">
      <formula>IF(RIGHT(TEXT(AM546,"0.#"),1)=".",TRUE,FALSE)</formula>
    </cfRule>
  </conditionalFormatting>
  <conditionalFormatting sqref="AM547">
    <cfRule type="expression" dxfId="273" priority="303">
      <formula>IF(RIGHT(TEXT(AM547,"0.#"),1)=".",FALSE,TRUE)</formula>
    </cfRule>
    <cfRule type="expression" dxfId="272" priority="304">
      <formula>IF(RIGHT(TEXT(AM547,"0.#"),1)=".",TRUE,FALSE)</formula>
    </cfRule>
  </conditionalFormatting>
  <conditionalFormatting sqref="AI548">
    <cfRule type="expression" dxfId="271" priority="295">
      <formula>IF(RIGHT(TEXT(AI548,"0.#"),1)=".",FALSE,TRUE)</formula>
    </cfRule>
    <cfRule type="expression" dxfId="270" priority="296">
      <formula>IF(RIGHT(TEXT(AI548,"0.#"),1)=".",TRUE,FALSE)</formula>
    </cfRule>
  </conditionalFormatting>
  <conditionalFormatting sqref="AI546">
    <cfRule type="expression" dxfId="269" priority="299">
      <formula>IF(RIGHT(TEXT(AI546,"0.#"),1)=".",FALSE,TRUE)</formula>
    </cfRule>
    <cfRule type="expression" dxfId="268" priority="300">
      <formula>IF(RIGHT(TEXT(AI546,"0.#"),1)=".",TRUE,FALSE)</formula>
    </cfRule>
  </conditionalFormatting>
  <conditionalFormatting sqref="AI547">
    <cfRule type="expression" dxfId="267" priority="297">
      <formula>IF(RIGHT(TEXT(AI547,"0.#"),1)=".",FALSE,TRUE)</formula>
    </cfRule>
    <cfRule type="expression" dxfId="266" priority="298">
      <formula>IF(RIGHT(TEXT(AI547,"0.#"),1)=".",TRUE,FALSE)</formula>
    </cfRule>
  </conditionalFormatting>
  <conditionalFormatting sqref="AM553">
    <cfRule type="expression" dxfId="265" priority="289">
      <formula>IF(RIGHT(TEXT(AM553,"0.#"),1)=".",FALSE,TRUE)</formula>
    </cfRule>
    <cfRule type="expression" dxfId="264" priority="290">
      <formula>IF(RIGHT(TEXT(AM553,"0.#"),1)=".",TRUE,FALSE)</formula>
    </cfRule>
  </conditionalFormatting>
  <conditionalFormatting sqref="AM551">
    <cfRule type="expression" dxfId="263" priority="293">
      <formula>IF(RIGHT(TEXT(AM551,"0.#"),1)=".",FALSE,TRUE)</formula>
    </cfRule>
    <cfRule type="expression" dxfId="262" priority="294">
      <formula>IF(RIGHT(TEXT(AM551,"0.#"),1)=".",TRUE,FALSE)</formula>
    </cfRule>
  </conditionalFormatting>
  <conditionalFormatting sqref="AM552">
    <cfRule type="expression" dxfId="261" priority="291">
      <formula>IF(RIGHT(TEXT(AM552,"0.#"),1)=".",FALSE,TRUE)</formula>
    </cfRule>
    <cfRule type="expression" dxfId="260" priority="292">
      <formula>IF(RIGHT(TEXT(AM552,"0.#"),1)=".",TRUE,FALSE)</formula>
    </cfRule>
  </conditionalFormatting>
  <conditionalFormatting sqref="AI553">
    <cfRule type="expression" dxfId="259" priority="283">
      <formula>IF(RIGHT(TEXT(AI553,"0.#"),1)=".",FALSE,TRUE)</formula>
    </cfRule>
    <cfRule type="expression" dxfId="258" priority="284">
      <formula>IF(RIGHT(TEXT(AI553,"0.#"),1)=".",TRUE,FALSE)</formula>
    </cfRule>
  </conditionalFormatting>
  <conditionalFormatting sqref="AI551">
    <cfRule type="expression" dxfId="257" priority="287">
      <formula>IF(RIGHT(TEXT(AI551,"0.#"),1)=".",FALSE,TRUE)</formula>
    </cfRule>
    <cfRule type="expression" dxfId="256" priority="288">
      <formula>IF(RIGHT(TEXT(AI551,"0.#"),1)=".",TRUE,FALSE)</formula>
    </cfRule>
  </conditionalFormatting>
  <conditionalFormatting sqref="AI552">
    <cfRule type="expression" dxfId="255" priority="285">
      <formula>IF(RIGHT(TEXT(AI552,"0.#"),1)=".",FALSE,TRUE)</formula>
    </cfRule>
    <cfRule type="expression" dxfId="254" priority="286">
      <formula>IF(RIGHT(TEXT(AI552,"0.#"),1)=".",TRUE,FALSE)</formula>
    </cfRule>
  </conditionalFormatting>
  <conditionalFormatting sqref="AM558">
    <cfRule type="expression" dxfId="253" priority="277">
      <formula>IF(RIGHT(TEXT(AM558,"0.#"),1)=".",FALSE,TRUE)</formula>
    </cfRule>
    <cfRule type="expression" dxfId="252" priority="278">
      <formula>IF(RIGHT(TEXT(AM558,"0.#"),1)=".",TRUE,FALSE)</formula>
    </cfRule>
  </conditionalFormatting>
  <conditionalFormatting sqref="AM556">
    <cfRule type="expression" dxfId="251" priority="281">
      <formula>IF(RIGHT(TEXT(AM556,"0.#"),1)=".",FALSE,TRUE)</formula>
    </cfRule>
    <cfRule type="expression" dxfId="250" priority="282">
      <formula>IF(RIGHT(TEXT(AM556,"0.#"),1)=".",TRUE,FALSE)</formula>
    </cfRule>
  </conditionalFormatting>
  <conditionalFormatting sqref="AM557">
    <cfRule type="expression" dxfId="249" priority="279">
      <formula>IF(RIGHT(TEXT(AM557,"0.#"),1)=".",FALSE,TRUE)</formula>
    </cfRule>
    <cfRule type="expression" dxfId="248" priority="280">
      <formula>IF(RIGHT(TEXT(AM557,"0.#"),1)=".",TRUE,FALSE)</formula>
    </cfRule>
  </conditionalFormatting>
  <conditionalFormatting sqref="AI558">
    <cfRule type="expression" dxfId="247" priority="271">
      <formula>IF(RIGHT(TEXT(AI558,"0.#"),1)=".",FALSE,TRUE)</formula>
    </cfRule>
    <cfRule type="expression" dxfId="246" priority="272">
      <formula>IF(RIGHT(TEXT(AI558,"0.#"),1)=".",TRUE,FALSE)</formula>
    </cfRule>
  </conditionalFormatting>
  <conditionalFormatting sqref="AI556">
    <cfRule type="expression" dxfId="245" priority="275">
      <formula>IF(RIGHT(TEXT(AI556,"0.#"),1)=".",FALSE,TRUE)</formula>
    </cfRule>
    <cfRule type="expression" dxfId="244" priority="276">
      <formula>IF(RIGHT(TEXT(AI556,"0.#"),1)=".",TRUE,FALSE)</formula>
    </cfRule>
  </conditionalFormatting>
  <conditionalFormatting sqref="AI557">
    <cfRule type="expression" dxfId="243" priority="273">
      <formula>IF(RIGHT(TEXT(AI557,"0.#"),1)=".",FALSE,TRUE)</formula>
    </cfRule>
    <cfRule type="expression" dxfId="242" priority="274">
      <formula>IF(RIGHT(TEXT(AI557,"0.#"),1)=".",TRUE,FALSE)</formula>
    </cfRule>
  </conditionalFormatting>
  <conditionalFormatting sqref="AM563">
    <cfRule type="expression" dxfId="241" priority="265">
      <formula>IF(RIGHT(TEXT(AM563,"0.#"),1)=".",FALSE,TRUE)</formula>
    </cfRule>
    <cfRule type="expression" dxfId="240" priority="266">
      <formula>IF(RIGHT(TEXT(AM563,"0.#"),1)=".",TRUE,FALSE)</formula>
    </cfRule>
  </conditionalFormatting>
  <conditionalFormatting sqref="AM561">
    <cfRule type="expression" dxfId="239" priority="269">
      <formula>IF(RIGHT(TEXT(AM561,"0.#"),1)=".",FALSE,TRUE)</formula>
    </cfRule>
    <cfRule type="expression" dxfId="238" priority="270">
      <formula>IF(RIGHT(TEXT(AM561,"0.#"),1)=".",TRUE,FALSE)</formula>
    </cfRule>
  </conditionalFormatting>
  <conditionalFormatting sqref="AM562">
    <cfRule type="expression" dxfId="237" priority="267">
      <formula>IF(RIGHT(TEXT(AM562,"0.#"),1)=".",FALSE,TRUE)</formula>
    </cfRule>
    <cfRule type="expression" dxfId="236" priority="268">
      <formula>IF(RIGHT(TEXT(AM562,"0.#"),1)=".",TRUE,FALSE)</formula>
    </cfRule>
  </conditionalFormatting>
  <conditionalFormatting sqref="AI563">
    <cfRule type="expression" dxfId="235" priority="259">
      <formula>IF(RIGHT(TEXT(AI563,"0.#"),1)=".",FALSE,TRUE)</formula>
    </cfRule>
    <cfRule type="expression" dxfId="234" priority="260">
      <formula>IF(RIGHT(TEXT(AI563,"0.#"),1)=".",TRUE,FALSE)</formula>
    </cfRule>
  </conditionalFormatting>
  <conditionalFormatting sqref="AI561">
    <cfRule type="expression" dxfId="233" priority="263">
      <formula>IF(RIGHT(TEXT(AI561,"0.#"),1)=".",FALSE,TRUE)</formula>
    </cfRule>
    <cfRule type="expression" dxfId="232" priority="264">
      <formula>IF(RIGHT(TEXT(AI561,"0.#"),1)=".",TRUE,FALSE)</formula>
    </cfRule>
  </conditionalFormatting>
  <conditionalFormatting sqref="AI562">
    <cfRule type="expression" dxfId="231" priority="261">
      <formula>IF(RIGHT(TEXT(AI562,"0.#"),1)=".",FALSE,TRUE)</formula>
    </cfRule>
    <cfRule type="expression" dxfId="230" priority="262">
      <formula>IF(RIGHT(TEXT(AI562,"0.#"),1)=".",TRUE,FALSE)</formula>
    </cfRule>
  </conditionalFormatting>
  <conditionalFormatting sqref="AM597">
    <cfRule type="expression" dxfId="229" priority="217">
      <formula>IF(RIGHT(TEXT(AM597,"0.#"),1)=".",FALSE,TRUE)</formula>
    </cfRule>
    <cfRule type="expression" dxfId="228" priority="218">
      <formula>IF(RIGHT(TEXT(AM597,"0.#"),1)=".",TRUE,FALSE)</formula>
    </cfRule>
  </conditionalFormatting>
  <conditionalFormatting sqref="AM595">
    <cfRule type="expression" dxfId="227" priority="221">
      <formula>IF(RIGHT(TEXT(AM595,"0.#"),1)=".",FALSE,TRUE)</formula>
    </cfRule>
    <cfRule type="expression" dxfId="226" priority="222">
      <formula>IF(RIGHT(TEXT(AM595,"0.#"),1)=".",TRUE,FALSE)</formula>
    </cfRule>
  </conditionalFormatting>
  <conditionalFormatting sqref="AM596">
    <cfRule type="expression" dxfId="225" priority="219">
      <formula>IF(RIGHT(TEXT(AM596,"0.#"),1)=".",FALSE,TRUE)</formula>
    </cfRule>
    <cfRule type="expression" dxfId="224" priority="220">
      <formula>IF(RIGHT(TEXT(AM596,"0.#"),1)=".",TRUE,FALSE)</formula>
    </cfRule>
  </conditionalFormatting>
  <conditionalFormatting sqref="AI597">
    <cfRule type="expression" dxfId="223" priority="211">
      <formula>IF(RIGHT(TEXT(AI597,"0.#"),1)=".",FALSE,TRUE)</formula>
    </cfRule>
    <cfRule type="expression" dxfId="222" priority="212">
      <formula>IF(RIGHT(TEXT(AI597,"0.#"),1)=".",TRUE,FALSE)</formula>
    </cfRule>
  </conditionalFormatting>
  <conditionalFormatting sqref="AI595">
    <cfRule type="expression" dxfId="221" priority="215">
      <formula>IF(RIGHT(TEXT(AI595,"0.#"),1)=".",FALSE,TRUE)</formula>
    </cfRule>
    <cfRule type="expression" dxfId="220" priority="216">
      <formula>IF(RIGHT(TEXT(AI595,"0.#"),1)=".",TRUE,FALSE)</formula>
    </cfRule>
  </conditionalFormatting>
  <conditionalFormatting sqref="AI596">
    <cfRule type="expression" dxfId="219" priority="213">
      <formula>IF(RIGHT(TEXT(AI596,"0.#"),1)=".",FALSE,TRUE)</formula>
    </cfRule>
    <cfRule type="expression" dxfId="218" priority="214">
      <formula>IF(RIGHT(TEXT(AI596,"0.#"),1)=".",TRUE,FALSE)</formula>
    </cfRule>
  </conditionalFormatting>
  <conditionalFormatting sqref="AM622">
    <cfRule type="expression" dxfId="217" priority="205">
      <formula>IF(RIGHT(TEXT(AM622,"0.#"),1)=".",FALSE,TRUE)</formula>
    </cfRule>
    <cfRule type="expression" dxfId="216" priority="206">
      <formula>IF(RIGHT(TEXT(AM622,"0.#"),1)=".",TRUE,FALSE)</formula>
    </cfRule>
  </conditionalFormatting>
  <conditionalFormatting sqref="AM620">
    <cfRule type="expression" dxfId="215" priority="209">
      <formula>IF(RIGHT(TEXT(AM620,"0.#"),1)=".",FALSE,TRUE)</formula>
    </cfRule>
    <cfRule type="expression" dxfId="214" priority="210">
      <formula>IF(RIGHT(TEXT(AM620,"0.#"),1)=".",TRUE,FALSE)</formula>
    </cfRule>
  </conditionalFormatting>
  <conditionalFormatting sqref="AM621">
    <cfRule type="expression" dxfId="213" priority="207">
      <formula>IF(RIGHT(TEXT(AM621,"0.#"),1)=".",FALSE,TRUE)</formula>
    </cfRule>
    <cfRule type="expression" dxfId="212" priority="208">
      <formula>IF(RIGHT(TEXT(AM621,"0.#"),1)=".",TRUE,FALSE)</formula>
    </cfRule>
  </conditionalFormatting>
  <conditionalFormatting sqref="AI622">
    <cfRule type="expression" dxfId="211" priority="199">
      <formula>IF(RIGHT(TEXT(AI622,"0.#"),1)=".",FALSE,TRUE)</formula>
    </cfRule>
    <cfRule type="expression" dxfId="210" priority="200">
      <formula>IF(RIGHT(TEXT(AI622,"0.#"),1)=".",TRUE,FALSE)</formula>
    </cfRule>
  </conditionalFormatting>
  <conditionalFormatting sqref="AI620">
    <cfRule type="expression" dxfId="209" priority="203">
      <formula>IF(RIGHT(TEXT(AI620,"0.#"),1)=".",FALSE,TRUE)</formula>
    </cfRule>
    <cfRule type="expression" dxfId="208" priority="204">
      <formula>IF(RIGHT(TEXT(AI620,"0.#"),1)=".",TRUE,FALSE)</formula>
    </cfRule>
  </conditionalFormatting>
  <conditionalFormatting sqref="AI621">
    <cfRule type="expression" dxfId="207" priority="201">
      <formula>IF(RIGHT(TEXT(AI621,"0.#"),1)=".",FALSE,TRUE)</formula>
    </cfRule>
    <cfRule type="expression" dxfId="206" priority="202">
      <formula>IF(RIGHT(TEXT(AI621,"0.#"),1)=".",TRUE,FALSE)</formula>
    </cfRule>
  </conditionalFormatting>
  <conditionalFormatting sqref="AM627">
    <cfRule type="expression" dxfId="205" priority="145">
      <formula>IF(RIGHT(TEXT(AM627,"0.#"),1)=".",FALSE,TRUE)</formula>
    </cfRule>
    <cfRule type="expression" dxfId="204" priority="146">
      <formula>IF(RIGHT(TEXT(AM627,"0.#"),1)=".",TRUE,FALSE)</formula>
    </cfRule>
  </conditionalFormatting>
  <conditionalFormatting sqref="AM625">
    <cfRule type="expression" dxfId="203" priority="149">
      <formula>IF(RIGHT(TEXT(AM625,"0.#"),1)=".",FALSE,TRUE)</formula>
    </cfRule>
    <cfRule type="expression" dxfId="202" priority="150">
      <formula>IF(RIGHT(TEXT(AM625,"0.#"),1)=".",TRUE,FALSE)</formula>
    </cfRule>
  </conditionalFormatting>
  <conditionalFormatting sqref="AM626">
    <cfRule type="expression" dxfId="201" priority="147">
      <formula>IF(RIGHT(TEXT(AM626,"0.#"),1)=".",FALSE,TRUE)</formula>
    </cfRule>
    <cfRule type="expression" dxfId="200" priority="148">
      <formula>IF(RIGHT(TEXT(AM626,"0.#"),1)=".",TRUE,FALSE)</formula>
    </cfRule>
  </conditionalFormatting>
  <conditionalFormatting sqref="AI627">
    <cfRule type="expression" dxfId="199" priority="139">
      <formula>IF(RIGHT(TEXT(AI627,"0.#"),1)=".",FALSE,TRUE)</formula>
    </cfRule>
    <cfRule type="expression" dxfId="198" priority="140">
      <formula>IF(RIGHT(TEXT(AI627,"0.#"),1)=".",TRUE,FALSE)</formula>
    </cfRule>
  </conditionalFormatting>
  <conditionalFormatting sqref="AI625">
    <cfRule type="expression" dxfId="197" priority="143">
      <formula>IF(RIGHT(TEXT(AI625,"0.#"),1)=".",FALSE,TRUE)</formula>
    </cfRule>
    <cfRule type="expression" dxfId="196" priority="144">
      <formula>IF(RIGHT(TEXT(AI625,"0.#"),1)=".",TRUE,FALSE)</formula>
    </cfRule>
  </conditionalFormatting>
  <conditionalFormatting sqref="AI626">
    <cfRule type="expression" dxfId="195" priority="141">
      <formula>IF(RIGHT(TEXT(AI626,"0.#"),1)=".",FALSE,TRUE)</formula>
    </cfRule>
    <cfRule type="expression" dxfId="194" priority="142">
      <formula>IF(RIGHT(TEXT(AI626,"0.#"),1)=".",TRUE,FALSE)</formula>
    </cfRule>
  </conditionalFormatting>
  <conditionalFormatting sqref="AM632">
    <cfRule type="expression" dxfId="193" priority="133">
      <formula>IF(RIGHT(TEXT(AM632,"0.#"),1)=".",FALSE,TRUE)</formula>
    </cfRule>
    <cfRule type="expression" dxfId="192" priority="134">
      <formula>IF(RIGHT(TEXT(AM632,"0.#"),1)=".",TRUE,FALSE)</formula>
    </cfRule>
  </conditionalFormatting>
  <conditionalFormatting sqref="AM630">
    <cfRule type="expression" dxfId="191" priority="137">
      <formula>IF(RIGHT(TEXT(AM630,"0.#"),1)=".",FALSE,TRUE)</formula>
    </cfRule>
    <cfRule type="expression" dxfId="190" priority="138">
      <formula>IF(RIGHT(TEXT(AM630,"0.#"),1)=".",TRUE,FALSE)</formula>
    </cfRule>
  </conditionalFormatting>
  <conditionalFormatting sqref="AM631">
    <cfRule type="expression" dxfId="189" priority="135">
      <formula>IF(RIGHT(TEXT(AM631,"0.#"),1)=".",FALSE,TRUE)</formula>
    </cfRule>
    <cfRule type="expression" dxfId="188" priority="136">
      <formula>IF(RIGHT(TEXT(AM631,"0.#"),1)=".",TRUE,FALSE)</formula>
    </cfRule>
  </conditionalFormatting>
  <conditionalFormatting sqref="AI632">
    <cfRule type="expression" dxfId="187" priority="127">
      <formula>IF(RIGHT(TEXT(AI632,"0.#"),1)=".",FALSE,TRUE)</formula>
    </cfRule>
    <cfRule type="expression" dxfId="186" priority="128">
      <formula>IF(RIGHT(TEXT(AI632,"0.#"),1)=".",TRUE,FALSE)</formula>
    </cfRule>
  </conditionalFormatting>
  <conditionalFormatting sqref="AI630">
    <cfRule type="expression" dxfId="185" priority="131">
      <formula>IF(RIGHT(TEXT(AI630,"0.#"),1)=".",FALSE,TRUE)</formula>
    </cfRule>
    <cfRule type="expression" dxfId="184" priority="132">
      <formula>IF(RIGHT(TEXT(AI630,"0.#"),1)=".",TRUE,FALSE)</formula>
    </cfRule>
  </conditionalFormatting>
  <conditionalFormatting sqref="AI631">
    <cfRule type="expression" dxfId="183" priority="129">
      <formula>IF(RIGHT(TEXT(AI631,"0.#"),1)=".",FALSE,TRUE)</formula>
    </cfRule>
    <cfRule type="expression" dxfId="182" priority="130">
      <formula>IF(RIGHT(TEXT(AI631,"0.#"),1)=".",TRUE,FALSE)</formula>
    </cfRule>
  </conditionalFormatting>
  <conditionalFormatting sqref="AM637">
    <cfRule type="expression" dxfId="181" priority="121">
      <formula>IF(RIGHT(TEXT(AM637,"0.#"),1)=".",FALSE,TRUE)</formula>
    </cfRule>
    <cfRule type="expression" dxfId="180" priority="122">
      <formula>IF(RIGHT(TEXT(AM637,"0.#"),1)=".",TRUE,FALSE)</formula>
    </cfRule>
  </conditionalFormatting>
  <conditionalFormatting sqref="AM635">
    <cfRule type="expression" dxfId="179" priority="125">
      <formula>IF(RIGHT(TEXT(AM635,"0.#"),1)=".",FALSE,TRUE)</formula>
    </cfRule>
    <cfRule type="expression" dxfId="178" priority="126">
      <formula>IF(RIGHT(TEXT(AM635,"0.#"),1)=".",TRUE,FALSE)</formula>
    </cfRule>
  </conditionalFormatting>
  <conditionalFormatting sqref="AM636">
    <cfRule type="expression" dxfId="177" priority="123">
      <formula>IF(RIGHT(TEXT(AM636,"0.#"),1)=".",FALSE,TRUE)</formula>
    </cfRule>
    <cfRule type="expression" dxfId="176" priority="124">
      <formula>IF(RIGHT(TEXT(AM636,"0.#"),1)=".",TRUE,FALSE)</formula>
    </cfRule>
  </conditionalFormatting>
  <conditionalFormatting sqref="AI637">
    <cfRule type="expression" dxfId="175" priority="115">
      <formula>IF(RIGHT(TEXT(AI637,"0.#"),1)=".",FALSE,TRUE)</formula>
    </cfRule>
    <cfRule type="expression" dxfId="174" priority="116">
      <formula>IF(RIGHT(TEXT(AI637,"0.#"),1)=".",TRUE,FALSE)</formula>
    </cfRule>
  </conditionalFormatting>
  <conditionalFormatting sqref="AI635">
    <cfRule type="expression" dxfId="173" priority="119">
      <formula>IF(RIGHT(TEXT(AI635,"0.#"),1)=".",FALSE,TRUE)</formula>
    </cfRule>
    <cfRule type="expression" dxfId="172" priority="120">
      <formula>IF(RIGHT(TEXT(AI635,"0.#"),1)=".",TRUE,FALSE)</formula>
    </cfRule>
  </conditionalFormatting>
  <conditionalFormatting sqref="AI636">
    <cfRule type="expression" dxfId="171" priority="117">
      <formula>IF(RIGHT(TEXT(AI636,"0.#"),1)=".",FALSE,TRUE)</formula>
    </cfRule>
    <cfRule type="expression" dxfId="170" priority="118">
      <formula>IF(RIGHT(TEXT(AI636,"0.#"),1)=".",TRUE,FALSE)</formula>
    </cfRule>
  </conditionalFormatting>
  <conditionalFormatting sqref="AM602">
    <cfRule type="expression" dxfId="169" priority="193">
      <formula>IF(RIGHT(TEXT(AM602,"0.#"),1)=".",FALSE,TRUE)</formula>
    </cfRule>
    <cfRule type="expression" dxfId="168" priority="194">
      <formula>IF(RIGHT(TEXT(AM602,"0.#"),1)=".",TRUE,FALSE)</formula>
    </cfRule>
  </conditionalFormatting>
  <conditionalFormatting sqref="AM600">
    <cfRule type="expression" dxfId="167" priority="197">
      <formula>IF(RIGHT(TEXT(AM600,"0.#"),1)=".",FALSE,TRUE)</formula>
    </cfRule>
    <cfRule type="expression" dxfId="166" priority="198">
      <formula>IF(RIGHT(TEXT(AM600,"0.#"),1)=".",TRUE,FALSE)</formula>
    </cfRule>
  </conditionalFormatting>
  <conditionalFormatting sqref="AM601">
    <cfRule type="expression" dxfId="165" priority="195">
      <formula>IF(RIGHT(TEXT(AM601,"0.#"),1)=".",FALSE,TRUE)</formula>
    </cfRule>
    <cfRule type="expression" dxfId="164" priority="196">
      <formula>IF(RIGHT(TEXT(AM601,"0.#"),1)=".",TRUE,FALSE)</formula>
    </cfRule>
  </conditionalFormatting>
  <conditionalFormatting sqref="AI602">
    <cfRule type="expression" dxfId="163" priority="187">
      <formula>IF(RIGHT(TEXT(AI602,"0.#"),1)=".",FALSE,TRUE)</formula>
    </cfRule>
    <cfRule type="expression" dxfId="162" priority="188">
      <formula>IF(RIGHT(TEXT(AI602,"0.#"),1)=".",TRUE,FALSE)</formula>
    </cfRule>
  </conditionalFormatting>
  <conditionalFormatting sqref="AI600">
    <cfRule type="expression" dxfId="161" priority="191">
      <formula>IF(RIGHT(TEXT(AI600,"0.#"),1)=".",FALSE,TRUE)</formula>
    </cfRule>
    <cfRule type="expression" dxfId="160" priority="192">
      <formula>IF(RIGHT(TEXT(AI600,"0.#"),1)=".",TRUE,FALSE)</formula>
    </cfRule>
  </conditionalFormatting>
  <conditionalFormatting sqref="AI601">
    <cfRule type="expression" dxfId="159" priority="189">
      <formula>IF(RIGHT(TEXT(AI601,"0.#"),1)=".",FALSE,TRUE)</formula>
    </cfRule>
    <cfRule type="expression" dxfId="158" priority="190">
      <formula>IF(RIGHT(TEXT(AI601,"0.#"),1)=".",TRUE,FALSE)</formula>
    </cfRule>
  </conditionalFormatting>
  <conditionalFormatting sqref="AM607">
    <cfRule type="expression" dxfId="157" priority="181">
      <formula>IF(RIGHT(TEXT(AM607,"0.#"),1)=".",FALSE,TRUE)</formula>
    </cfRule>
    <cfRule type="expression" dxfId="156" priority="182">
      <formula>IF(RIGHT(TEXT(AM607,"0.#"),1)=".",TRUE,FALSE)</formula>
    </cfRule>
  </conditionalFormatting>
  <conditionalFormatting sqref="AM605">
    <cfRule type="expression" dxfId="155" priority="185">
      <formula>IF(RIGHT(TEXT(AM605,"0.#"),1)=".",FALSE,TRUE)</formula>
    </cfRule>
    <cfRule type="expression" dxfId="154" priority="186">
      <formula>IF(RIGHT(TEXT(AM605,"0.#"),1)=".",TRUE,FALSE)</formula>
    </cfRule>
  </conditionalFormatting>
  <conditionalFormatting sqref="AM606">
    <cfRule type="expression" dxfId="153" priority="183">
      <formula>IF(RIGHT(TEXT(AM606,"0.#"),1)=".",FALSE,TRUE)</formula>
    </cfRule>
    <cfRule type="expression" dxfId="152" priority="184">
      <formula>IF(RIGHT(TEXT(AM606,"0.#"),1)=".",TRUE,FALSE)</formula>
    </cfRule>
  </conditionalFormatting>
  <conditionalFormatting sqref="AI607">
    <cfRule type="expression" dxfId="151" priority="175">
      <formula>IF(RIGHT(TEXT(AI607,"0.#"),1)=".",FALSE,TRUE)</formula>
    </cfRule>
    <cfRule type="expression" dxfId="150" priority="176">
      <formula>IF(RIGHT(TEXT(AI607,"0.#"),1)=".",TRUE,FALSE)</formula>
    </cfRule>
  </conditionalFormatting>
  <conditionalFormatting sqref="AI605">
    <cfRule type="expression" dxfId="149" priority="179">
      <formula>IF(RIGHT(TEXT(AI605,"0.#"),1)=".",FALSE,TRUE)</formula>
    </cfRule>
    <cfRule type="expression" dxfId="148" priority="180">
      <formula>IF(RIGHT(TEXT(AI605,"0.#"),1)=".",TRUE,FALSE)</formula>
    </cfRule>
  </conditionalFormatting>
  <conditionalFormatting sqref="AI606">
    <cfRule type="expression" dxfId="147" priority="177">
      <formula>IF(RIGHT(TEXT(AI606,"0.#"),1)=".",FALSE,TRUE)</formula>
    </cfRule>
    <cfRule type="expression" dxfId="146" priority="178">
      <formula>IF(RIGHT(TEXT(AI606,"0.#"),1)=".",TRUE,FALSE)</formula>
    </cfRule>
  </conditionalFormatting>
  <conditionalFormatting sqref="AM612">
    <cfRule type="expression" dxfId="145" priority="169">
      <formula>IF(RIGHT(TEXT(AM612,"0.#"),1)=".",FALSE,TRUE)</formula>
    </cfRule>
    <cfRule type="expression" dxfId="144" priority="170">
      <formula>IF(RIGHT(TEXT(AM612,"0.#"),1)=".",TRUE,FALSE)</formula>
    </cfRule>
  </conditionalFormatting>
  <conditionalFormatting sqref="AM610">
    <cfRule type="expression" dxfId="143" priority="173">
      <formula>IF(RIGHT(TEXT(AM610,"0.#"),1)=".",FALSE,TRUE)</formula>
    </cfRule>
    <cfRule type="expression" dxfId="142" priority="174">
      <formula>IF(RIGHT(TEXT(AM610,"0.#"),1)=".",TRUE,FALSE)</formula>
    </cfRule>
  </conditionalFormatting>
  <conditionalFormatting sqref="AM611">
    <cfRule type="expression" dxfId="141" priority="171">
      <formula>IF(RIGHT(TEXT(AM611,"0.#"),1)=".",FALSE,TRUE)</formula>
    </cfRule>
    <cfRule type="expression" dxfId="140" priority="172">
      <formula>IF(RIGHT(TEXT(AM611,"0.#"),1)=".",TRUE,FALSE)</formula>
    </cfRule>
  </conditionalFormatting>
  <conditionalFormatting sqref="AI612">
    <cfRule type="expression" dxfId="139" priority="163">
      <formula>IF(RIGHT(TEXT(AI612,"0.#"),1)=".",FALSE,TRUE)</formula>
    </cfRule>
    <cfRule type="expression" dxfId="138" priority="164">
      <formula>IF(RIGHT(TEXT(AI612,"0.#"),1)=".",TRUE,FALSE)</formula>
    </cfRule>
  </conditionalFormatting>
  <conditionalFormatting sqref="AI610">
    <cfRule type="expression" dxfId="137" priority="167">
      <formula>IF(RIGHT(TEXT(AI610,"0.#"),1)=".",FALSE,TRUE)</formula>
    </cfRule>
    <cfRule type="expression" dxfId="136" priority="168">
      <formula>IF(RIGHT(TEXT(AI610,"0.#"),1)=".",TRUE,FALSE)</formula>
    </cfRule>
  </conditionalFormatting>
  <conditionalFormatting sqref="AI611">
    <cfRule type="expression" dxfId="135" priority="165">
      <formula>IF(RIGHT(TEXT(AI611,"0.#"),1)=".",FALSE,TRUE)</formula>
    </cfRule>
    <cfRule type="expression" dxfId="134" priority="166">
      <formula>IF(RIGHT(TEXT(AI611,"0.#"),1)=".",TRUE,FALSE)</formula>
    </cfRule>
  </conditionalFormatting>
  <conditionalFormatting sqref="AM617">
    <cfRule type="expression" dxfId="133" priority="157">
      <formula>IF(RIGHT(TEXT(AM617,"0.#"),1)=".",FALSE,TRUE)</formula>
    </cfRule>
    <cfRule type="expression" dxfId="132" priority="158">
      <formula>IF(RIGHT(TEXT(AM617,"0.#"),1)=".",TRUE,FALSE)</formula>
    </cfRule>
  </conditionalFormatting>
  <conditionalFormatting sqref="AM615">
    <cfRule type="expression" dxfId="131" priority="161">
      <formula>IF(RIGHT(TEXT(AM615,"0.#"),1)=".",FALSE,TRUE)</formula>
    </cfRule>
    <cfRule type="expression" dxfId="130" priority="162">
      <formula>IF(RIGHT(TEXT(AM615,"0.#"),1)=".",TRUE,FALSE)</formula>
    </cfRule>
  </conditionalFormatting>
  <conditionalFormatting sqref="AM616">
    <cfRule type="expression" dxfId="129" priority="159">
      <formula>IF(RIGHT(TEXT(AM616,"0.#"),1)=".",FALSE,TRUE)</formula>
    </cfRule>
    <cfRule type="expression" dxfId="128" priority="160">
      <formula>IF(RIGHT(TEXT(AM616,"0.#"),1)=".",TRUE,FALSE)</formula>
    </cfRule>
  </conditionalFormatting>
  <conditionalFormatting sqref="AI617">
    <cfRule type="expression" dxfId="127" priority="151">
      <formula>IF(RIGHT(TEXT(AI617,"0.#"),1)=".",FALSE,TRUE)</formula>
    </cfRule>
    <cfRule type="expression" dxfId="126" priority="152">
      <formula>IF(RIGHT(TEXT(AI617,"0.#"),1)=".",TRUE,FALSE)</formula>
    </cfRule>
  </conditionalFormatting>
  <conditionalFormatting sqref="AI615">
    <cfRule type="expression" dxfId="125" priority="155">
      <formula>IF(RIGHT(TEXT(AI615,"0.#"),1)=".",FALSE,TRUE)</formula>
    </cfRule>
    <cfRule type="expression" dxfId="124" priority="156">
      <formula>IF(RIGHT(TEXT(AI615,"0.#"),1)=".",TRUE,FALSE)</formula>
    </cfRule>
  </conditionalFormatting>
  <conditionalFormatting sqref="AI616">
    <cfRule type="expression" dxfId="123" priority="153">
      <formula>IF(RIGHT(TEXT(AI616,"0.#"),1)=".",FALSE,TRUE)</formula>
    </cfRule>
    <cfRule type="expression" dxfId="122" priority="154">
      <formula>IF(RIGHT(TEXT(AI616,"0.#"),1)=".",TRUE,FALSE)</formula>
    </cfRule>
  </conditionalFormatting>
  <conditionalFormatting sqref="AM651">
    <cfRule type="expression" dxfId="121" priority="109">
      <formula>IF(RIGHT(TEXT(AM651,"0.#"),1)=".",FALSE,TRUE)</formula>
    </cfRule>
    <cfRule type="expression" dxfId="120" priority="110">
      <formula>IF(RIGHT(TEXT(AM651,"0.#"),1)=".",TRUE,FALSE)</formula>
    </cfRule>
  </conditionalFormatting>
  <conditionalFormatting sqref="AM649">
    <cfRule type="expression" dxfId="119" priority="113">
      <formula>IF(RIGHT(TEXT(AM649,"0.#"),1)=".",FALSE,TRUE)</formula>
    </cfRule>
    <cfRule type="expression" dxfId="118" priority="114">
      <formula>IF(RIGHT(TEXT(AM649,"0.#"),1)=".",TRUE,FALSE)</formula>
    </cfRule>
  </conditionalFormatting>
  <conditionalFormatting sqref="AM650">
    <cfRule type="expression" dxfId="117" priority="111">
      <formula>IF(RIGHT(TEXT(AM650,"0.#"),1)=".",FALSE,TRUE)</formula>
    </cfRule>
    <cfRule type="expression" dxfId="116" priority="112">
      <formula>IF(RIGHT(TEXT(AM650,"0.#"),1)=".",TRUE,FALSE)</formula>
    </cfRule>
  </conditionalFormatting>
  <conditionalFormatting sqref="AI651">
    <cfRule type="expression" dxfId="115" priority="103">
      <formula>IF(RIGHT(TEXT(AI651,"0.#"),1)=".",FALSE,TRUE)</formula>
    </cfRule>
    <cfRule type="expression" dxfId="114" priority="104">
      <formula>IF(RIGHT(TEXT(AI651,"0.#"),1)=".",TRUE,FALSE)</formula>
    </cfRule>
  </conditionalFormatting>
  <conditionalFormatting sqref="AI649">
    <cfRule type="expression" dxfId="113" priority="107">
      <formula>IF(RIGHT(TEXT(AI649,"0.#"),1)=".",FALSE,TRUE)</formula>
    </cfRule>
    <cfRule type="expression" dxfId="112" priority="108">
      <formula>IF(RIGHT(TEXT(AI649,"0.#"),1)=".",TRUE,FALSE)</formula>
    </cfRule>
  </conditionalFormatting>
  <conditionalFormatting sqref="AI650">
    <cfRule type="expression" dxfId="111" priority="105">
      <formula>IF(RIGHT(TEXT(AI650,"0.#"),1)=".",FALSE,TRUE)</formula>
    </cfRule>
    <cfRule type="expression" dxfId="110" priority="106">
      <formula>IF(RIGHT(TEXT(AI650,"0.#"),1)=".",TRUE,FALSE)</formula>
    </cfRule>
  </conditionalFormatting>
  <conditionalFormatting sqref="AM676">
    <cfRule type="expression" dxfId="109" priority="97">
      <formula>IF(RIGHT(TEXT(AM676,"0.#"),1)=".",FALSE,TRUE)</formula>
    </cfRule>
    <cfRule type="expression" dxfId="108" priority="98">
      <formula>IF(RIGHT(TEXT(AM676,"0.#"),1)=".",TRUE,FALSE)</formula>
    </cfRule>
  </conditionalFormatting>
  <conditionalFormatting sqref="AM674">
    <cfRule type="expression" dxfId="107" priority="101">
      <formula>IF(RIGHT(TEXT(AM674,"0.#"),1)=".",FALSE,TRUE)</formula>
    </cfRule>
    <cfRule type="expression" dxfId="106" priority="102">
      <formula>IF(RIGHT(TEXT(AM674,"0.#"),1)=".",TRUE,FALSE)</formula>
    </cfRule>
  </conditionalFormatting>
  <conditionalFormatting sqref="AM675">
    <cfRule type="expression" dxfId="105" priority="99">
      <formula>IF(RIGHT(TEXT(AM675,"0.#"),1)=".",FALSE,TRUE)</formula>
    </cfRule>
    <cfRule type="expression" dxfId="104" priority="100">
      <formula>IF(RIGHT(TEXT(AM675,"0.#"),1)=".",TRUE,FALSE)</formula>
    </cfRule>
  </conditionalFormatting>
  <conditionalFormatting sqref="AI676">
    <cfRule type="expression" dxfId="103" priority="91">
      <formula>IF(RIGHT(TEXT(AI676,"0.#"),1)=".",FALSE,TRUE)</formula>
    </cfRule>
    <cfRule type="expression" dxfId="102" priority="92">
      <formula>IF(RIGHT(TEXT(AI676,"0.#"),1)=".",TRUE,FALSE)</formula>
    </cfRule>
  </conditionalFormatting>
  <conditionalFormatting sqref="AI674">
    <cfRule type="expression" dxfId="101" priority="95">
      <formula>IF(RIGHT(TEXT(AI674,"0.#"),1)=".",FALSE,TRUE)</formula>
    </cfRule>
    <cfRule type="expression" dxfId="100" priority="96">
      <formula>IF(RIGHT(TEXT(AI674,"0.#"),1)=".",TRUE,FALSE)</formula>
    </cfRule>
  </conditionalFormatting>
  <conditionalFormatting sqref="AI675">
    <cfRule type="expression" dxfId="99" priority="93">
      <formula>IF(RIGHT(TEXT(AI675,"0.#"),1)=".",FALSE,TRUE)</formula>
    </cfRule>
    <cfRule type="expression" dxfId="98" priority="94">
      <formula>IF(RIGHT(TEXT(AI675,"0.#"),1)=".",TRUE,FALSE)</formula>
    </cfRule>
  </conditionalFormatting>
  <conditionalFormatting sqref="AM681">
    <cfRule type="expression" dxfId="97" priority="37">
      <formula>IF(RIGHT(TEXT(AM681,"0.#"),1)=".",FALSE,TRUE)</formula>
    </cfRule>
    <cfRule type="expression" dxfId="96" priority="38">
      <formula>IF(RIGHT(TEXT(AM681,"0.#"),1)=".",TRUE,FALSE)</formula>
    </cfRule>
  </conditionalFormatting>
  <conditionalFormatting sqref="AM679">
    <cfRule type="expression" dxfId="95" priority="41">
      <formula>IF(RIGHT(TEXT(AM679,"0.#"),1)=".",FALSE,TRUE)</formula>
    </cfRule>
    <cfRule type="expression" dxfId="94" priority="42">
      <formula>IF(RIGHT(TEXT(AM679,"0.#"),1)=".",TRUE,FALSE)</formula>
    </cfRule>
  </conditionalFormatting>
  <conditionalFormatting sqref="AM680">
    <cfRule type="expression" dxfId="93" priority="39">
      <formula>IF(RIGHT(TEXT(AM680,"0.#"),1)=".",FALSE,TRUE)</formula>
    </cfRule>
    <cfRule type="expression" dxfId="92" priority="40">
      <formula>IF(RIGHT(TEXT(AM680,"0.#"),1)=".",TRUE,FALSE)</formula>
    </cfRule>
  </conditionalFormatting>
  <conditionalFormatting sqref="AI681">
    <cfRule type="expression" dxfId="91" priority="31">
      <formula>IF(RIGHT(TEXT(AI681,"0.#"),1)=".",FALSE,TRUE)</formula>
    </cfRule>
    <cfRule type="expression" dxfId="90" priority="32">
      <formula>IF(RIGHT(TEXT(AI681,"0.#"),1)=".",TRUE,FALSE)</formula>
    </cfRule>
  </conditionalFormatting>
  <conditionalFormatting sqref="AI679">
    <cfRule type="expression" dxfId="89" priority="35">
      <formula>IF(RIGHT(TEXT(AI679,"0.#"),1)=".",FALSE,TRUE)</formula>
    </cfRule>
    <cfRule type="expression" dxfId="88" priority="36">
      <formula>IF(RIGHT(TEXT(AI679,"0.#"),1)=".",TRUE,FALSE)</formula>
    </cfRule>
  </conditionalFormatting>
  <conditionalFormatting sqref="AI680">
    <cfRule type="expression" dxfId="87" priority="33">
      <formula>IF(RIGHT(TEXT(AI680,"0.#"),1)=".",FALSE,TRUE)</formula>
    </cfRule>
    <cfRule type="expression" dxfId="86" priority="34">
      <formula>IF(RIGHT(TEXT(AI680,"0.#"),1)=".",TRUE,FALSE)</formula>
    </cfRule>
  </conditionalFormatting>
  <conditionalFormatting sqref="AM686">
    <cfRule type="expression" dxfId="85" priority="25">
      <formula>IF(RIGHT(TEXT(AM686,"0.#"),1)=".",FALSE,TRUE)</formula>
    </cfRule>
    <cfRule type="expression" dxfId="84" priority="26">
      <formula>IF(RIGHT(TEXT(AM686,"0.#"),1)=".",TRUE,FALSE)</formula>
    </cfRule>
  </conditionalFormatting>
  <conditionalFormatting sqref="AM684">
    <cfRule type="expression" dxfId="83" priority="29">
      <formula>IF(RIGHT(TEXT(AM684,"0.#"),1)=".",FALSE,TRUE)</formula>
    </cfRule>
    <cfRule type="expression" dxfId="82" priority="30">
      <formula>IF(RIGHT(TEXT(AM684,"0.#"),1)=".",TRUE,FALSE)</formula>
    </cfRule>
  </conditionalFormatting>
  <conditionalFormatting sqref="AM685">
    <cfRule type="expression" dxfId="81" priority="27">
      <formula>IF(RIGHT(TEXT(AM685,"0.#"),1)=".",FALSE,TRUE)</formula>
    </cfRule>
    <cfRule type="expression" dxfId="80" priority="28">
      <formula>IF(RIGHT(TEXT(AM685,"0.#"),1)=".",TRUE,FALSE)</formula>
    </cfRule>
  </conditionalFormatting>
  <conditionalFormatting sqref="AI686">
    <cfRule type="expression" dxfId="79" priority="19">
      <formula>IF(RIGHT(TEXT(AI686,"0.#"),1)=".",FALSE,TRUE)</formula>
    </cfRule>
    <cfRule type="expression" dxfId="78" priority="20">
      <formula>IF(RIGHT(TEXT(AI686,"0.#"),1)=".",TRUE,FALSE)</formula>
    </cfRule>
  </conditionalFormatting>
  <conditionalFormatting sqref="AI684">
    <cfRule type="expression" dxfId="77" priority="23">
      <formula>IF(RIGHT(TEXT(AI684,"0.#"),1)=".",FALSE,TRUE)</formula>
    </cfRule>
    <cfRule type="expression" dxfId="76" priority="24">
      <formula>IF(RIGHT(TEXT(AI684,"0.#"),1)=".",TRUE,FALSE)</formula>
    </cfRule>
  </conditionalFormatting>
  <conditionalFormatting sqref="AI685">
    <cfRule type="expression" dxfId="75" priority="21">
      <formula>IF(RIGHT(TEXT(AI685,"0.#"),1)=".",FALSE,TRUE)</formula>
    </cfRule>
    <cfRule type="expression" dxfId="74" priority="22">
      <formula>IF(RIGHT(TEXT(AI685,"0.#"),1)=".",TRUE,FALSE)</formula>
    </cfRule>
  </conditionalFormatting>
  <conditionalFormatting sqref="AM691">
    <cfRule type="expression" dxfId="73" priority="13">
      <formula>IF(RIGHT(TEXT(AM691,"0.#"),1)=".",FALSE,TRUE)</formula>
    </cfRule>
    <cfRule type="expression" dxfId="72" priority="14">
      <formula>IF(RIGHT(TEXT(AM691,"0.#"),1)=".",TRUE,FALSE)</formula>
    </cfRule>
  </conditionalFormatting>
  <conditionalFormatting sqref="AM689">
    <cfRule type="expression" dxfId="71" priority="17">
      <formula>IF(RIGHT(TEXT(AM689,"0.#"),1)=".",FALSE,TRUE)</formula>
    </cfRule>
    <cfRule type="expression" dxfId="70" priority="18">
      <formula>IF(RIGHT(TEXT(AM689,"0.#"),1)=".",TRUE,FALSE)</formula>
    </cfRule>
  </conditionalFormatting>
  <conditionalFormatting sqref="AM690">
    <cfRule type="expression" dxfId="69" priority="15">
      <formula>IF(RIGHT(TEXT(AM690,"0.#"),1)=".",FALSE,TRUE)</formula>
    </cfRule>
    <cfRule type="expression" dxfId="68" priority="16">
      <formula>IF(RIGHT(TEXT(AM690,"0.#"),1)=".",TRUE,FALSE)</formula>
    </cfRule>
  </conditionalFormatting>
  <conditionalFormatting sqref="AI691">
    <cfRule type="expression" dxfId="67" priority="7">
      <formula>IF(RIGHT(TEXT(AI691,"0.#"),1)=".",FALSE,TRUE)</formula>
    </cfRule>
    <cfRule type="expression" dxfId="66" priority="8">
      <formula>IF(RIGHT(TEXT(AI691,"0.#"),1)=".",TRUE,FALSE)</formula>
    </cfRule>
  </conditionalFormatting>
  <conditionalFormatting sqref="AI689">
    <cfRule type="expression" dxfId="65" priority="11">
      <formula>IF(RIGHT(TEXT(AI689,"0.#"),1)=".",FALSE,TRUE)</formula>
    </cfRule>
    <cfRule type="expression" dxfId="64" priority="12">
      <formula>IF(RIGHT(TEXT(AI689,"0.#"),1)=".",TRUE,FALSE)</formula>
    </cfRule>
  </conditionalFormatting>
  <conditionalFormatting sqref="AI690">
    <cfRule type="expression" dxfId="63" priority="9">
      <formula>IF(RIGHT(TEXT(AI690,"0.#"),1)=".",FALSE,TRUE)</formula>
    </cfRule>
    <cfRule type="expression" dxfId="62" priority="10">
      <formula>IF(RIGHT(TEXT(AI690,"0.#"),1)=".",TRUE,FALSE)</formula>
    </cfRule>
  </conditionalFormatting>
  <conditionalFormatting sqref="AM656">
    <cfRule type="expression" dxfId="61" priority="85">
      <formula>IF(RIGHT(TEXT(AM656,"0.#"),1)=".",FALSE,TRUE)</formula>
    </cfRule>
    <cfRule type="expression" dxfId="60" priority="86">
      <formula>IF(RIGHT(TEXT(AM656,"0.#"),1)=".",TRUE,FALSE)</formula>
    </cfRule>
  </conditionalFormatting>
  <conditionalFormatting sqref="AM654">
    <cfRule type="expression" dxfId="59" priority="89">
      <formula>IF(RIGHT(TEXT(AM654,"0.#"),1)=".",FALSE,TRUE)</formula>
    </cfRule>
    <cfRule type="expression" dxfId="58" priority="90">
      <formula>IF(RIGHT(TEXT(AM654,"0.#"),1)=".",TRUE,FALSE)</formula>
    </cfRule>
  </conditionalFormatting>
  <conditionalFormatting sqref="AM655">
    <cfRule type="expression" dxfId="57" priority="87">
      <formula>IF(RIGHT(TEXT(AM655,"0.#"),1)=".",FALSE,TRUE)</formula>
    </cfRule>
    <cfRule type="expression" dxfId="56" priority="88">
      <formula>IF(RIGHT(TEXT(AM655,"0.#"),1)=".",TRUE,FALSE)</formula>
    </cfRule>
  </conditionalFormatting>
  <conditionalFormatting sqref="AI656">
    <cfRule type="expression" dxfId="55" priority="79">
      <formula>IF(RIGHT(TEXT(AI656,"0.#"),1)=".",FALSE,TRUE)</formula>
    </cfRule>
    <cfRule type="expression" dxfId="54" priority="80">
      <formula>IF(RIGHT(TEXT(AI656,"0.#"),1)=".",TRUE,FALSE)</formula>
    </cfRule>
  </conditionalFormatting>
  <conditionalFormatting sqref="AI654">
    <cfRule type="expression" dxfId="53" priority="83">
      <formula>IF(RIGHT(TEXT(AI654,"0.#"),1)=".",FALSE,TRUE)</formula>
    </cfRule>
    <cfRule type="expression" dxfId="52" priority="84">
      <formula>IF(RIGHT(TEXT(AI654,"0.#"),1)=".",TRUE,FALSE)</formula>
    </cfRule>
  </conditionalFormatting>
  <conditionalFormatting sqref="AI655">
    <cfRule type="expression" dxfId="51" priority="81">
      <formula>IF(RIGHT(TEXT(AI655,"0.#"),1)=".",FALSE,TRUE)</formula>
    </cfRule>
    <cfRule type="expression" dxfId="50" priority="82">
      <formula>IF(RIGHT(TEXT(AI655,"0.#"),1)=".",TRUE,FALSE)</formula>
    </cfRule>
  </conditionalFormatting>
  <conditionalFormatting sqref="AM661">
    <cfRule type="expression" dxfId="49" priority="73">
      <formula>IF(RIGHT(TEXT(AM661,"0.#"),1)=".",FALSE,TRUE)</formula>
    </cfRule>
    <cfRule type="expression" dxfId="48" priority="74">
      <formula>IF(RIGHT(TEXT(AM661,"0.#"),1)=".",TRUE,FALSE)</formula>
    </cfRule>
  </conditionalFormatting>
  <conditionalFormatting sqref="AM659">
    <cfRule type="expression" dxfId="47" priority="77">
      <formula>IF(RIGHT(TEXT(AM659,"0.#"),1)=".",FALSE,TRUE)</formula>
    </cfRule>
    <cfRule type="expression" dxfId="46" priority="78">
      <formula>IF(RIGHT(TEXT(AM659,"0.#"),1)=".",TRUE,FALSE)</formula>
    </cfRule>
  </conditionalFormatting>
  <conditionalFormatting sqref="AM660">
    <cfRule type="expression" dxfId="45" priority="75">
      <formula>IF(RIGHT(TEXT(AM660,"0.#"),1)=".",FALSE,TRUE)</formula>
    </cfRule>
    <cfRule type="expression" dxfId="44" priority="76">
      <formula>IF(RIGHT(TEXT(AM660,"0.#"),1)=".",TRUE,FALSE)</formula>
    </cfRule>
  </conditionalFormatting>
  <conditionalFormatting sqref="AI661">
    <cfRule type="expression" dxfId="43" priority="67">
      <formula>IF(RIGHT(TEXT(AI661,"0.#"),1)=".",FALSE,TRUE)</formula>
    </cfRule>
    <cfRule type="expression" dxfId="42" priority="68">
      <formula>IF(RIGHT(TEXT(AI661,"0.#"),1)=".",TRUE,FALSE)</formula>
    </cfRule>
  </conditionalFormatting>
  <conditionalFormatting sqref="AI659">
    <cfRule type="expression" dxfId="41" priority="71">
      <formula>IF(RIGHT(TEXT(AI659,"0.#"),1)=".",FALSE,TRUE)</formula>
    </cfRule>
    <cfRule type="expression" dxfId="40" priority="72">
      <formula>IF(RIGHT(TEXT(AI659,"0.#"),1)=".",TRUE,FALSE)</formula>
    </cfRule>
  </conditionalFormatting>
  <conditionalFormatting sqref="AI660">
    <cfRule type="expression" dxfId="39" priority="69">
      <formula>IF(RIGHT(TEXT(AI660,"0.#"),1)=".",FALSE,TRUE)</formula>
    </cfRule>
    <cfRule type="expression" dxfId="38" priority="70">
      <formula>IF(RIGHT(TEXT(AI660,"0.#"),1)=".",TRUE,FALSE)</formula>
    </cfRule>
  </conditionalFormatting>
  <conditionalFormatting sqref="AM666">
    <cfRule type="expression" dxfId="37" priority="61">
      <formula>IF(RIGHT(TEXT(AM666,"0.#"),1)=".",FALSE,TRUE)</formula>
    </cfRule>
    <cfRule type="expression" dxfId="36" priority="62">
      <formula>IF(RIGHT(TEXT(AM666,"0.#"),1)=".",TRUE,FALSE)</formula>
    </cfRule>
  </conditionalFormatting>
  <conditionalFormatting sqref="AM664">
    <cfRule type="expression" dxfId="35" priority="65">
      <formula>IF(RIGHT(TEXT(AM664,"0.#"),1)=".",FALSE,TRUE)</formula>
    </cfRule>
    <cfRule type="expression" dxfId="34" priority="66">
      <formula>IF(RIGHT(TEXT(AM664,"0.#"),1)=".",TRUE,FALSE)</formula>
    </cfRule>
  </conditionalFormatting>
  <conditionalFormatting sqref="AM665">
    <cfRule type="expression" dxfId="33" priority="63">
      <formula>IF(RIGHT(TEXT(AM665,"0.#"),1)=".",FALSE,TRUE)</formula>
    </cfRule>
    <cfRule type="expression" dxfId="32" priority="64">
      <formula>IF(RIGHT(TEXT(AM665,"0.#"),1)=".",TRUE,FALSE)</formula>
    </cfRule>
  </conditionalFormatting>
  <conditionalFormatting sqref="AI666">
    <cfRule type="expression" dxfId="31" priority="55">
      <formula>IF(RIGHT(TEXT(AI666,"0.#"),1)=".",FALSE,TRUE)</formula>
    </cfRule>
    <cfRule type="expression" dxfId="30" priority="56">
      <formula>IF(RIGHT(TEXT(AI666,"0.#"),1)=".",TRUE,FALSE)</formula>
    </cfRule>
  </conditionalFormatting>
  <conditionalFormatting sqref="AI664">
    <cfRule type="expression" dxfId="29" priority="59">
      <formula>IF(RIGHT(TEXT(AI664,"0.#"),1)=".",FALSE,TRUE)</formula>
    </cfRule>
    <cfRule type="expression" dxfId="28" priority="60">
      <formula>IF(RIGHT(TEXT(AI664,"0.#"),1)=".",TRUE,FALSE)</formula>
    </cfRule>
  </conditionalFormatting>
  <conditionalFormatting sqref="AI665">
    <cfRule type="expression" dxfId="27" priority="57">
      <formula>IF(RIGHT(TEXT(AI665,"0.#"),1)=".",FALSE,TRUE)</formula>
    </cfRule>
    <cfRule type="expression" dxfId="26" priority="58">
      <formula>IF(RIGHT(TEXT(AI665,"0.#"),1)=".",TRUE,FALSE)</formula>
    </cfRule>
  </conditionalFormatting>
  <conditionalFormatting sqref="AM671">
    <cfRule type="expression" dxfId="25" priority="49">
      <formula>IF(RIGHT(TEXT(AM671,"0.#"),1)=".",FALSE,TRUE)</formula>
    </cfRule>
    <cfRule type="expression" dxfId="24" priority="50">
      <formula>IF(RIGHT(TEXT(AM671,"0.#"),1)=".",TRUE,FALSE)</formula>
    </cfRule>
  </conditionalFormatting>
  <conditionalFormatting sqref="AM669">
    <cfRule type="expression" dxfId="23" priority="53">
      <formula>IF(RIGHT(TEXT(AM669,"0.#"),1)=".",FALSE,TRUE)</formula>
    </cfRule>
    <cfRule type="expression" dxfId="22" priority="54">
      <formula>IF(RIGHT(TEXT(AM669,"0.#"),1)=".",TRUE,FALSE)</formula>
    </cfRule>
  </conditionalFormatting>
  <conditionalFormatting sqref="AM670">
    <cfRule type="expression" dxfId="21" priority="51">
      <formula>IF(RIGHT(TEXT(AM670,"0.#"),1)=".",FALSE,TRUE)</formula>
    </cfRule>
    <cfRule type="expression" dxfId="20" priority="52">
      <formula>IF(RIGHT(TEXT(AM670,"0.#"),1)=".",TRUE,FALSE)</formula>
    </cfRule>
  </conditionalFormatting>
  <conditionalFormatting sqref="AI671">
    <cfRule type="expression" dxfId="19" priority="43">
      <formula>IF(RIGHT(TEXT(AI671,"0.#"),1)=".",FALSE,TRUE)</formula>
    </cfRule>
    <cfRule type="expression" dxfId="18" priority="44">
      <formula>IF(RIGHT(TEXT(AI671,"0.#"),1)=".",TRUE,FALSE)</formula>
    </cfRule>
  </conditionalFormatting>
  <conditionalFormatting sqref="AI669">
    <cfRule type="expression" dxfId="17" priority="47">
      <formula>IF(RIGHT(TEXT(AI669,"0.#"),1)=".",FALSE,TRUE)</formula>
    </cfRule>
    <cfRule type="expression" dxfId="16" priority="48">
      <formula>IF(RIGHT(TEXT(AI669,"0.#"),1)=".",TRUE,FALSE)</formula>
    </cfRule>
  </conditionalFormatting>
  <conditionalFormatting sqref="AI670">
    <cfRule type="expression" dxfId="15" priority="45">
      <formula>IF(RIGHT(TEXT(AI670,"0.#"),1)=".",FALSE,TRUE)</formula>
    </cfRule>
    <cfRule type="expression" dxfId="14" priority="46">
      <formula>IF(RIGHT(TEXT(AI670,"0.#"),1)=".",TRUE,FALSE)</formula>
    </cfRule>
  </conditionalFormatting>
  <conditionalFormatting sqref="P29:AC29">
    <cfRule type="expression" dxfId="13" priority="5">
      <formula>IF(RIGHT(TEXT(P29,"0.#"),1)=".",FALSE,TRUE)</formula>
    </cfRule>
    <cfRule type="expression" dxfId="12" priority="6">
      <formula>IF(RIGHT(TEXT(P29,"0.#"),1)=".",TRUE,FALSE)</formula>
    </cfRule>
  </conditionalFormatting>
  <conditionalFormatting sqref="AL849:AO867">
    <cfRule type="expression" dxfId="11" priority="1">
      <formula>IF(AND(AL849&gt;=0, RIGHT(TEXT(AL849,"0.#"),1)&lt;&gt;"."),TRUE,FALSE)</formula>
    </cfRule>
    <cfRule type="expression" dxfId="10" priority="2">
      <formula>IF(AND(AL849&gt;=0, RIGHT(TEXT(AL849,"0.#"),1)="."),TRUE,FALSE)</formula>
    </cfRule>
    <cfRule type="expression" dxfId="9" priority="3">
      <formula>IF(AND(AL849&lt;0, RIGHT(TEXT(AL849,"0.#"),1)&lt;&gt;"."),TRUE,FALSE)</formula>
    </cfRule>
    <cfRule type="expression" dxfId="8" priority="4">
      <formula>IF(AND(AL849&lt;0, RIGHT(TEXT(AL849,"0.#"),1)="."),TRUE,FALSE)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3" max="49" man="1"/>
    <brk id="729" max="49" man="1"/>
    <brk id="779"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1"/>
  <sheetViews>
    <sheetView topLeftCell="AH1" workbookViewId="0">
      <selection activeCell="AF4" sqref="AF4:AI11"/>
    </sheetView>
  </sheetViews>
  <sheetFormatPr defaultRowHeight="13.5" x14ac:dyDescent="0.15"/>
  <sheetData>
    <row r="3" spans="1:48" x14ac:dyDescent="0.15">
      <c r="A3" s="409" t="s">
        <v>518</v>
      </c>
      <c r="B3" s="409"/>
      <c r="C3" s="409"/>
      <c r="D3" s="409"/>
      <c r="E3" s="409"/>
      <c r="F3" s="409"/>
      <c r="G3" s="409"/>
      <c r="H3" s="410">
        <v>3160005010224</v>
      </c>
      <c r="I3" s="411"/>
      <c r="J3" s="411"/>
      <c r="K3" s="411"/>
      <c r="L3" s="411"/>
      <c r="M3" s="411"/>
      <c r="N3" s="307" t="s">
        <v>564</v>
      </c>
      <c r="O3" s="307"/>
      <c r="P3" s="307"/>
      <c r="Q3" s="307"/>
      <c r="R3" s="307"/>
      <c r="S3" s="307"/>
      <c r="T3" s="307"/>
      <c r="U3" s="307"/>
      <c r="V3" s="307"/>
      <c r="W3" s="308">
        <v>26</v>
      </c>
      <c r="X3" s="309"/>
      <c r="Y3" s="309"/>
      <c r="Z3" s="310"/>
      <c r="AA3" s="318" t="s">
        <v>558</v>
      </c>
      <c r="AB3" s="319"/>
      <c r="AC3" s="319"/>
      <c r="AD3" s="319"/>
      <c r="AE3" s="319"/>
      <c r="AF3" s="313" t="s">
        <v>332</v>
      </c>
      <c r="AG3" s="314"/>
      <c r="AH3" s="314"/>
      <c r="AI3" s="314"/>
      <c r="AJ3" s="315" t="s">
        <v>332</v>
      </c>
      <c r="AK3" s="316"/>
      <c r="AL3" s="316"/>
      <c r="AM3" s="317"/>
      <c r="AN3" s="311" t="s">
        <v>332</v>
      </c>
      <c r="AO3" s="311"/>
      <c r="AP3" s="311"/>
      <c r="AQ3" s="311"/>
      <c r="AR3" s="311"/>
      <c r="AS3" s="311"/>
      <c r="AT3" s="311"/>
      <c r="AU3" s="311"/>
      <c r="AV3" s="311"/>
    </row>
    <row r="4" spans="1:48" x14ac:dyDescent="0.15">
      <c r="A4" s="414" t="s">
        <v>520</v>
      </c>
      <c r="B4" s="409"/>
      <c r="C4" s="409"/>
      <c r="D4" s="409"/>
      <c r="E4" s="409"/>
      <c r="F4" s="409"/>
      <c r="G4" s="409"/>
      <c r="H4" s="410" t="s">
        <v>546</v>
      </c>
      <c r="I4" s="411"/>
      <c r="J4" s="411"/>
      <c r="K4" s="411"/>
      <c r="L4" s="411"/>
      <c r="M4" s="411"/>
      <c r="N4" s="415" t="s">
        <v>564</v>
      </c>
      <c r="O4" s="307"/>
      <c r="P4" s="307"/>
      <c r="Q4" s="307"/>
      <c r="R4" s="307"/>
      <c r="S4" s="307"/>
      <c r="T4" s="307"/>
      <c r="U4" s="307"/>
      <c r="V4" s="307"/>
      <c r="W4" s="308">
        <v>19</v>
      </c>
      <c r="X4" s="309"/>
      <c r="Y4" s="309"/>
      <c r="Z4" s="310"/>
      <c r="AA4" s="318" t="s">
        <v>558</v>
      </c>
      <c r="AB4" s="318"/>
      <c r="AC4" s="318"/>
      <c r="AD4" s="318"/>
      <c r="AE4" s="318"/>
      <c r="AF4" s="313" t="s">
        <v>332</v>
      </c>
      <c r="AG4" s="314"/>
      <c r="AH4" s="314"/>
      <c r="AI4" s="314"/>
      <c r="AJ4" s="315" t="s">
        <v>332</v>
      </c>
      <c r="AK4" s="316"/>
      <c r="AL4" s="316"/>
      <c r="AM4" s="317"/>
      <c r="AN4" s="311" t="s">
        <v>332</v>
      </c>
      <c r="AO4" s="311"/>
      <c r="AP4" s="311"/>
      <c r="AQ4" s="311"/>
      <c r="AR4" s="311"/>
      <c r="AS4" s="311"/>
      <c r="AT4" s="311"/>
      <c r="AU4" s="311"/>
      <c r="AV4" s="311"/>
    </row>
    <row r="5" spans="1:48" x14ac:dyDescent="0.15">
      <c r="A5" s="414" t="s">
        <v>521</v>
      </c>
      <c r="B5" s="409"/>
      <c r="C5" s="409"/>
      <c r="D5" s="409"/>
      <c r="E5" s="409"/>
      <c r="F5" s="409"/>
      <c r="G5" s="409"/>
      <c r="H5" s="410" t="s">
        <v>547</v>
      </c>
      <c r="I5" s="411"/>
      <c r="J5" s="411"/>
      <c r="K5" s="411"/>
      <c r="L5" s="411"/>
      <c r="M5" s="411"/>
      <c r="N5" s="415" t="s">
        <v>566</v>
      </c>
      <c r="O5" s="307"/>
      <c r="P5" s="307"/>
      <c r="Q5" s="307"/>
      <c r="R5" s="307"/>
      <c r="S5" s="307"/>
      <c r="T5" s="307"/>
      <c r="U5" s="307"/>
      <c r="V5" s="307"/>
      <c r="W5" s="308">
        <v>16</v>
      </c>
      <c r="X5" s="309"/>
      <c r="Y5" s="309"/>
      <c r="Z5" s="310"/>
      <c r="AA5" s="318" t="s">
        <v>558</v>
      </c>
      <c r="AB5" s="318"/>
      <c r="AC5" s="318"/>
      <c r="AD5" s="318"/>
      <c r="AE5" s="318"/>
      <c r="AF5" s="313" t="s">
        <v>332</v>
      </c>
      <c r="AG5" s="314"/>
      <c r="AH5" s="314"/>
      <c r="AI5" s="314"/>
      <c r="AJ5" s="315" t="s">
        <v>332</v>
      </c>
      <c r="AK5" s="316"/>
      <c r="AL5" s="316"/>
      <c r="AM5" s="317"/>
      <c r="AN5" s="311" t="s">
        <v>332</v>
      </c>
      <c r="AO5" s="311"/>
      <c r="AP5" s="311"/>
      <c r="AQ5" s="311"/>
      <c r="AR5" s="311"/>
      <c r="AS5" s="311"/>
      <c r="AT5" s="311"/>
      <c r="AU5" s="311"/>
      <c r="AV5" s="311"/>
    </row>
    <row r="6" spans="1:48" x14ac:dyDescent="0.15">
      <c r="A6" s="409" t="s">
        <v>522</v>
      </c>
      <c r="B6" s="409"/>
      <c r="C6" s="409"/>
      <c r="D6" s="409"/>
      <c r="E6" s="409"/>
      <c r="F6" s="409"/>
      <c r="G6" s="409"/>
      <c r="H6" s="410">
        <v>4360005000170</v>
      </c>
      <c r="I6" s="411"/>
      <c r="J6" s="411"/>
      <c r="K6" s="411"/>
      <c r="L6" s="411"/>
      <c r="M6" s="411"/>
      <c r="N6" s="307" t="s">
        <v>566</v>
      </c>
      <c r="O6" s="307"/>
      <c r="P6" s="307"/>
      <c r="Q6" s="307"/>
      <c r="R6" s="307"/>
      <c r="S6" s="307"/>
      <c r="T6" s="307"/>
      <c r="U6" s="307"/>
      <c r="V6" s="307"/>
      <c r="W6" s="308">
        <v>15</v>
      </c>
      <c r="X6" s="309"/>
      <c r="Y6" s="309"/>
      <c r="Z6" s="310"/>
      <c r="AA6" s="312" t="s">
        <v>558</v>
      </c>
      <c r="AB6" s="312"/>
      <c r="AC6" s="312"/>
      <c r="AD6" s="312"/>
      <c r="AE6" s="312"/>
      <c r="AF6" s="313" t="s">
        <v>332</v>
      </c>
      <c r="AG6" s="314"/>
      <c r="AH6" s="314"/>
      <c r="AI6" s="314"/>
      <c r="AJ6" s="315" t="s">
        <v>332</v>
      </c>
      <c r="AK6" s="316"/>
      <c r="AL6" s="316"/>
      <c r="AM6" s="317"/>
      <c r="AN6" s="311" t="s">
        <v>332</v>
      </c>
      <c r="AO6" s="311"/>
      <c r="AP6" s="311"/>
      <c r="AQ6" s="311"/>
      <c r="AR6" s="311"/>
      <c r="AS6" s="311"/>
      <c r="AT6" s="311"/>
      <c r="AU6" s="311"/>
      <c r="AV6" s="311"/>
    </row>
    <row r="7" spans="1:48" x14ac:dyDescent="0.15">
      <c r="A7" s="409" t="s">
        <v>519</v>
      </c>
      <c r="B7" s="409"/>
      <c r="C7" s="409"/>
      <c r="D7" s="409"/>
      <c r="E7" s="409"/>
      <c r="F7" s="409"/>
      <c r="G7" s="409"/>
      <c r="H7" s="410" t="s">
        <v>545</v>
      </c>
      <c r="I7" s="411"/>
      <c r="J7" s="411"/>
      <c r="K7" s="411"/>
      <c r="L7" s="411"/>
      <c r="M7" s="411"/>
      <c r="N7" s="307" t="s">
        <v>565</v>
      </c>
      <c r="O7" s="307"/>
      <c r="P7" s="307"/>
      <c r="Q7" s="307"/>
      <c r="R7" s="307"/>
      <c r="S7" s="307"/>
      <c r="T7" s="307"/>
      <c r="U7" s="307"/>
      <c r="V7" s="307"/>
      <c r="W7" s="308">
        <v>12</v>
      </c>
      <c r="X7" s="309"/>
      <c r="Y7" s="309"/>
      <c r="Z7" s="310"/>
      <c r="AA7" s="312" t="s">
        <v>558</v>
      </c>
      <c r="AB7" s="312"/>
      <c r="AC7" s="312"/>
      <c r="AD7" s="312"/>
      <c r="AE7" s="312"/>
      <c r="AF7" s="313" t="s">
        <v>332</v>
      </c>
      <c r="AG7" s="314"/>
      <c r="AH7" s="314"/>
      <c r="AI7" s="314"/>
      <c r="AJ7" s="315" t="s">
        <v>332</v>
      </c>
      <c r="AK7" s="316"/>
      <c r="AL7" s="316"/>
      <c r="AM7" s="317"/>
      <c r="AN7" s="311" t="s">
        <v>332</v>
      </c>
      <c r="AO7" s="311"/>
      <c r="AP7" s="311"/>
      <c r="AQ7" s="311"/>
      <c r="AR7" s="311"/>
      <c r="AS7" s="311"/>
      <c r="AT7" s="311"/>
      <c r="AU7" s="311"/>
      <c r="AV7" s="311"/>
    </row>
    <row r="8" spans="1:48" x14ac:dyDescent="0.15">
      <c r="A8" s="409" t="s">
        <v>523</v>
      </c>
      <c r="B8" s="409"/>
      <c r="C8" s="409"/>
      <c r="D8" s="409"/>
      <c r="E8" s="409"/>
      <c r="F8" s="409"/>
      <c r="G8" s="409"/>
      <c r="H8" s="410">
        <v>4100005000007</v>
      </c>
      <c r="I8" s="411"/>
      <c r="J8" s="411"/>
      <c r="K8" s="411"/>
      <c r="L8" s="411"/>
      <c r="M8" s="411"/>
      <c r="N8" s="307" t="s">
        <v>565</v>
      </c>
      <c r="O8" s="307"/>
      <c r="P8" s="307"/>
      <c r="Q8" s="307"/>
      <c r="R8" s="307"/>
      <c r="S8" s="307"/>
      <c r="T8" s="307"/>
      <c r="U8" s="307"/>
      <c r="V8" s="307"/>
      <c r="W8" s="308">
        <v>11</v>
      </c>
      <c r="X8" s="309"/>
      <c r="Y8" s="309"/>
      <c r="Z8" s="310"/>
      <c r="AA8" s="312" t="s">
        <v>558</v>
      </c>
      <c r="AB8" s="312"/>
      <c r="AC8" s="312"/>
      <c r="AD8" s="312"/>
      <c r="AE8" s="312"/>
      <c r="AF8" s="313" t="s">
        <v>332</v>
      </c>
      <c r="AG8" s="314"/>
      <c r="AH8" s="314"/>
      <c r="AI8" s="314"/>
      <c r="AJ8" s="315" t="s">
        <v>332</v>
      </c>
      <c r="AK8" s="316"/>
      <c r="AL8" s="316"/>
      <c r="AM8" s="317"/>
      <c r="AN8" s="311" t="s">
        <v>332</v>
      </c>
      <c r="AO8" s="311"/>
      <c r="AP8" s="311"/>
      <c r="AQ8" s="311"/>
      <c r="AR8" s="311"/>
      <c r="AS8" s="311"/>
      <c r="AT8" s="311"/>
      <c r="AU8" s="311"/>
      <c r="AV8" s="311"/>
    </row>
    <row r="9" spans="1:48" x14ac:dyDescent="0.15">
      <c r="A9" s="409" t="s">
        <v>526</v>
      </c>
      <c r="B9" s="409"/>
      <c r="C9" s="409"/>
      <c r="D9" s="409"/>
      <c r="E9" s="409"/>
      <c r="F9" s="409"/>
      <c r="G9" s="409"/>
      <c r="H9" s="410">
        <v>6460005001248</v>
      </c>
      <c r="I9" s="411"/>
      <c r="J9" s="411"/>
      <c r="K9" s="411"/>
      <c r="L9" s="411"/>
      <c r="M9" s="411"/>
      <c r="N9" s="307" t="s">
        <v>565</v>
      </c>
      <c r="O9" s="307"/>
      <c r="P9" s="307"/>
      <c r="Q9" s="307"/>
      <c r="R9" s="307"/>
      <c r="S9" s="307"/>
      <c r="T9" s="307"/>
      <c r="U9" s="307"/>
      <c r="V9" s="307"/>
      <c r="W9" s="308">
        <v>8</v>
      </c>
      <c r="X9" s="309"/>
      <c r="Y9" s="309"/>
      <c r="Z9" s="310"/>
      <c r="AA9" s="312" t="s">
        <v>558</v>
      </c>
      <c r="AB9" s="312"/>
      <c r="AC9" s="312"/>
      <c r="AD9" s="312"/>
      <c r="AE9" s="312"/>
      <c r="AF9" s="313" t="s">
        <v>332</v>
      </c>
      <c r="AG9" s="314"/>
      <c r="AH9" s="314"/>
      <c r="AI9" s="314"/>
      <c r="AJ9" s="315" t="s">
        <v>332</v>
      </c>
      <c r="AK9" s="316"/>
      <c r="AL9" s="316"/>
      <c r="AM9" s="317"/>
      <c r="AN9" s="311" t="s">
        <v>332</v>
      </c>
      <c r="AO9" s="311"/>
      <c r="AP9" s="311"/>
      <c r="AQ9" s="311"/>
      <c r="AR9" s="311"/>
      <c r="AS9" s="311"/>
      <c r="AT9" s="311"/>
      <c r="AU9" s="311"/>
      <c r="AV9" s="311"/>
    </row>
    <row r="10" spans="1:48" x14ac:dyDescent="0.15">
      <c r="A10" s="409" t="s">
        <v>527</v>
      </c>
      <c r="B10" s="409"/>
      <c r="C10" s="409"/>
      <c r="D10" s="409"/>
      <c r="E10" s="409"/>
      <c r="F10" s="409"/>
      <c r="G10" s="409"/>
      <c r="H10" s="410">
        <v>3340001016438</v>
      </c>
      <c r="I10" s="411"/>
      <c r="J10" s="411"/>
      <c r="K10" s="411"/>
      <c r="L10" s="411"/>
      <c r="M10" s="411"/>
      <c r="N10" s="307" t="s">
        <v>564</v>
      </c>
      <c r="O10" s="307"/>
      <c r="P10" s="307"/>
      <c r="Q10" s="307"/>
      <c r="R10" s="307"/>
      <c r="S10" s="307"/>
      <c r="T10" s="307"/>
      <c r="U10" s="307"/>
      <c r="V10" s="307"/>
      <c r="W10" s="308">
        <v>8</v>
      </c>
      <c r="X10" s="309"/>
      <c r="Y10" s="309"/>
      <c r="Z10" s="310"/>
      <c r="AA10" s="312" t="s">
        <v>558</v>
      </c>
      <c r="AB10" s="312"/>
      <c r="AC10" s="312"/>
      <c r="AD10" s="312"/>
      <c r="AE10" s="312"/>
      <c r="AF10" s="313" t="s">
        <v>332</v>
      </c>
      <c r="AG10" s="314"/>
      <c r="AH10" s="314"/>
      <c r="AI10" s="314"/>
      <c r="AJ10" s="315" t="s">
        <v>332</v>
      </c>
      <c r="AK10" s="316"/>
      <c r="AL10" s="316"/>
      <c r="AM10" s="317"/>
      <c r="AN10" s="311" t="s">
        <v>332</v>
      </c>
      <c r="AO10" s="311"/>
      <c r="AP10" s="311"/>
      <c r="AQ10" s="311"/>
      <c r="AR10" s="311"/>
      <c r="AS10" s="311"/>
      <c r="AT10" s="311"/>
      <c r="AU10" s="311"/>
      <c r="AV10" s="311"/>
    </row>
    <row r="11" spans="1:48" x14ac:dyDescent="0.15">
      <c r="A11" s="409" t="s">
        <v>524</v>
      </c>
      <c r="B11" s="409"/>
      <c r="C11" s="409"/>
      <c r="D11" s="409"/>
      <c r="E11" s="409"/>
      <c r="F11" s="409"/>
      <c r="G11" s="409"/>
      <c r="H11" s="410" t="s">
        <v>548</v>
      </c>
      <c r="I11" s="411"/>
      <c r="J11" s="411"/>
      <c r="K11" s="411"/>
      <c r="L11" s="411"/>
      <c r="M11" s="411"/>
      <c r="N11" s="307" t="s">
        <v>565</v>
      </c>
      <c r="O11" s="307"/>
      <c r="P11" s="307"/>
      <c r="Q11" s="307"/>
      <c r="R11" s="307"/>
      <c r="S11" s="307"/>
      <c r="T11" s="307"/>
      <c r="U11" s="307"/>
      <c r="V11" s="307"/>
      <c r="W11" s="308">
        <v>7</v>
      </c>
      <c r="X11" s="309"/>
      <c r="Y11" s="309"/>
      <c r="Z11" s="310"/>
      <c r="AA11" s="312" t="s">
        <v>558</v>
      </c>
      <c r="AB11" s="312"/>
      <c r="AC11" s="312"/>
      <c r="AD11" s="312"/>
      <c r="AE11" s="312"/>
      <c r="AF11" s="313" t="s">
        <v>332</v>
      </c>
      <c r="AG11" s="314"/>
      <c r="AH11" s="314"/>
      <c r="AI11" s="314"/>
      <c r="AJ11" s="315" t="s">
        <v>332</v>
      </c>
      <c r="AK11" s="316"/>
      <c r="AL11" s="316"/>
      <c r="AM11" s="317"/>
      <c r="AN11" s="311" t="s">
        <v>332</v>
      </c>
      <c r="AO11" s="311"/>
      <c r="AP11" s="311"/>
      <c r="AQ11" s="311"/>
      <c r="AR11" s="311"/>
      <c r="AS11" s="311"/>
      <c r="AT11" s="311"/>
      <c r="AU11" s="311"/>
      <c r="AV11" s="311"/>
    </row>
  </sheetData>
  <mergeCells count="72">
    <mergeCell ref="AJ10:AM10"/>
    <mergeCell ref="AN10:AV10"/>
    <mergeCell ref="A11:G11"/>
    <mergeCell ref="H11:M11"/>
    <mergeCell ref="N11:V11"/>
    <mergeCell ref="W11:Z11"/>
    <mergeCell ref="AA11:AE11"/>
    <mergeCell ref="AF11:AI11"/>
    <mergeCell ref="AJ11:AM11"/>
    <mergeCell ref="AN11:AV11"/>
    <mergeCell ref="A10:G10"/>
    <mergeCell ref="H10:M10"/>
    <mergeCell ref="N10:V10"/>
    <mergeCell ref="W10:Z10"/>
    <mergeCell ref="AA10:AE10"/>
    <mergeCell ref="AF10:AI10"/>
    <mergeCell ref="A9:G9"/>
    <mergeCell ref="H9:M9"/>
    <mergeCell ref="N9:V9"/>
    <mergeCell ref="W9:Z9"/>
    <mergeCell ref="AA9:AE9"/>
    <mergeCell ref="AF9:AI9"/>
    <mergeCell ref="AJ9:AM9"/>
    <mergeCell ref="AN9:AV9"/>
    <mergeCell ref="AJ7:AM7"/>
    <mergeCell ref="AN7:AV7"/>
    <mergeCell ref="AF8:AI8"/>
    <mergeCell ref="AJ8:AM8"/>
    <mergeCell ref="AN8:AV8"/>
    <mergeCell ref="AF7:AI7"/>
    <mergeCell ref="A8:G8"/>
    <mergeCell ref="H8:M8"/>
    <mergeCell ref="N8:V8"/>
    <mergeCell ref="W8:Z8"/>
    <mergeCell ref="AA8:AE8"/>
    <mergeCell ref="A7:G7"/>
    <mergeCell ref="H7:M7"/>
    <mergeCell ref="N7:V7"/>
    <mergeCell ref="W7:Z7"/>
    <mergeCell ref="AA7:AE7"/>
    <mergeCell ref="AJ5:AM5"/>
    <mergeCell ref="AN5:AV5"/>
    <mergeCell ref="A6:G6"/>
    <mergeCell ref="H6:M6"/>
    <mergeCell ref="N6:V6"/>
    <mergeCell ref="W6:Z6"/>
    <mergeCell ref="AA6:AE6"/>
    <mergeCell ref="AF6:AI6"/>
    <mergeCell ref="AJ6:AM6"/>
    <mergeCell ref="AN6:AV6"/>
    <mergeCell ref="A5:G5"/>
    <mergeCell ref="H5:M5"/>
    <mergeCell ref="N5:V5"/>
    <mergeCell ref="W5:Z5"/>
    <mergeCell ref="AA5:AE5"/>
    <mergeCell ref="AF5:AI5"/>
    <mergeCell ref="AJ3:AM3"/>
    <mergeCell ref="AN3:AV3"/>
    <mergeCell ref="A4:G4"/>
    <mergeCell ref="H4:M4"/>
    <mergeCell ref="N4:V4"/>
    <mergeCell ref="W4:Z4"/>
    <mergeCell ref="AA4:AE4"/>
    <mergeCell ref="AF4:AI4"/>
    <mergeCell ref="AJ4:AM4"/>
    <mergeCell ref="AN4:AV4"/>
    <mergeCell ref="A3:G3"/>
    <mergeCell ref="H3:M3"/>
    <mergeCell ref="N3:V3"/>
    <mergeCell ref="W3:Z3"/>
    <mergeCell ref="AA3:AE3"/>
    <mergeCell ref="AF3:AI3"/>
  </mergeCells>
  <phoneticPr fontId="5"/>
  <conditionalFormatting sqref="W4:W11">
    <cfRule type="expression" dxfId="7" priority="7">
      <formula>IF(RIGHT(TEXT(W4,"0.#"),1)=".",FALSE,TRUE)</formula>
    </cfRule>
    <cfRule type="expression" dxfId="6" priority="8">
      <formula>IF(RIGHT(TEXT(W4,"0.#"),1)=".",TRUE,FALSE)</formula>
    </cfRule>
  </conditionalFormatting>
  <conditionalFormatting sqref="W3">
    <cfRule type="expression" dxfId="5" priority="5">
      <formula>IF(RIGHT(TEXT(W3,"0.#"),1)=".",FALSE,TRUE)</formula>
    </cfRule>
    <cfRule type="expression" dxfId="4" priority="6">
      <formula>IF(RIGHT(TEXT(W3,"0.#"),1)=".",TRUE,FALSE)</formula>
    </cfRule>
  </conditionalFormatting>
  <conditionalFormatting sqref="AJ3:AM11">
    <cfRule type="expression" dxfId="3" priority="1">
      <formula>IF(AND(AJ3&gt;=0, RIGHT(TEXT(AJ3,"0.#"),1)&lt;&gt;"."),TRUE,FALSE)</formula>
    </cfRule>
    <cfRule type="expression" dxfId="2" priority="2">
      <formula>IF(AND(AJ3&gt;=0, RIGHT(TEXT(AJ3,"0.#"),1)="."),TRUE,FALSE)</formula>
    </cfRule>
    <cfRule type="expression" dxfId="1" priority="3">
      <formula>IF(AND(AJ3&lt;0, RIGHT(TEXT(AJ3,"0.#"),1)&lt;&gt;"."),TRUE,FALSE)</formula>
    </cfRule>
    <cfRule type="expression" dxfId="0" priority="4">
      <formula>IF(AND(AJ3&lt;0, RIGHT(TEXT(AJ3,"0.#"),1)="."),TRUE,FALSE)</formula>
    </cfRule>
  </conditionalFormatting>
  <dataValidations count="3">
    <dataValidation type="custom" imeMode="disabled" allowBlank="1" showInputMessage="1" showErrorMessage="1" sqref="AF3:AI11">
      <formula1>OR(AND(MOD(IF(ISNUMBER(AF3), AF3, 0.5),1)=0, 0&lt;=AF3), AF3="-")</formula1>
    </dataValidation>
    <dataValidation type="custom" imeMode="off" allowBlank="1" showInputMessage="1" showErrorMessage="1" sqref="H3:M11">
      <formula1>OR(ISNUMBER(H3), H3="-")</formula1>
    </dataValidation>
    <dataValidation type="custom" imeMode="disabled" allowBlank="1" showInputMessage="1" showErrorMessage="1" sqref="AJ3:AJ11 W3:Z11">
      <formula1>OR(ISNUMBER(W3), W3="-")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AA3:AE11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3" zoomScale="145" zoomScaleNormal="145" workbookViewId="0">
      <selection activeCell="F39" sqref="F3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t="s">
        <v>485</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観光立国</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t="s">
        <v>485</v>
      </c>
      <c r="C21" s="13" t="str">
        <f t="shared" si="9"/>
        <v>地方創生</v>
      </c>
      <c r="D21" s="13" t="str">
        <f t="shared" si="8"/>
        <v>観光立国、地方創生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観光立国、地方創生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観光立国、地方創生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Sheet1</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2020-06-11T05:28:34Z</cp:lastPrinted>
  <dcterms:created xsi:type="dcterms:W3CDTF">2012-03-13T00:50:25Z</dcterms:created>
  <dcterms:modified xsi:type="dcterms:W3CDTF">2020-07-16T08:11:36Z</dcterms:modified>
</cp:coreProperties>
</file>