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93" activeTab="0"/>
  </bookViews>
  <sheets>
    <sheet name="kenbetu30" sheetId="1" r:id="rId1"/>
    <sheet name="１２月" sheetId="2" r:id="rId2"/>
    <sheet name="１１月" sheetId="3" r:id="rId3"/>
    <sheet name="１０月" sheetId="4" r:id="rId4"/>
    <sheet name="９月" sheetId="5" r:id="rId5"/>
    <sheet name="８月" sheetId="6" r:id="rId6"/>
    <sheet name="7月" sheetId="7" r:id="rId7"/>
    <sheet name="６月" sheetId="8" r:id="rId8"/>
    <sheet name="５月" sheetId="9" r:id="rId9"/>
    <sheet name="4月" sheetId="10" r:id="rId10"/>
    <sheet name="３月" sheetId="11" r:id="rId11"/>
    <sheet name="２月 " sheetId="12" r:id="rId12"/>
    <sheet name="１月" sheetId="13" r:id="rId13"/>
  </sheets>
  <definedNames>
    <definedName name="_xlnm.Print_Area" localSheetId="0">'kenbetu30'!$A$1:$P$67</definedName>
  </definedNames>
  <calcPr fullCalcOnLoad="1"/>
</workbook>
</file>

<file path=xl/sharedStrings.xml><?xml version="1.0" encoding="utf-8"?>
<sst xmlns="http://schemas.openxmlformats.org/spreadsheetml/2006/main" count="1730" uniqueCount="133">
  <si>
    <t>対前年</t>
  </si>
  <si>
    <t>戸数</t>
  </si>
  <si>
    <t>同月比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</si>
  <si>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</si>
  <si>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</si>
  <si>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</si>
  <si>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</si>
  <si>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</si>
  <si>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</si>
  <si>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</si>
  <si>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</si>
  <si>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</si>
  <si>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</si>
  <si>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</si>
  <si>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</si>
  <si>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</si>
  <si>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</si>
  <si>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</si>
  <si>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</si>
  <si>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</si>
  <si>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</si>
  <si>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</si>
  <si>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</si>
  <si>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</si>
  <si>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</si>
  <si>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</si>
  <si>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</si>
  <si>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</si>
  <si>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</si>
  <si>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</si>
  <si>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</si>
  <si>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</si>
  <si>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</si>
  <si>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</si>
  <si>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</si>
  <si>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</si>
  <si>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</si>
  <si>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</si>
  <si>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</si>
  <si>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</si>
  <si>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</si>
  <si>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</si>
  <si>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</si>
  <si>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</si>
  <si>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</si>
  <si>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</si>
  <si>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</si>
  <si>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</si>
  <si>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</si>
  <si>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</si>
  <si>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</si>
  <si>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</si>
  <si>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</si>
  <si>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</si>
  <si>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</si>
  <si>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</si>
  <si>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</si>
  <si>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</si>
  <si>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</si>
  <si>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</si>
  <si>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</si>
  <si>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</si>
  <si>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</si>
  <si>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 xml:space="preserve">     -   </t>
  </si>
  <si>
    <t>（単位：戸、％）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</si>
  <si>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</si>
  <si>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</si>
  <si>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</si>
  <si>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</si>
  <si>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</si>
  <si>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</si>
  <si>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</si>
  <si>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 xml:space="preserve">  -100.0</t>
  </si>
  <si>
    <t>0.0</t>
  </si>
  <si>
    <t>調査年</t>
  </si>
  <si>
    <t>調査月</t>
  </si>
  <si>
    <t>県コード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</si>
  <si>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</si>
  <si>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</si>
  <si>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</si>
  <si>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</si>
  <si>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</si>
  <si>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</si>
  <si>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</si>
  <si>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12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</si>
  <si>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</si>
  <si>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</si>
  <si>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</si>
  <si>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</si>
  <si>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</si>
  <si>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</si>
  <si>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</si>
  <si>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</si>
  <si>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</si>
  <si>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</si>
  <si>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</si>
  <si>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</si>
  <si>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</si>
  <si>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</si>
  <si>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</si>
  <si>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</si>
  <si>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</si>
  <si>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</si>
  <si>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</si>
  <si>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</si>
  <si>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</si>
  <si>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</si>
  <si>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2014</t>
  </si>
  <si>
    <t>開始年月</t>
  </si>
  <si>
    <t>対象年月</t>
  </si>
  <si>
    <t>総  戸  数</t>
  </si>
  <si>
    <t>持    家</t>
  </si>
  <si>
    <t>貸    家</t>
  </si>
  <si>
    <t>給    与</t>
  </si>
  <si>
    <t>分    譲</t>
  </si>
  <si>
    <t>うちマンション</t>
  </si>
  <si>
    <t>うち一戸建</t>
  </si>
  <si>
    <t>戸  数</t>
  </si>
  <si>
    <t>対前年比</t>
  </si>
  <si>
    <t>平成３０年　１２月分着工新設住宅戸数：利用関係別・都道府県別表</t>
  </si>
  <si>
    <t>平成３０年　１１月分着工新設住宅戸数：利用関係別・都道府県別表</t>
  </si>
  <si>
    <t>平成３０年　１０月分着工新設住宅戸数：利用関係別・都道府県別表</t>
  </si>
  <si>
    <t>平成３０年　９月分着工新設住宅戸数：利用関係別・都道府県別表</t>
  </si>
  <si>
    <t>平成３０年　８月分着工新設住宅戸数：利用関係別・都道府県別表</t>
  </si>
  <si>
    <t>-</t>
  </si>
  <si>
    <t>平成３０年　７月分着工新設住宅戸数：利用関係別・都道府県別表</t>
  </si>
  <si>
    <t>平成３０年　６月分着工新設住宅戸数：利用関係別・都道府県別表</t>
  </si>
  <si>
    <t>平成３０年　５月分着工新設住宅戸数：利用関係別・都道府県別表</t>
  </si>
  <si>
    <t>平成３０年　４月分着工新設住宅戸数：利用関係別・都道府県別表</t>
  </si>
  <si>
    <t>平成３０年　３月分着工新設住宅戸数：利用関係別・都道府県別表</t>
  </si>
  <si>
    <t>平成３０年　２月分着工新設住宅戸数：利用関係別・都道府県別表</t>
  </si>
  <si>
    <t>平成３０年　１月分着工新設住宅戸数：利用関係別・都道府県別表</t>
  </si>
  <si>
    <t>平成30年1月～12月分着工新設住宅戸数：利用関係別・都道府県別表（単位：戸、％）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</si>
</sst>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0.00000"/>
    <numFmt numFmtId="180" formatCode="0.0000"/>
    <numFmt numFmtId="181" formatCode="0.000"/>
    <numFmt numFmtId="182" formatCode="0.0_ "/>
    <numFmt numFmtId="183" formatCode="0.0_);\(0.0\)"/>
    <numFmt numFmtId="184" formatCode="0.0;[Red]0.0"/>
    <numFmt numFmtId="185" formatCode="0_ "/>
    <numFmt numFmtId="186" formatCode="#,##0.0"/>
    <numFmt numFmtId="187" formatCode="0.0_ ;[Red]\-0.0\ "/>
    <numFmt numFmtId="188" formatCode="#,##0_);[Red]\(#,##0\)"/>
    <numFmt numFmtId="189" formatCode="#,##0.0_ ;[Red]\-#,##0.0\ "/>
    <numFmt numFmtId="190" formatCode="#,##0_ ;[Red]\-#,##0\ "/>
    <numFmt numFmtId="191" formatCode="#,##0.0;&quot;△ &quot;#,##0.0"/>
    <numFmt numFmtId="192" formatCode="0.0;&quot;△ &quot;0.0"/>
    <numFmt numFmtId="193" formatCode="0_ ;[Red]\-0\ "/>
  </numFmts>
  <fonts count="4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41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 quotePrefix="1">
      <alignment horizontal="left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 quotePrefix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38" fontId="10" fillId="0" borderId="24" xfId="49" applyFont="1" applyBorder="1" applyAlignment="1">
      <alignment horizontal="right"/>
    </xf>
    <xf numFmtId="177" fontId="10" fillId="0" borderId="25" xfId="49" applyNumberFormat="1" applyFont="1" applyBorder="1" applyAlignment="1">
      <alignment horizontal="right"/>
    </xf>
    <xf numFmtId="38" fontId="10" fillId="0" borderId="25" xfId="49" applyFont="1" applyBorder="1" applyAlignment="1">
      <alignment horizontal="right"/>
    </xf>
    <xf numFmtId="177" fontId="10" fillId="0" borderId="26" xfId="49" applyNumberFormat="1" applyFont="1" applyBorder="1" applyAlignment="1">
      <alignment horizontal="right"/>
    </xf>
    <xf numFmtId="38" fontId="10" fillId="0" borderId="27" xfId="49" applyFont="1" applyBorder="1" applyAlignment="1">
      <alignment horizontal="right"/>
    </xf>
    <xf numFmtId="177" fontId="10" fillId="0" borderId="28" xfId="49" applyNumberFormat="1" applyFont="1" applyBorder="1" applyAlignment="1">
      <alignment horizontal="right"/>
    </xf>
    <xf numFmtId="38" fontId="10" fillId="0" borderId="28" xfId="49" applyFont="1" applyBorder="1" applyAlignment="1">
      <alignment horizontal="right"/>
    </xf>
    <xf numFmtId="177" fontId="10" fillId="0" borderId="29" xfId="49" applyNumberFormat="1" applyFont="1" applyBorder="1" applyAlignment="1">
      <alignment horizontal="right"/>
    </xf>
    <xf numFmtId="38" fontId="10" fillId="0" borderId="30" xfId="49" applyFont="1" applyBorder="1" applyAlignment="1">
      <alignment horizontal="right"/>
    </xf>
    <xf numFmtId="177" fontId="10" fillId="0" borderId="31" xfId="49" applyNumberFormat="1" applyFont="1" applyBorder="1" applyAlignment="1">
      <alignment horizontal="right"/>
    </xf>
    <xf numFmtId="38" fontId="10" fillId="0" borderId="31" xfId="49" applyFont="1" applyBorder="1" applyAlignment="1">
      <alignment horizontal="right"/>
    </xf>
    <xf numFmtId="177" fontId="10" fillId="0" borderId="32" xfId="49" applyNumberFormat="1" applyFont="1" applyBorder="1" applyAlignment="1">
      <alignment horizontal="right"/>
    </xf>
    <xf numFmtId="177" fontId="46" fillId="0" borderId="25" xfId="49" applyNumberFormat="1" applyFont="1" applyBorder="1" applyAlignment="1">
      <alignment horizontal="right"/>
    </xf>
    <xf numFmtId="177" fontId="46" fillId="0" borderId="28" xfId="49" applyNumberFormat="1" applyFont="1" applyBorder="1" applyAlignment="1">
      <alignment horizontal="right"/>
    </xf>
    <xf numFmtId="0" fontId="7" fillId="0" borderId="0" xfId="61" applyFont="1">
      <alignment/>
      <protection/>
    </xf>
    <xf numFmtId="0" fontId="10" fillId="0" borderId="0" xfId="62" applyFont="1">
      <alignment/>
      <protection/>
    </xf>
    <xf numFmtId="0" fontId="10" fillId="33" borderId="33" xfId="62" applyFont="1" applyFill="1" applyBorder="1">
      <alignment/>
      <protection/>
    </xf>
    <xf numFmtId="185" fontId="10" fillId="33" borderId="33" xfId="62" applyNumberFormat="1" applyFont="1" applyFill="1" applyBorder="1" applyAlignment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Alignment="1">
      <alignment horizontal="centerContinuous"/>
      <protection/>
    </xf>
    <xf numFmtId="0" fontId="7" fillId="0" borderId="0" xfId="61" applyFont="1" applyAlignment="1" quotePrefix="1">
      <alignment horizontal="left"/>
      <protection/>
    </xf>
    <xf numFmtId="0" fontId="7" fillId="0" borderId="0" xfId="61" applyFont="1" applyAlignment="1">
      <alignment/>
      <protection/>
    </xf>
    <xf numFmtId="0" fontId="10" fillId="34" borderId="33" xfId="0" applyFont="1" applyFill="1" applyBorder="1" applyAlignment="1">
      <alignment/>
    </xf>
    <xf numFmtId="0" fontId="7" fillId="0" borderId="10" xfId="61" applyFont="1" applyBorder="1" applyAlignment="1" applyProtection="1">
      <alignment horizontal="center"/>
      <protection/>
    </xf>
    <xf numFmtId="0" fontId="7" fillId="0" borderId="0" xfId="61" applyFont="1" applyAlignment="1">
      <alignment horizontal="center"/>
      <protection/>
    </xf>
    <xf numFmtId="0" fontId="7" fillId="0" borderId="34" xfId="61" applyFont="1" applyBorder="1" applyAlignment="1">
      <alignment horizontal="center"/>
      <protection/>
    </xf>
    <xf numFmtId="0" fontId="7" fillId="0" borderId="35" xfId="61" applyFont="1" applyBorder="1" applyAlignment="1">
      <alignment horizontal="center"/>
      <protection/>
    </xf>
    <xf numFmtId="0" fontId="7" fillId="0" borderId="34" xfId="61" applyFont="1" applyBorder="1" applyAlignment="1" applyProtection="1" quotePrefix="1">
      <alignment horizontal="center"/>
      <protection/>
    </xf>
    <xf numFmtId="0" fontId="7" fillId="0" borderId="11" xfId="61" applyFont="1" applyBorder="1" applyProtection="1">
      <alignment/>
      <protection/>
    </xf>
    <xf numFmtId="0" fontId="7" fillId="0" borderId="12" xfId="61" applyFont="1" applyBorder="1" applyAlignment="1" applyProtection="1" quotePrefix="1">
      <alignment horizontal="left"/>
      <protection/>
    </xf>
    <xf numFmtId="0" fontId="7" fillId="0" borderId="13" xfId="61" applyFont="1" applyBorder="1" applyAlignment="1" applyProtection="1">
      <alignment horizontal="center"/>
      <protection/>
    </xf>
    <xf numFmtId="0" fontId="7" fillId="0" borderId="0" xfId="61" applyFont="1" applyBorder="1" applyAlignment="1" applyProtection="1" quotePrefix="1">
      <alignment horizontal="left"/>
      <protection/>
    </xf>
    <xf numFmtId="0" fontId="7" fillId="0" borderId="14" xfId="61" applyFont="1" applyBorder="1" applyAlignment="1" applyProtection="1">
      <alignment horizontal="center"/>
      <protection/>
    </xf>
    <xf numFmtId="0" fontId="7" fillId="0" borderId="36" xfId="61" applyFont="1" applyBorder="1" applyAlignment="1">
      <alignment horizontal="center"/>
      <protection/>
    </xf>
    <xf numFmtId="0" fontId="7" fillId="0" borderId="37" xfId="61" applyFont="1" applyBorder="1" applyAlignment="1">
      <alignment horizontal="center"/>
      <protection/>
    </xf>
    <xf numFmtId="0" fontId="7" fillId="0" borderId="36" xfId="61" applyFont="1" applyBorder="1" applyAlignment="1" applyProtection="1">
      <alignment horizontal="center"/>
      <protection/>
    </xf>
    <xf numFmtId="0" fontId="7" fillId="0" borderId="15" xfId="61" applyFont="1" applyBorder="1" applyProtection="1">
      <alignment/>
      <protection/>
    </xf>
    <xf numFmtId="0" fontId="7" fillId="0" borderId="16" xfId="61" applyFont="1" applyBorder="1" applyAlignment="1" applyProtection="1">
      <alignment horizontal="center"/>
      <protection/>
    </xf>
    <xf numFmtId="0" fontId="7" fillId="0" borderId="17" xfId="61" applyFont="1" applyBorder="1" applyAlignment="1" applyProtection="1">
      <alignment horizontal="center"/>
      <protection/>
    </xf>
    <xf numFmtId="0" fontId="7" fillId="0" borderId="19" xfId="61" applyFont="1" applyBorder="1" applyAlignment="1" applyProtection="1">
      <alignment horizontal="center"/>
      <protection/>
    </xf>
    <xf numFmtId="0" fontId="7" fillId="0" borderId="36" xfId="61" applyFont="1" applyBorder="1">
      <alignment/>
      <protection/>
    </xf>
    <xf numFmtId="0" fontId="7" fillId="0" borderId="37" xfId="61" applyFont="1" applyBorder="1">
      <alignment/>
      <protection/>
    </xf>
    <xf numFmtId="0" fontId="7" fillId="0" borderId="38" xfId="61" applyFont="1" applyBorder="1" applyAlignment="1" applyProtection="1">
      <alignment horizontal="center"/>
      <protection/>
    </xf>
    <xf numFmtId="0" fontId="7" fillId="0" borderId="20" xfId="61" applyFont="1" applyBorder="1" applyAlignment="1" applyProtection="1">
      <alignment horizontal="center"/>
      <protection/>
    </xf>
    <xf numFmtId="49" fontId="7" fillId="35" borderId="33" xfId="61" applyNumberFormat="1" applyFont="1" applyFill="1" applyBorder="1" applyAlignment="1">
      <alignment horizontal="right"/>
      <protection/>
    </xf>
    <xf numFmtId="188" fontId="7" fillId="35" borderId="39" xfId="61" applyNumberFormat="1" applyFont="1" applyFill="1" applyBorder="1" applyAlignment="1">
      <alignment/>
      <protection/>
    </xf>
    <xf numFmtId="188" fontId="7" fillId="35" borderId="33" xfId="61" applyNumberFormat="1" applyFont="1" applyFill="1" applyBorder="1" applyAlignment="1">
      <alignment/>
      <protection/>
    </xf>
    <xf numFmtId="38" fontId="7" fillId="0" borderId="0" xfId="61" applyNumberFormat="1" applyFont="1">
      <alignment/>
      <protection/>
    </xf>
    <xf numFmtId="0" fontId="7" fillId="0" borderId="21" xfId="61" applyFont="1" applyBorder="1" applyAlignment="1" applyProtection="1">
      <alignment horizontal="center"/>
      <protection/>
    </xf>
    <xf numFmtId="0" fontId="7" fillId="0" borderId="22" xfId="61" applyFont="1" applyBorder="1" applyAlignment="1">
      <alignment horizontal="center"/>
      <protection/>
    </xf>
    <xf numFmtId="0" fontId="7" fillId="0" borderId="23" xfId="61" applyFont="1" applyBorder="1" applyAlignment="1">
      <alignment horizontal="center"/>
      <protection/>
    </xf>
    <xf numFmtId="0" fontId="8" fillId="0" borderId="23" xfId="61" applyFont="1" applyBorder="1" applyAlignment="1">
      <alignment horizontal="center"/>
      <protection/>
    </xf>
    <xf numFmtId="177" fontId="10" fillId="0" borderId="25" xfId="49" applyNumberFormat="1" applyFont="1" applyFill="1" applyBorder="1" applyAlignment="1">
      <alignment horizontal="right"/>
    </xf>
    <xf numFmtId="177" fontId="46" fillId="0" borderId="25" xfId="49" applyNumberFormat="1" applyFont="1" applyFill="1" applyBorder="1" applyAlignment="1">
      <alignment horizontal="right"/>
    </xf>
    <xf numFmtId="177" fontId="46" fillId="0" borderId="28" xfId="49" applyNumberFormat="1" applyFont="1" applyFill="1" applyBorder="1" applyAlignment="1">
      <alignment horizontal="right"/>
    </xf>
    <xf numFmtId="177" fontId="46" fillId="0" borderId="31" xfId="49" applyNumberFormat="1" applyFont="1" applyBorder="1" applyAlignment="1">
      <alignment horizontal="center"/>
    </xf>
    <xf numFmtId="177" fontId="10" fillId="0" borderId="31" xfId="49" applyNumberFormat="1" applyFont="1" applyBorder="1" applyAlignment="1">
      <alignment horizontal="center"/>
    </xf>
    <xf numFmtId="0" fontId="7" fillId="0" borderId="40" xfId="61" applyFont="1" applyBorder="1" applyAlignment="1" applyProtection="1">
      <alignment horizontal="center"/>
      <protection/>
    </xf>
    <xf numFmtId="0" fontId="0" fillId="0" borderId="41" xfId="61" applyBorder="1" applyAlignment="1">
      <alignment horizontal="center"/>
      <protection/>
    </xf>
    <xf numFmtId="0" fontId="7" fillId="0" borderId="42" xfId="61" applyFont="1" applyBorder="1" applyAlignment="1" applyProtection="1">
      <alignment horizontal="center"/>
      <protection/>
    </xf>
    <xf numFmtId="0" fontId="0" fillId="0" borderId="43" xfId="61" applyBorder="1" applyAlignment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pi05" xfId="61"/>
    <cellStyle name="標準_tpk0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99"/>
  <sheetViews>
    <sheetView tabSelected="1" zoomScaleSheetLayoutView="75" zoomScalePageLayoutView="0" workbookViewId="0" topLeftCell="A1">
      <pane xSplit="2" ySplit="5" topLeftCell="C6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A1" sqref="A1"/>
    </sheetView>
  </sheetViews>
  <sheetFormatPr defaultColWidth="9.140625" defaultRowHeight="18" customHeight="1"/>
  <cols>
    <col min="1" max="1" width="1.421875" style="35" customWidth="1"/>
    <col min="2" max="2" width="10.7109375" style="35" customWidth="1"/>
    <col min="3" max="3" width="13.140625" style="35" customWidth="1"/>
    <col min="4" max="4" width="10.140625" style="35" customWidth="1"/>
    <col min="5" max="5" width="10.28125" style="35" customWidth="1"/>
    <col min="6" max="6" width="10.140625" style="35" customWidth="1"/>
    <col min="7" max="7" width="10.28125" style="35" customWidth="1"/>
    <col min="8" max="8" width="10.140625" style="35" customWidth="1"/>
    <col min="9" max="9" width="10.28125" style="35" customWidth="1"/>
    <col min="10" max="10" width="10.140625" style="35" customWidth="1"/>
    <col min="11" max="11" width="10.28125" style="35" customWidth="1"/>
    <col min="12" max="12" width="10.140625" style="35" customWidth="1"/>
    <col min="13" max="13" width="10.28125" style="35" customWidth="1"/>
    <col min="14" max="14" width="10.140625" style="35" customWidth="1"/>
    <col min="15" max="15" width="10.28125" style="35" customWidth="1"/>
    <col min="16" max="16" width="10.140625" style="35" customWidth="1"/>
    <col min="17" max="17" width="9.140625" style="35" customWidth="1"/>
    <col min="18" max="28" width="15.7109375" style="35" hidden="1" customWidth="1"/>
    <col min="29" max="30" width="9.140625" style="35" customWidth="1"/>
    <col min="31" max="31" width="13.00390625" style="35" customWidth="1"/>
    <col min="32" max="16384" width="9.140625" style="35" customWidth="1"/>
  </cols>
  <sheetData>
    <row r="1" spans="5:22" ht="15.75" customHeight="1">
      <c r="E1" s="35" t="s">
        <v>132</v>
      </c>
      <c r="R1" s="36" t="s">
        <v>108</v>
      </c>
      <c r="S1" s="37" t="str">
        <f>IF(VALUE(S6)=1988,"平成元年",IF(VALUE(S6)&gt;1988,"平成"&amp;VALUE(S6)-1988&amp;"年","昭和"&amp;VALUE(S6)-1924&amp;"年"))</f>
        <v>昭和-1924年</v>
      </c>
      <c r="T1" s="38">
        <v>1</v>
      </c>
      <c r="U1" s="36"/>
      <c r="V1" s="39"/>
    </row>
    <row r="2" spans="3:20" ht="15.75" customHeight="1" thickBot="1">
      <c r="C2" s="40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R2" s="36" t="s">
        <v>109</v>
      </c>
      <c r="S2" s="43"/>
      <c r="T2" s="38">
        <f>INT(T6)</f>
        <v>0</v>
      </c>
    </row>
    <row r="3" spans="2:28" s="45" customFormat="1" ht="15.75" customHeight="1">
      <c r="B3" s="44"/>
      <c r="C3" s="80" t="s">
        <v>110</v>
      </c>
      <c r="D3" s="81"/>
      <c r="E3" s="78" t="s">
        <v>111</v>
      </c>
      <c r="F3" s="81"/>
      <c r="G3" s="78" t="s">
        <v>112</v>
      </c>
      <c r="H3" s="81"/>
      <c r="I3" s="78" t="s">
        <v>113</v>
      </c>
      <c r="J3" s="81"/>
      <c r="K3" s="78" t="s">
        <v>114</v>
      </c>
      <c r="L3" s="81"/>
      <c r="M3" s="78" t="s">
        <v>115</v>
      </c>
      <c r="N3" s="81"/>
      <c r="O3" s="78" t="s">
        <v>116</v>
      </c>
      <c r="P3" s="79"/>
      <c r="S3" s="46"/>
      <c r="T3" s="46"/>
      <c r="U3" s="47"/>
      <c r="V3" s="48"/>
      <c r="W3" s="48"/>
      <c r="X3" s="48"/>
      <c r="Y3" s="48"/>
      <c r="Z3" s="48"/>
      <c r="AA3" s="48"/>
      <c r="AB3" s="48"/>
    </row>
    <row r="4" spans="2:28" ht="15.75" customHeight="1">
      <c r="B4" s="49"/>
      <c r="C4" s="50"/>
      <c r="D4" s="51"/>
      <c r="E4" s="52"/>
      <c r="F4" s="51"/>
      <c r="G4" s="52"/>
      <c r="H4" s="51"/>
      <c r="I4" s="52"/>
      <c r="J4" s="51"/>
      <c r="K4" s="52"/>
      <c r="L4" s="51"/>
      <c r="M4" s="52"/>
      <c r="N4" s="51"/>
      <c r="O4" s="52"/>
      <c r="P4" s="53"/>
      <c r="S4" s="54" t="s">
        <v>74</v>
      </c>
      <c r="T4" s="54" t="s">
        <v>75</v>
      </c>
      <c r="U4" s="55" t="s">
        <v>76</v>
      </c>
      <c r="V4" s="56" t="s">
        <v>77</v>
      </c>
      <c r="W4" s="56" t="s">
        <v>78</v>
      </c>
      <c r="X4" s="56" t="s">
        <v>79</v>
      </c>
      <c r="Y4" s="56" t="s">
        <v>80</v>
      </c>
      <c r="Z4" s="56" t="s">
        <v>81</v>
      </c>
      <c r="AA4" s="56" t="s">
        <v>82</v>
      </c>
      <c r="AB4" s="56" t="s">
        <v>83</v>
      </c>
    </row>
    <row r="5" spans="2:28" ht="15.75" customHeight="1" thickBot="1">
      <c r="B5" s="57"/>
      <c r="C5" s="58" t="s">
        <v>117</v>
      </c>
      <c r="D5" s="59" t="s">
        <v>118</v>
      </c>
      <c r="E5" s="59" t="s">
        <v>117</v>
      </c>
      <c r="F5" s="59" t="s">
        <v>118</v>
      </c>
      <c r="G5" s="59" t="s">
        <v>117</v>
      </c>
      <c r="H5" s="59" t="s">
        <v>118</v>
      </c>
      <c r="I5" s="59" t="s">
        <v>117</v>
      </c>
      <c r="J5" s="59" t="s">
        <v>118</v>
      </c>
      <c r="K5" s="59" t="s">
        <v>117</v>
      </c>
      <c r="L5" s="59" t="s">
        <v>118</v>
      </c>
      <c r="M5" s="59" t="s">
        <v>117</v>
      </c>
      <c r="N5" s="59" t="s">
        <v>118</v>
      </c>
      <c r="O5" s="59" t="s">
        <v>117</v>
      </c>
      <c r="P5" s="60" t="s">
        <v>118</v>
      </c>
      <c r="S5" s="61"/>
      <c r="T5" s="61"/>
      <c r="U5" s="62"/>
      <c r="V5" s="63"/>
      <c r="W5" s="63"/>
      <c r="X5" s="63"/>
      <c r="Y5" s="63"/>
      <c r="Z5" s="63"/>
      <c r="AA5" s="63"/>
      <c r="AB5" s="63"/>
    </row>
    <row r="6" spans="2:28" ht="15.75" customHeight="1" thickTop="1">
      <c r="B6" s="64" t="s">
        <v>3</v>
      </c>
      <c r="C6" s="21">
        <v>35888</v>
      </c>
      <c r="D6" s="22">
        <v>-4.1478592986298395</v>
      </c>
      <c r="E6" s="23">
        <v>11400</v>
      </c>
      <c r="F6" s="22">
        <v>-0.12265638689329705</v>
      </c>
      <c r="G6" s="23">
        <v>20099</v>
      </c>
      <c r="H6" s="22">
        <v>-6.210919272048528</v>
      </c>
      <c r="I6" s="23">
        <v>379</v>
      </c>
      <c r="J6" s="22">
        <v>-19.01709401709401</v>
      </c>
      <c r="K6" s="23">
        <v>4010</v>
      </c>
      <c r="L6" s="22">
        <v>-2.882053766045047</v>
      </c>
      <c r="M6" s="23">
        <v>1697</v>
      </c>
      <c r="N6" s="22">
        <v>-12.570839773312727</v>
      </c>
      <c r="O6" s="23">
        <v>2303</v>
      </c>
      <c r="P6" s="24">
        <v>8.683341198678619</v>
      </c>
      <c r="S6" s="65"/>
      <c r="T6" s="65"/>
      <c r="U6" s="65"/>
      <c r="V6" s="66"/>
      <c r="W6" s="66"/>
      <c r="X6" s="66"/>
      <c r="Y6" s="66"/>
      <c r="Z6" s="66"/>
      <c r="AA6" s="66"/>
      <c r="AB6" s="66"/>
    </row>
    <row r="7" spans="2:28" ht="15.75" customHeight="1">
      <c r="B7" s="64" t="s">
        <v>4</v>
      </c>
      <c r="C7" s="21">
        <v>6431</v>
      </c>
      <c r="D7" s="22">
        <v>-1.1983407589491435</v>
      </c>
      <c r="E7" s="23">
        <v>3813</v>
      </c>
      <c r="F7" s="22">
        <v>2.970564407237376</v>
      </c>
      <c r="G7" s="23">
        <v>1901</v>
      </c>
      <c r="H7" s="22">
        <v>-14.905998209489695</v>
      </c>
      <c r="I7" s="23">
        <v>41</v>
      </c>
      <c r="J7" s="22">
        <v>7.89473684210526</v>
      </c>
      <c r="K7" s="23">
        <v>676</v>
      </c>
      <c r="L7" s="22">
        <v>26.591760299625463</v>
      </c>
      <c r="M7" s="23">
        <v>57</v>
      </c>
      <c r="N7" s="22">
        <v>1.7857142857142776</v>
      </c>
      <c r="O7" s="23">
        <v>609</v>
      </c>
      <c r="P7" s="24">
        <v>28.481012658227854</v>
      </c>
      <c r="S7" s="65"/>
      <c r="T7" s="65"/>
      <c r="U7" s="65"/>
      <c r="V7" s="67"/>
      <c r="W7" s="67"/>
      <c r="X7" s="67"/>
      <c r="Y7" s="67"/>
      <c r="Z7" s="67"/>
      <c r="AA7" s="67"/>
      <c r="AB7" s="67"/>
    </row>
    <row r="8" spans="2:28" ht="15.75" customHeight="1">
      <c r="B8" s="64" t="s">
        <v>5</v>
      </c>
      <c r="C8" s="21">
        <v>8365</v>
      </c>
      <c r="D8" s="22">
        <v>7.1199897554104155</v>
      </c>
      <c r="E8" s="23">
        <v>4278</v>
      </c>
      <c r="F8" s="22">
        <v>4.775900073475398</v>
      </c>
      <c r="G8" s="23">
        <v>3341</v>
      </c>
      <c r="H8" s="22">
        <v>5.727848101265835</v>
      </c>
      <c r="I8" s="23">
        <v>90</v>
      </c>
      <c r="J8" s="22">
        <v>87.5</v>
      </c>
      <c r="K8" s="23">
        <v>656</v>
      </c>
      <c r="L8" s="22">
        <v>26.640926640926637</v>
      </c>
      <c r="M8" s="23">
        <v>116</v>
      </c>
      <c r="N8" s="22">
        <v>103.50877192982458</v>
      </c>
      <c r="O8" s="23">
        <v>540</v>
      </c>
      <c r="P8" s="24">
        <v>21.076233183856502</v>
      </c>
      <c r="S8" s="65"/>
      <c r="T8" s="65"/>
      <c r="U8" s="65"/>
      <c r="V8" s="67"/>
      <c r="W8" s="67"/>
      <c r="X8" s="67"/>
      <c r="Y8" s="67"/>
      <c r="Z8" s="67"/>
      <c r="AA8" s="67"/>
      <c r="AB8" s="67"/>
    </row>
    <row r="9" spans="2:28" ht="15.75" customHeight="1">
      <c r="B9" s="64" t="s">
        <v>6</v>
      </c>
      <c r="C9" s="21">
        <v>19646</v>
      </c>
      <c r="D9" s="22">
        <v>-8.962001853568111</v>
      </c>
      <c r="E9" s="23">
        <v>5863</v>
      </c>
      <c r="F9" s="22">
        <v>-10.720268006700167</v>
      </c>
      <c r="G9" s="23">
        <v>9272</v>
      </c>
      <c r="H9" s="22">
        <v>-6.954340190667338</v>
      </c>
      <c r="I9" s="23">
        <v>27</v>
      </c>
      <c r="J9" s="22">
        <v>-84.39306358381504</v>
      </c>
      <c r="K9" s="23">
        <v>4484</v>
      </c>
      <c r="L9" s="22">
        <v>-8.02051282051282</v>
      </c>
      <c r="M9" s="23">
        <v>1270</v>
      </c>
      <c r="N9" s="22">
        <v>-31.01575230852798</v>
      </c>
      <c r="O9" s="23">
        <v>3147</v>
      </c>
      <c r="P9" s="24">
        <v>5.533199195171036</v>
      </c>
      <c r="S9" s="65"/>
      <c r="T9" s="65"/>
      <c r="U9" s="65"/>
      <c r="V9" s="67"/>
      <c r="W9" s="67"/>
      <c r="X9" s="67"/>
      <c r="Y9" s="67"/>
      <c r="Z9" s="67"/>
      <c r="AA9" s="67"/>
      <c r="AB9" s="67"/>
    </row>
    <row r="10" spans="2:28" ht="15.75" customHeight="1">
      <c r="B10" s="64" t="s">
        <v>7</v>
      </c>
      <c r="C10" s="21">
        <v>4357</v>
      </c>
      <c r="D10" s="22">
        <v>7.025300908867592</v>
      </c>
      <c r="E10" s="23">
        <v>2680</v>
      </c>
      <c r="F10" s="22">
        <v>3.795507358636712</v>
      </c>
      <c r="G10" s="23">
        <v>1030</v>
      </c>
      <c r="H10" s="22">
        <v>-4.186046511627907</v>
      </c>
      <c r="I10" s="23">
        <v>18</v>
      </c>
      <c r="J10" s="22">
        <v>-51.35135135135135</v>
      </c>
      <c r="K10" s="23">
        <v>629</v>
      </c>
      <c r="L10" s="22">
        <v>66.84350132625997</v>
      </c>
      <c r="M10" s="23">
        <v>186</v>
      </c>
      <c r="N10" s="22" t="s">
        <v>63</v>
      </c>
      <c r="O10" s="23">
        <v>443</v>
      </c>
      <c r="P10" s="24">
        <v>17.50663129973475</v>
      </c>
      <c r="S10" s="65"/>
      <c r="T10" s="65"/>
      <c r="U10" s="65"/>
      <c r="V10" s="67"/>
      <c r="W10" s="67"/>
      <c r="X10" s="67"/>
      <c r="Y10" s="67"/>
      <c r="Z10" s="67"/>
      <c r="AA10" s="67"/>
      <c r="AB10" s="67"/>
    </row>
    <row r="11" spans="2:28" ht="15.75" customHeight="1">
      <c r="B11" s="64" t="s">
        <v>8</v>
      </c>
      <c r="C11" s="21">
        <v>6362</v>
      </c>
      <c r="D11" s="22">
        <v>15.024407882842155</v>
      </c>
      <c r="E11" s="23">
        <v>3160</v>
      </c>
      <c r="F11" s="22">
        <v>5.685618729096987</v>
      </c>
      <c r="G11" s="23">
        <v>2322</v>
      </c>
      <c r="H11" s="22">
        <v>26.40174197060425</v>
      </c>
      <c r="I11" s="23">
        <v>25</v>
      </c>
      <c r="J11" s="22">
        <v>-50</v>
      </c>
      <c r="K11" s="23">
        <v>855</v>
      </c>
      <c r="L11" s="22">
        <v>30.733944954128447</v>
      </c>
      <c r="M11" s="23">
        <v>237</v>
      </c>
      <c r="N11" s="22">
        <v>338.8888888888889</v>
      </c>
      <c r="O11" s="23">
        <v>616</v>
      </c>
      <c r="P11" s="24">
        <v>4.054054054054063</v>
      </c>
      <c r="S11" s="65"/>
      <c r="T11" s="65"/>
      <c r="U11" s="65"/>
      <c r="V11" s="67"/>
      <c r="W11" s="67"/>
      <c r="X11" s="67"/>
      <c r="Y11" s="67"/>
      <c r="Z11" s="67"/>
      <c r="AA11" s="67"/>
      <c r="AB11" s="67"/>
    </row>
    <row r="12" spans="2:28" ht="15.75" customHeight="1">
      <c r="B12" s="64" t="s">
        <v>9</v>
      </c>
      <c r="C12" s="21">
        <v>12761</v>
      </c>
      <c r="D12" s="22">
        <v>-13.249490142760024</v>
      </c>
      <c r="E12" s="23">
        <v>5886</v>
      </c>
      <c r="F12" s="22">
        <v>-6.601079022532531</v>
      </c>
      <c r="G12" s="23">
        <v>4569</v>
      </c>
      <c r="H12" s="22">
        <v>-26.673086181993256</v>
      </c>
      <c r="I12" s="23">
        <v>192</v>
      </c>
      <c r="J12" s="22">
        <v>-15.044247787610615</v>
      </c>
      <c r="K12" s="23">
        <v>2114</v>
      </c>
      <c r="L12" s="22">
        <v>8.354689902614055</v>
      </c>
      <c r="M12" s="23">
        <v>303</v>
      </c>
      <c r="N12" s="22">
        <v>9.782608695652172</v>
      </c>
      <c r="O12" s="23">
        <v>1811</v>
      </c>
      <c r="P12" s="24">
        <v>9.293904646952328</v>
      </c>
      <c r="S12" s="65"/>
      <c r="T12" s="65"/>
      <c r="U12" s="65"/>
      <c r="V12" s="67"/>
      <c r="W12" s="67"/>
      <c r="X12" s="67"/>
      <c r="Y12" s="67"/>
      <c r="Z12" s="67"/>
      <c r="AA12" s="67"/>
      <c r="AB12" s="67"/>
    </row>
    <row r="13" spans="2:28" ht="15.75" customHeight="1">
      <c r="B13" s="64" t="s">
        <v>10</v>
      </c>
      <c r="C13" s="21">
        <v>20125</v>
      </c>
      <c r="D13" s="22">
        <v>-6.058908649582236</v>
      </c>
      <c r="E13" s="23">
        <v>9490</v>
      </c>
      <c r="F13" s="22">
        <v>1.1727078891258031</v>
      </c>
      <c r="G13" s="23">
        <v>6671</v>
      </c>
      <c r="H13" s="22">
        <v>-20.931610762119234</v>
      </c>
      <c r="I13" s="23">
        <v>44</v>
      </c>
      <c r="J13" s="22">
        <v>-78.64077669902913</v>
      </c>
      <c r="K13" s="23">
        <v>3920</v>
      </c>
      <c r="L13" s="22">
        <v>15.294117647058812</v>
      </c>
      <c r="M13" s="23">
        <v>677</v>
      </c>
      <c r="N13" s="22">
        <v>147.08029197080293</v>
      </c>
      <c r="O13" s="23">
        <v>3239</v>
      </c>
      <c r="P13" s="24">
        <v>3.61484325015995</v>
      </c>
      <c r="S13" s="65"/>
      <c r="T13" s="65"/>
      <c r="U13" s="65"/>
      <c r="V13" s="67"/>
      <c r="W13" s="67"/>
      <c r="X13" s="67"/>
      <c r="Y13" s="67"/>
      <c r="Z13" s="67"/>
      <c r="AA13" s="67"/>
      <c r="AB13" s="67"/>
    </row>
    <row r="14" spans="2:28" ht="15.75" customHeight="1">
      <c r="B14" s="64" t="s">
        <v>11</v>
      </c>
      <c r="C14" s="21">
        <v>13348</v>
      </c>
      <c r="D14" s="22">
        <v>-2.061780027881724</v>
      </c>
      <c r="E14" s="23">
        <v>6382</v>
      </c>
      <c r="F14" s="22">
        <v>2.128340534485517</v>
      </c>
      <c r="G14" s="23">
        <v>4026</v>
      </c>
      <c r="H14" s="22">
        <v>-13.660733433411963</v>
      </c>
      <c r="I14" s="23">
        <v>82</v>
      </c>
      <c r="J14" s="22">
        <v>-40.57971014492754</v>
      </c>
      <c r="K14" s="23">
        <v>2858</v>
      </c>
      <c r="L14" s="22">
        <v>10.818146568437385</v>
      </c>
      <c r="M14" s="23">
        <v>378</v>
      </c>
      <c r="N14" s="22">
        <v>117.24137931034483</v>
      </c>
      <c r="O14" s="23">
        <v>2480</v>
      </c>
      <c r="P14" s="24">
        <v>3.118503118503128</v>
      </c>
      <c r="S14" s="65"/>
      <c r="T14" s="65"/>
      <c r="U14" s="65"/>
      <c r="V14" s="67"/>
      <c r="W14" s="67"/>
      <c r="X14" s="67"/>
      <c r="Y14" s="67"/>
      <c r="Z14" s="67"/>
      <c r="AA14" s="67"/>
      <c r="AB14" s="67"/>
    </row>
    <row r="15" spans="2:28" ht="15.75" customHeight="1">
      <c r="B15" s="64" t="s">
        <v>12</v>
      </c>
      <c r="C15" s="21">
        <v>12861</v>
      </c>
      <c r="D15" s="22">
        <v>-11.602171970582177</v>
      </c>
      <c r="E15" s="23">
        <v>6202</v>
      </c>
      <c r="F15" s="22">
        <v>-4.349167180752616</v>
      </c>
      <c r="G15" s="23">
        <v>4029</v>
      </c>
      <c r="H15" s="22">
        <v>-22.993119266055047</v>
      </c>
      <c r="I15" s="23">
        <v>39</v>
      </c>
      <c r="J15" s="22">
        <v>0</v>
      </c>
      <c r="K15" s="23">
        <v>2591</v>
      </c>
      <c r="L15" s="22">
        <v>-7.265569076592698</v>
      </c>
      <c r="M15" s="23">
        <v>0</v>
      </c>
      <c r="N15" s="22">
        <v>-100</v>
      </c>
      <c r="O15" s="23">
        <v>2591</v>
      </c>
      <c r="P15" s="24">
        <v>5.798285014291537</v>
      </c>
      <c r="S15" s="65"/>
      <c r="T15" s="65"/>
      <c r="U15" s="65"/>
      <c r="V15" s="67"/>
      <c r="W15" s="67"/>
      <c r="X15" s="67"/>
      <c r="Y15" s="67"/>
      <c r="Z15" s="67"/>
      <c r="AA15" s="67"/>
      <c r="AB15" s="67"/>
    </row>
    <row r="16" spans="2:28" ht="15.75" customHeight="1">
      <c r="B16" s="64" t="s">
        <v>13</v>
      </c>
      <c r="C16" s="21">
        <v>58517</v>
      </c>
      <c r="D16" s="22">
        <v>-1.8451112937584924</v>
      </c>
      <c r="E16" s="23">
        <v>14707</v>
      </c>
      <c r="F16" s="22">
        <v>-2.7957699933906213</v>
      </c>
      <c r="G16" s="23">
        <v>22733</v>
      </c>
      <c r="H16" s="22">
        <v>-4.910695612163806</v>
      </c>
      <c r="I16" s="23">
        <v>287</v>
      </c>
      <c r="J16" s="22">
        <v>135.24590163934425</v>
      </c>
      <c r="K16" s="23">
        <v>20790</v>
      </c>
      <c r="L16" s="22">
        <v>1.6228370319679328</v>
      </c>
      <c r="M16" s="23">
        <v>5483</v>
      </c>
      <c r="N16" s="22">
        <v>18.756768464370793</v>
      </c>
      <c r="O16" s="23">
        <v>15255</v>
      </c>
      <c r="P16" s="24">
        <v>-2.5799859505715688</v>
      </c>
      <c r="S16" s="65"/>
      <c r="T16" s="65"/>
      <c r="U16" s="65"/>
      <c r="V16" s="67"/>
      <c r="W16" s="67"/>
      <c r="X16" s="67"/>
      <c r="Y16" s="67"/>
      <c r="Z16" s="67"/>
      <c r="AA16" s="67"/>
      <c r="AB16" s="67"/>
    </row>
    <row r="17" spans="2:28" ht="15.75" customHeight="1">
      <c r="B17" s="64" t="s">
        <v>14</v>
      </c>
      <c r="C17" s="21">
        <v>46807</v>
      </c>
      <c r="D17" s="22">
        <v>-10.959138639476478</v>
      </c>
      <c r="E17" s="23">
        <v>12454</v>
      </c>
      <c r="F17" s="22">
        <v>-0.6541161455009643</v>
      </c>
      <c r="G17" s="23">
        <v>19053</v>
      </c>
      <c r="H17" s="22">
        <v>-13.880853371903811</v>
      </c>
      <c r="I17" s="23">
        <v>943</v>
      </c>
      <c r="J17" s="22">
        <v>230.87719298245617</v>
      </c>
      <c r="K17" s="23">
        <v>14357</v>
      </c>
      <c r="L17" s="22">
        <v>-18.532599443908524</v>
      </c>
      <c r="M17" s="23">
        <v>3237</v>
      </c>
      <c r="N17" s="22">
        <v>-50.07711289327575</v>
      </c>
      <c r="O17" s="23">
        <v>11002</v>
      </c>
      <c r="P17" s="24">
        <v>-0.6322254335260169</v>
      </c>
      <c r="S17" s="65"/>
      <c r="T17" s="65"/>
      <c r="U17" s="65"/>
      <c r="V17" s="67"/>
      <c r="W17" s="67"/>
      <c r="X17" s="67"/>
      <c r="Y17" s="67"/>
      <c r="Z17" s="67"/>
      <c r="AA17" s="67"/>
      <c r="AB17" s="67"/>
    </row>
    <row r="18" spans="2:28" ht="15.75" customHeight="1">
      <c r="B18" s="64" t="s">
        <v>15</v>
      </c>
      <c r="C18" s="21">
        <v>144813</v>
      </c>
      <c r="D18" s="22">
        <v>-3.682740272697032</v>
      </c>
      <c r="E18" s="23">
        <v>15916</v>
      </c>
      <c r="F18" s="22">
        <v>2.922917744438692</v>
      </c>
      <c r="G18" s="23">
        <v>73572</v>
      </c>
      <c r="H18" s="22">
        <v>-0.0027183515915965017</v>
      </c>
      <c r="I18" s="23">
        <v>1091</v>
      </c>
      <c r="J18" s="22">
        <v>119.95967741935485</v>
      </c>
      <c r="K18" s="23">
        <v>54234</v>
      </c>
      <c r="L18" s="22">
        <v>-10.822809786898176</v>
      </c>
      <c r="M18" s="23">
        <v>34142</v>
      </c>
      <c r="N18" s="22">
        <v>-17.985058492877556</v>
      </c>
      <c r="O18" s="23">
        <v>19512</v>
      </c>
      <c r="P18" s="24">
        <v>4.672496110723671</v>
      </c>
      <c r="S18" s="65"/>
      <c r="T18" s="65"/>
      <c r="U18" s="65"/>
      <c r="V18" s="67"/>
      <c r="W18" s="67"/>
      <c r="X18" s="67"/>
      <c r="Y18" s="67"/>
      <c r="Z18" s="67"/>
      <c r="AA18" s="67"/>
      <c r="AB18" s="67"/>
    </row>
    <row r="19" spans="2:28" ht="15.75" customHeight="1">
      <c r="B19" s="64" t="s">
        <v>16</v>
      </c>
      <c r="C19" s="21">
        <v>72449</v>
      </c>
      <c r="D19" s="22">
        <v>-5.528824212077353</v>
      </c>
      <c r="E19" s="23">
        <v>13690</v>
      </c>
      <c r="F19" s="22">
        <v>-3.1070847193714997</v>
      </c>
      <c r="G19" s="23">
        <v>29101</v>
      </c>
      <c r="H19" s="22">
        <v>-9.995979339993198</v>
      </c>
      <c r="I19" s="23">
        <v>115</v>
      </c>
      <c r="J19" s="22">
        <v>-84.13793103448276</v>
      </c>
      <c r="K19" s="23">
        <v>29543</v>
      </c>
      <c r="L19" s="22">
        <v>0.13897362890651266</v>
      </c>
      <c r="M19" s="23">
        <v>12333</v>
      </c>
      <c r="N19" s="22">
        <v>2.561330561330564</v>
      </c>
      <c r="O19" s="23">
        <v>16296</v>
      </c>
      <c r="P19" s="24">
        <v>-2.1613832853026054</v>
      </c>
      <c r="S19" s="65"/>
      <c r="T19" s="65"/>
      <c r="U19" s="65"/>
      <c r="V19" s="67"/>
      <c r="W19" s="67"/>
      <c r="X19" s="67"/>
      <c r="Y19" s="67"/>
      <c r="Z19" s="67"/>
      <c r="AA19" s="67"/>
      <c r="AB19" s="67"/>
    </row>
    <row r="20" spans="2:28" ht="15.75" customHeight="1">
      <c r="B20" s="64" t="s">
        <v>17</v>
      </c>
      <c r="C20" s="21">
        <v>11672</v>
      </c>
      <c r="D20" s="22">
        <v>-1.8086985782787934</v>
      </c>
      <c r="E20" s="23">
        <v>6287</v>
      </c>
      <c r="F20" s="22">
        <v>1.830255911888571</v>
      </c>
      <c r="G20" s="23">
        <v>3958</v>
      </c>
      <c r="H20" s="22">
        <v>-8.780825074902054</v>
      </c>
      <c r="I20" s="23">
        <v>75</v>
      </c>
      <c r="J20" s="22">
        <v>27.11864406779661</v>
      </c>
      <c r="K20" s="23">
        <v>1352</v>
      </c>
      <c r="L20" s="22">
        <v>2.813688212927758</v>
      </c>
      <c r="M20" s="23">
        <v>403</v>
      </c>
      <c r="N20" s="22">
        <v>13.202247191011239</v>
      </c>
      <c r="O20" s="23">
        <v>945</v>
      </c>
      <c r="P20" s="24">
        <v>0.31847133757962354</v>
      </c>
      <c r="S20" s="65"/>
      <c r="T20" s="65"/>
      <c r="U20" s="65"/>
      <c r="V20" s="67"/>
      <c r="W20" s="67"/>
      <c r="X20" s="67"/>
      <c r="Y20" s="67"/>
      <c r="Z20" s="67"/>
      <c r="AA20" s="67"/>
      <c r="AB20" s="67"/>
    </row>
    <row r="21" spans="2:28" ht="15.75" customHeight="1">
      <c r="B21" s="64" t="s">
        <v>18</v>
      </c>
      <c r="C21" s="21">
        <v>6402</v>
      </c>
      <c r="D21" s="22">
        <v>-5.407801418439718</v>
      </c>
      <c r="E21" s="23">
        <v>3396</v>
      </c>
      <c r="F21" s="22">
        <v>7.706945765937206</v>
      </c>
      <c r="G21" s="23">
        <v>2369</v>
      </c>
      <c r="H21" s="22">
        <v>-15.693950177935946</v>
      </c>
      <c r="I21" s="23">
        <v>31</v>
      </c>
      <c r="J21" s="22">
        <v>106.66666666666669</v>
      </c>
      <c r="K21" s="23">
        <v>606</v>
      </c>
      <c r="L21" s="22">
        <v>-23.291139240506325</v>
      </c>
      <c r="M21" s="23">
        <v>42</v>
      </c>
      <c r="N21" s="22">
        <v>-88.03418803418803</v>
      </c>
      <c r="O21" s="23">
        <v>493</v>
      </c>
      <c r="P21" s="24">
        <v>16.548463356973997</v>
      </c>
      <c r="S21" s="65"/>
      <c r="T21" s="65"/>
      <c r="U21" s="65"/>
      <c r="V21" s="67"/>
      <c r="W21" s="67"/>
      <c r="X21" s="67"/>
      <c r="Y21" s="67"/>
      <c r="Z21" s="67"/>
      <c r="AA21" s="67"/>
      <c r="AB21" s="67"/>
    </row>
    <row r="22" spans="2:28" ht="15.75" customHeight="1">
      <c r="B22" s="64" t="s">
        <v>19</v>
      </c>
      <c r="C22" s="21">
        <v>7609</v>
      </c>
      <c r="D22" s="22">
        <v>-2.9464285714285694</v>
      </c>
      <c r="E22" s="23">
        <v>3701</v>
      </c>
      <c r="F22" s="22">
        <v>-0.2694691457828071</v>
      </c>
      <c r="G22" s="23">
        <v>2839</v>
      </c>
      <c r="H22" s="22">
        <v>-9.672287623289861</v>
      </c>
      <c r="I22" s="23">
        <v>46</v>
      </c>
      <c r="J22" s="22">
        <v>100</v>
      </c>
      <c r="K22" s="23">
        <v>1023</v>
      </c>
      <c r="L22" s="22">
        <v>6.230529595015582</v>
      </c>
      <c r="M22" s="23">
        <v>114</v>
      </c>
      <c r="N22" s="22">
        <v>-35.95505617977528</v>
      </c>
      <c r="O22" s="23">
        <v>869</v>
      </c>
      <c r="P22" s="24">
        <v>18.8782489740082</v>
      </c>
      <c r="S22" s="65"/>
      <c r="T22" s="65"/>
      <c r="U22" s="65"/>
      <c r="V22" s="67"/>
      <c r="W22" s="67"/>
      <c r="X22" s="67"/>
      <c r="Y22" s="67"/>
      <c r="Z22" s="67"/>
      <c r="AA22" s="67"/>
      <c r="AB22" s="67"/>
    </row>
    <row r="23" spans="2:28" ht="15.75" customHeight="1">
      <c r="B23" s="64" t="s">
        <v>20</v>
      </c>
      <c r="C23" s="21">
        <v>4337</v>
      </c>
      <c r="D23" s="22">
        <v>8.208582834331352</v>
      </c>
      <c r="E23" s="23">
        <v>2492</v>
      </c>
      <c r="F23" s="22">
        <v>6.042553191489361</v>
      </c>
      <c r="G23" s="23">
        <v>1450</v>
      </c>
      <c r="H23" s="22">
        <v>17.124394184168025</v>
      </c>
      <c r="I23" s="23">
        <v>21</v>
      </c>
      <c r="J23" s="22">
        <v>133.33333333333334</v>
      </c>
      <c r="K23" s="23">
        <v>374</v>
      </c>
      <c r="L23" s="22">
        <v>-9.002433090024326</v>
      </c>
      <c r="M23" s="23">
        <v>0</v>
      </c>
      <c r="N23" s="22" t="s">
        <v>73</v>
      </c>
      <c r="O23" s="23">
        <v>368</v>
      </c>
      <c r="P23" s="24">
        <v>-10.462287104622874</v>
      </c>
      <c r="S23" s="65"/>
      <c r="T23" s="65"/>
      <c r="U23" s="65"/>
      <c r="V23" s="67"/>
      <c r="W23" s="67"/>
      <c r="X23" s="67"/>
      <c r="Y23" s="67"/>
      <c r="Z23" s="67"/>
      <c r="AA23" s="67"/>
      <c r="AB23" s="67"/>
    </row>
    <row r="24" spans="2:28" ht="15.75" customHeight="1">
      <c r="B24" s="64" t="s">
        <v>21</v>
      </c>
      <c r="C24" s="21">
        <v>4518</v>
      </c>
      <c r="D24" s="22">
        <v>-7.739432305493153</v>
      </c>
      <c r="E24" s="23">
        <v>2859</v>
      </c>
      <c r="F24" s="22">
        <v>2.7308659719726904</v>
      </c>
      <c r="G24" s="23">
        <v>1127</v>
      </c>
      <c r="H24" s="22">
        <v>-11.32966168371361</v>
      </c>
      <c r="I24" s="23">
        <v>4</v>
      </c>
      <c r="J24" s="22">
        <v>-33.33333333333334</v>
      </c>
      <c r="K24" s="23">
        <v>528</v>
      </c>
      <c r="L24" s="22">
        <v>-36.91756272401434</v>
      </c>
      <c r="M24" s="23">
        <v>53</v>
      </c>
      <c r="N24" s="22">
        <v>-87.64568764568764</v>
      </c>
      <c r="O24" s="23">
        <v>475</v>
      </c>
      <c r="P24" s="24">
        <v>16.421568627450995</v>
      </c>
      <c r="S24" s="65"/>
      <c r="T24" s="65"/>
      <c r="U24" s="65"/>
      <c r="V24" s="67"/>
      <c r="W24" s="67"/>
      <c r="X24" s="67"/>
      <c r="Y24" s="67"/>
      <c r="Z24" s="67"/>
      <c r="AA24" s="67"/>
      <c r="AB24" s="67"/>
    </row>
    <row r="25" spans="2:28" ht="15.75" customHeight="1">
      <c r="B25" s="64" t="s">
        <v>22</v>
      </c>
      <c r="C25" s="21">
        <v>12477</v>
      </c>
      <c r="D25" s="22">
        <v>5.264490002530991</v>
      </c>
      <c r="E25" s="23">
        <v>6868</v>
      </c>
      <c r="F25" s="22">
        <v>2.8605661225101073</v>
      </c>
      <c r="G25" s="23">
        <v>3859</v>
      </c>
      <c r="H25" s="22">
        <v>9.444129325014174</v>
      </c>
      <c r="I25" s="23">
        <v>72</v>
      </c>
      <c r="J25" s="22">
        <v>111.76470588235296</v>
      </c>
      <c r="K25" s="23">
        <v>1678</v>
      </c>
      <c r="L25" s="22">
        <v>3.836633663366328</v>
      </c>
      <c r="M25" s="23">
        <v>356</v>
      </c>
      <c r="N25" s="22">
        <v>-15.439429928741092</v>
      </c>
      <c r="O25" s="23">
        <v>1302</v>
      </c>
      <c r="P25" s="24">
        <v>10.152284263959402</v>
      </c>
      <c r="S25" s="65"/>
      <c r="T25" s="65"/>
      <c r="U25" s="65"/>
      <c r="V25" s="67"/>
      <c r="W25" s="67"/>
      <c r="X25" s="67"/>
      <c r="Y25" s="67"/>
      <c r="Z25" s="67"/>
      <c r="AA25" s="67"/>
      <c r="AB25" s="67"/>
    </row>
    <row r="26" spans="2:28" ht="15.75" customHeight="1">
      <c r="B26" s="64" t="s">
        <v>23</v>
      </c>
      <c r="C26" s="21">
        <v>11254</v>
      </c>
      <c r="D26" s="22">
        <v>-1.0028149190710849</v>
      </c>
      <c r="E26" s="23">
        <v>5952</v>
      </c>
      <c r="F26" s="22">
        <v>1.32788559754853</v>
      </c>
      <c r="G26" s="23">
        <v>2849</v>
      </c>
      <c r="H26" s="22">
        <v>-10.913070669168235</v>
      </c>
      <c r="I26" s="23">
        <v>58</v>
      </c>
      <c r="J26" s="22">
        <v>52.63157894736844</v>
      </c>
      <c r="K26" s="23">
        <v>2395</v>
      </c>
      <c r="L26" s="22">
        <v>6.06731620903453</v>
      </c>
      <c r="M26" s="23">
        <v>533</v>
      </c>
      <c r="N26" s="22">
        <v>17.66004415011038</v>
      </c>
      <c r="O26" s="23">
        <v>1862</v>
      </c>
      <c r="P26" s="24">
        <v>3.2723239046034394</v>
      </c>
      <c r="S26" s="65"/>
      <c r="T26" s="65"/>
      <c r="U26" s="65"/>
      <c r="V26" s="67"/>
      <c r="W26" s="67"/>
      <c r="X26" s="67"/>
      <c r="Y26" s="67"/>
      <c r="Z26" s="67"/>
      <c r="AA26" s="67"/>
      <c r="AB26" s="67"/>
    </row>
    <row r="27" spans="2:28" ht="15.75" customHeight="1">
      <c r="B27" s="64" t="s">
        <v>24</v>
      </c>
      <c r="C27" s="21">
        <v>23405</v>
      </c>
      <c r="D27" s="22">
        <v>0.1197758480557809</v>
      </c>
      <c r="E27" s="23">
        <v>11770</v>
      </c>
      <c r="F27" s="22">
        <v>-0.8925564163017867</v>
      </c>
      <c r="G27" s="23">
        <v>7154</v>
      </c>
      <c r="H27" s="22">
        <v>-4.689581667998937</v>
      </c>
      <c r="I27" s="23">
        <v>121</v>
      </c>
      <c r="J27" s="22">
        <v>-16.551724137931032</v>
      </c>
      <c r="K27" s="23">
        <v>4360</v>
      </c>
      <c r="L27" s="22">
        <v>13.246753246753244</v>
      </c>
      <c r="M27" s="23">
        <v>1031</v>
      </c>
      <c r="N27" s="22">
        <v>40.65484311050477</v>
      </c>
      <c r="O27" s="23">
        <v>3329</v>
      </c>
      <c r="P27" s="24">
        <v>6.801411613731162</v>
      </c>
      <c r="S27" s="65"/>
      <c r="T27" s="65"/>
      <c r="U27" s="65"/>
      <c r="V27" s="67"/>
      <c r="W27" s="67"/>
      <c r="X27" s="67"/>
      <c r="Y27" s="67"/>
      <c r="Z27" s="67"/>
      <c r="AA27" s="67"/>
      <c r="AB27" s="67"/>
    </row>
    <row r="28" spans="2:28" ht="15.75" customHeight="1">
      <c r="B28" s="64" t="s">
        <v>25</v>
      </c>
      <c r="C28" s="21">
        <v>66978</v>
      </c>
      <c r="D28" s="22">
        <v>5.2285938727415555</v>
      </c>
      <c r="E28" s="23">
        <v>19428</v>
      </c>
      <c r="F28" s="22">
        <v>-0.04630344188917945</v>
      </c>
      <c r="G28" s="23">
        <v>27107</v>
      </c>
      <c r="H28" s="22">
        <v>3.2411639244363215</v>
      </c>
      <c r="I28" s="23">
        <v>997</v>
      </c>
      <c r="J28" s="22">
        <v>190.67055393586003</v>
      </c>
      <c r="K28" s="23">
        <v>19446</v>
      </c>
      <c r="L28" s="22">
        <v>10.400817531509034</v>
      </c>
      <c r="M28" s="23">
        <v>6807</v>
      </c>
      <c r="N28" s="22">
        <v>30.552359033371715</v>
      </c>
      <c r="O28" s="23">
        <v>12577</v>
      </c>
      <c r="P28" s="24">
        <v>1.805083373806042</v>
      </c>
      <c r="S28" s="65"/>
      <c r="T28" s="65"/>
      <c r="U28" s="65"/>
      <c r="V28" s="67"/>
      <c r="W28" s="67"/>
      <c r="X28" s="67"/>
      <c r="Y28" s="67"/>
      <c r="Z28" s="67"/>
      <c r="AA28" s="67"/>
      <c r="AB28" s="67"/>
    </row>
    <row r="29" spans="2:28" ht="15.75" customHeight="1">
      <c r="B29" s="64" t="s">
        <v>26</v>
      </c>
      <c r="C29" s="21">
        <v>10616</v>
      </c>
      <c r="D29" s="22">
        <v>2.599787377983958</v>
      </c>
      <c r="E29" s="23">
        <v>5313</v>
      </c>
      <c r="F29" s="22">
        <v>1.2964728312678773</v>
      </c>
      <c r="G29" s="23">
        <v>3880</v>
      </c>
      <c r="H29" s="22">
        <v>7.123136388735503</v>
      </c>
      <c r="I29" s="23">
        <v>71</v>
      </c>
      <c r="J29" s="22">
        <v>-45.38461538461539</v>
      </c>
      <c r="K29" s="23">
        <v>1352</v>
      </c>
      <c r="L29" s="22">
        <v>0.14814814814813815</v>
      </c>
      <c r="M29" s="23">
        <v>226</v>
      </c>
      <c r="N29" s="22">
        <v>-34.492753623188406</v>
      </c>
      <c r="O29" s="23">
        <v>1114</v>
      </c>
      <c r="P29" s="24">
        <v>10.8457711442786</v>
      </c>
      <c r="S29" s="65"/>
      <c r="T29" s="65"/>
      <c r="U29" s="65"/>
      <c r="V29" s="67"/>
      <c r="W29" s="67"/>
      <c r="X29" s="67"/>
      <c r="Y29" s="67"/>
      <c r="Z29" s="67"/>
      <c r="AA29" s="67"/>
      <c r="AB29" s="67"/>
    </row>
    <row r="30" spans="2:28" ht="15.75" customHeight="1">
      <c r="B30" s="64" t="s">
        <v>27</v>
      </c>
      <c r="C30" s="21">
        <v>9459</v>
      </c>
      <c r="D30" s="22">
        <v>5.9950694755714835</v>
      </c>
      <c r="E30" s="23">
        <v>4406</v>
      </c>
      <c r="F30" s="22">
        <v>3.1125672829393807</v>
      </c>
      <c r="G30" s="23">
        <v>2741</v>
      </c>
      <c r="H30" s="22">
        <v>0</v>
      </c>
      <c r="I30" s="23">
        <v>50</v>
      </c>
      <c r="J30" s="22">
        <v>733.3333333333334</v>
      </c>
      <c r="K30" s="23">
        <v>2262</v>
      </c>
      <c r="L30" s="22">
        <v>18.80252100840336</v>
      </c>
      <c r="M30" s="23">
        <v>1007</v>
      </c>
      <c r="N30" s="22">
        <v>22.95482295482296</v>
      </c>
      <c r="O30" s="23">
        <v>1243</v>
      </c>
      <c r="P30" s="24">
        <v>15.306122448979593</v>
      </c>
      <c r="S30" s="65"/>
      <c r="T30" s="65"/>
      <c r="U30" s="65"/>
      <c r="V30" s="67"/>
      <c r="W30" s="67"/>
      <c r="X30" s="67"/>
      <c r="Y30" s="67"/>
      <c r="Z30" s="67"/>
      <c r="AA30" s="67"/>
      <c r="AB30" s="67"/>
    </row>
    <row r="31" spans="2:28" ht="15.75" customHeight="1">
      <c r="B31" s="64" t="s">
        <v>28</v>
      </c>
      <c r="C31" s="21">
        <v>14704</v>
      </c>
      <c r="D31" s="22">
        <v>-0.5814739688979103</v>
      </c>
      <c r="E31" s="23">
        <v>4580</v>
      </c>
      <c r="F31" s="22">
        <v>2.4150268336314866</v>
      </c>
      <c r="G31" s="23">
        <v>6134</v>
      </c>
      <c r="H31" s="22">
        <v>0.8052588331963761</v>
      </c>
      <c r="I31" s="23">
        <v>232</v>
      </c>
      <c r="J31" s="22">
        <v>480</v>
      </c>
      <c r="K31" s="23">
        <v>3758</v>
      </c>
      <c r="L31" s="22">
        <v>-10.374433579775825</v>
      </c>
      <c r="M31" s="23">
        <v>1050</v>
      </c>
      <c r="N31" s="22">
        <v>-19.663351185921968</v>
      </c>
      <c r="O31" s="23">
        <v>2703</v>
      </c>
      <c r="P31" s="24">
        <v>-5.654450261780113</v>
      </c>
      <c r="S31" s="65"/>
      <c r="T31" s="65"/>
      <c r="U31" s="65"/>
      <c r="V31" s="67"/>
      <c r="W31" s="67"/>
      <c r="X31" s="67"/>
      <c r="Y31" s="67"/>
      <c r="Z31" s="67"/>
      <c r="AA31" s="67"/>
      <c r="AB31" s="67"/>
    </row>
    <row r="32" spans="2:28" ht="15.75" customHeight="1">
      <c r="B32" s="64" t="s">
        <v>29</v>
      </c>
      <c r="C32" s="21">
        <v>75659</v>
      </c>
      <c r="D32" s="22">
        <v>9.709554398735548</v>
      </c>
      <c r="E32" s="23">
        <v>11057</v>
      </c>
      <c r="F32" s="22">
        <v>2.256543050032377</v>
      </c>
      <c r="G32" s="23">
        <v>34373</v>
      </c>
      <c r="H32" s="22">
        <v>1.0227773695811777</v>
      </c>
      <c r="I32" s="23">
        <v>507</v>
      </c>
      <c r="J32" s="22">
        <v>73.03754266211604</v>
      </c>
      <c r="K32" s="23">
        <v>29722</v>
      </c>
      <c r="L32" s="22">
        <v>24.71466935213158</v>
      </c>
      <c r="M32" s="23">
        <v>19503</v>
      </c>
      <c r="N32" s="22">
        <v>43.088774761555385</v>
      </c>
      <c r="O32" s="23">
        <v>9982</v>
      </c>
      <c r="P32" s="24">
        <v>-1.8292682926829258</v>
      </c>
      <c r="S32" s="65"/>
      <c r="T32" s="65"/>
      <c r="U32" s="65"/>
      <c r="V32" s="67"/>
      <c r="W32" s="67"/>
      <c r="X32" s="67"/>
      <c r="Y32" s="67"/>
      <c r="Z32" s="67"/>
      <c r="AA32" s="67"/>
      <c r="AB32" s="67"/>
    </row>
    <row r="33" spans="2:28" ht="15.75" customHeight="1">
      <c r="B33" s="64" t="s">
        <v>30</v>
      </c>
      <c r="C33" s="21">
        <v>31245</v>
      </c>
      <c r="D33" s="22">
        <v>-10.48047445778299</v>
      </c>
      <c r="E33" s="23">
        <v>9863</v>
      </c>
      <c r="F33" s="22">
        <v>-2.664561334254415</v>
      </c>
      <c r="G33" s="23">
        <v>11960</v>
      </c>
      <c r="H33" s="22">
        <v>-13.48379629629629</v>
      </c>
      <c r="I33" s="23">
        <v>67</v>
      </c>
      <c r="J33" s="22">
        <v>-53.793103448275865</v>
      </c>
      <c r="K33" s="23">
        <v>9355</v>
      </c>
      <c r="L33" s="22">
        <v>-13.387649291732245</v>
      </c>
      <c r="M33" s="23">
        <v>3583</v>
      </c>
      <c r="N33" s="22">
        <v>-31.02983638113571</v>
      </c>
      <c r="O33" s="23">
        <v>5764</v>
      </c>
      <c r="P33" s="24">
        <v>3.8184438040345725</v>
      </c>
      <c r="S33" s="65"/>
      <c r="T33" s="65"/>
      <c r="U33" s="65"/>
      <c r="V33" s="67"/>
      <c r="W33" s="67"/>
      <c r="X33" s="67"/>
      <c r="Y33" s="67"/>
      <c r="Z33" s="67"/>
      <c r="AA33" s="67"/>
      <c r="AB33" s="67"/>
    </row>
    <row r="34" spans="2:28" ht="15.75" customHeight="1">
      <c r="B34" s="64" t="s">
        <v>31</v>
      </c>
      <c r="C34" s="21">
        <v>6287</v>
      </c>
      <c r="D34" s="22">
        <v>-4.015267175572518</v>
      </c>
      <c r="E34" s="23">
        <v>2703</v>
      </c>
      <c r="F34" s="22">
        <v>1.7312758750470465</v>
      </c>
      <c r="G34" s="23">
        <v>1608</v>
      </c>
      <c r="H34" s="22">
        <v>-16.899224806201545</v>
      </c>
      <c r="I34" s="23">
        <v>9</v>
      </c>
      <c r="J34" s="22">
        <v>-82</v>
      </c>
      <c r="K34" s="23">
        <v>1967</v>
      </c>
      <c r="L34" s="22">
        <v>3.092243186582806</v>
      </c>
      <c r="M34" s="23">
        <v>352</v>
      </c>
      <c r="N34" s="22">
        <v>102.29885057471267</v>
      </c>
      <c r="O34" s="23">
        <v>1615</v>
      </c>
      <c r="P34" s="24">
        <v>-6.862745098039213</v>
      </c>
      <c r="S34" s="65"/>
      <c r="T34" s="65"/>
      <c r="U34" s="65"/>
      <c r="V34" s="67"/>
      <c r="W34" s="67"/>
      <c r="X34" s="67"/>
      <c r="Y34" s="67"/>
      <c r="Z34" s="67"/>
      <c r="AA34" s="67"/>
      <c r="AB34" s="67"/>
    </row>
    <row r="35" spans="2:28" ht="15.75" customHeight="1">
      <c r="B35" s="64" t="s">
        <v>32</v>
      </c>
      <c r="C35" s="21">
        <v>4935</v>
      </c>
      <c r="D35" s="22">
        <v>8.724388631857224</v>
      </c>
      <c r="E35" s="23">
        <v>2840</v>
      </c>
      <c r="F35" s="22">
        <v>7.902735562310028</v>
      </c>
      <c r="G35" s="23">
        <v>1287</v>
      </c>
      <c r="H35" s="22">
        <v>-8.005718370264475</v>
      </c>
      <c r="I35" s="23">
        <v>13</v>
      </c>
      <c r="J35" s="22">
        <v>62.5</v>
      </c>
      <c r="K35" s="23">
        <v>795</v>
      </c>
      <c r="L35" s="22">
        <v>59</v>
      </c>
      <c r="M35" s="23">
        <v>176</v>
      </c>
      <c r="N35" s="22">
        <v>363.15789473684214</v>
      </c>
      <c r="O35" s="23">
        <v>609</v>
      </c>
      <c r="P35" s="24">
        <v>31.818181818181813</v>
      </c>
      <c r="S35" s="65"/>
      <c r="T35" s="65"/>
      <c r="U35" s="65"/>
      <c r="V35" s="67"/>
      <c r="W35" s="67"/>
      <c r="X35" s="67"/>
      <c r="Y35" s="67"/>
      <c r="Z35" s="67"/>
      <c r="AA35" s="67"/>
      <c r="AB35" s="67"/>
    </row>
    <row r="36" spans="2:28" ht="15.75" customHeight="1">
      <c r="B36" s="64" t="s">
        <v>33</v>
      </c>
      <c r="C36" s="21">
        <v>2957</v>
      </c>
      <c r="D36" s="22">
        <v>5.418894830659539</v>
      </c>
      <c r="E36" s="23">
        <v>1626</v>
      </c>
      <c r="F36" s="22">
        <v>-0.42865890998162115</v>
      </c>
      <c r="G36" s="23">
        <v>1110</v>
      </c>
      <c r="H36" s="22">
        <v>15.384615384615373</v>
      </c>
      <c r="I36" s="23">
        <v>32</v>
      </c>
      <c r="J36" s="22">
        <v>52.38095238095238</v>
      </c>
      <c r="K36" s="23">
        <v>189</v>
      </c>
      <c r="L36" s="22">
        <v>0</v>
      </c>
      <c r="M36" s="23">
        <v>46</v>
      </c>
      <c r="N36" s="22">
        <v>-54.90196078431372</v>
      </c>
      <c r="O36" s="23">
        <v>143</v>
      </c>
      <c r="P36" s="24">
        <v>64.36781609195404</v>
      </c>
      <c r="S36" s="65"/>
      <c r="T36" s="65"/>
      <c r="U36" s="65"/>
      <c r="V36" s="67"/>
      <c r="W36" s="67"/>
      <c r="X36" s="67"/>
      <c r="Y36" s="67"/>
      <c r="Z36" s="67"/>
      <c r="AA36" s="67"/>
      <c r="AB36" s="67"/>
    </row>
    <row r="37" spans="2:28" ht="15.75" customHeight="1">
      <c r="B37" s="64" t="s">
        <v>34</v>
      </c>
      <c r="C37" s="21">
        <v>3374</v>
      </c>
      <c r="D37" s="22">
        <v>-2.485549132947966</v>
      </c>
      <c r="E37" s="23">
        <v>1670</v>
      </c>
      <c r="F37" s="22">
        <v>-2.793946449359723</v>
      </c>
      <c r="G37" s="23">
        <v>1314</v>
      </c>
      <c r="H37" s="22">
        <v>-9.00277008310249</v>
      </c>
      <c r="I37" s="23">
        <v>60</v>
      </c>
      <c r="J37" s="22">
        <v>87.5</v>
      </c>
      <c r="K37" s="23">
        <v>330</v>
      </c>
      <c r="L37" s="22">
        <v>24.060150375939855</v>
      </c>
      <c r="M37" s="23">
        <v>191</v>
      </c>
      <c r="N37" s="22">
        <v>9.770114942528735</v>
      </c>
      <c r="O37" s="23">
        <v>139</v>
      </c>
      <c r="P37" s="24">
        <v>51.086956521739125</v>
      </c>
      <c r="S37" s="65"/>
      <c r="T37" s="65"/>
      <c r="U37" s="65"/>
      <c r="V37" s="67"/>
      <c r="W37" s="67"/>
      <c r="X37" s="67"/>
      <c r="Y37" s="67"/>
      <c r="Z37" s="67"/>
      <c r="AA37" s="67"/>
      <c r="AB37" s="67"/>
    </row>
    <row r="38" spans="2:28" ht="15.75" customHeight="1">
      <c r="B38" s="64" t="s">
        <v>35</v>
      </c>
      <c r="C38" s="21">
        <v>13118</v>
      </c>
      <c r="D38" s="22">
        <v>-1.56824491633526</v>
      </c>
      <c r="E38" s="23">
        <v>5327</v>
      </c>
      <c r="F38" s="22">
        <v>-1.7339974174506523</v>
      </c>
      <c r="G38" s="23">
        <v>5885</v>
      </c>
      <c r="H38" s="22">
        <v>-3.556211078334968</v>
      </c>
      <c r="I38" s="23">
        <v>64</v>
      </c>
      <c r="J38" s="22">
        <v>30.612244897959187</v>
      </c>
      <c r="K38" s="23">
        <v>1842</v>
      </c>
      <c r="L38" s="22">
        <v>4.957264957264968</v>
      </c>
      <c r="M38" s="23">
        <v>611</v>
      </c>
      <c r="N38" s="22">
        <v>-13.700564971751419</v>
      </c>
      <c r="O38" s="23">
        <v>1231</v>
      </c>
      <c r="P38" s="24">
        <v>18.024928092042188</v>
      </c>
      <c r="S38" s="65"/>
      <c r="T38" s="65"/>
      <c r="U38" s="65"/>
      <c r="V38" s="67"/>
      <c r="W38" s="67"/>
      <c r="X38" s="67"/>
      <c r="Y38" s="67"/>
      <c r="Z38" s="67"/>
      <c r="AA38" s="67"/>
      <c r="AB38" s="67"/>
    </row>
    <row r="39" spans="2:28" ht="15.75" customHeight="1">
      <c r="B39" s="64" t="s">
        <v>36</v>
      </c>
      <c r="C39" s="21">
        <v>18434</v>
      </c>
      <c r="D39" s="22">
        <v>-11.984339190221533</v>
      </c>
      <c r="E39" s="23">
        <v>5410</v>
      </c>
      <c r="F39" s="22">
        <v>-2.152287936335682</v>
      </c>
      <c r="G39" s="23">
        <v>7734</v>
      </c>
      <c r="H39" s="22">
        <v>-14.152514152514158</v>
      </c>
      <c r="I39" s="23">
        <v>425</v>
      </c>
      <c r="J39" s="22">
        <v>424.69135802469134</v>
      </c>
      <c r="K39" s="23">
        <v>4865</v>
      </c>
      <c r="L39" s="22">
        <v>-23.08300395256917</v>
      </c>
      <c r="M39" s="23">
        <v>1698</v>
      </c>
      <c r="N39" s="22">
        <v>-49.47932163046712</v>
      </c>
      <c r="O39" s="23">
        <v>3140</v>
      </c>
      <c r="P39" s="24">
        <v>6.802721088435376</v>
      </c>
      <c r="S39" s="65"/>
      <c r="T39" s="65"/>
      <c r="U39" s="65"/>
      <c r="V39" s="67"/>
      <c r="W39" s="67"/>
      <c r="X39" s="67"/>
      <c r="Y39" s="67"/>
      <c r="Z39" s="67"/>
      <c r="AA39" s="67"/>
      <c r="AB39" s="67"/>
    </row>
    <row r="40" spans="2:28" ht="15.75" customHeight="1">
      <c r="B40" s="64" t="s">
        <v>37</v>
      </c>
      <c r="C40" s="21">
        <v>8369</v>
      </c>
      <c r="D40" s="22">
        <v>11.112586298459902</v>
      </c>
      <c r="E40" s="23">
        <v>3531</v>
      </c>
      <c r="F40" s="22">
        <v>1.8753606462781391</v>
      </c>
      <c r="G40" s="23">
        <v>3056</v>
      </c>
      <c r="H40" s="22">
        <v>7.909604519774007</v>
      </c>
      <c r="I40" s="23">
        <v>136</v>
      </c>
      <c r="J40" s="22">
        <v>47.82608695652172</v>
      </c>
      <c r="K40" s="23">
        <v>1646</v>
      </c>
      <c r="L40" s="22">
        <v>44.13309982486865</v>
      </c>
      <c r="M40" s="23">
        <v>762</v>
      </c>
      <c r="N40" s="22">
        <v>47.67441860465115</v>
      </c>
      <c r="O40" s="23">
        <v>884</v>
      </c>
      <c r="P40" s="24">
        <v>41.21405750798721</v>
      </c>
      <c r="S40" s="65"/>
      <c r="T40" s="65"/>
      <c r="U40" s="65"/>
      <c r="V40" s="67"/>
      <c r="W40" s="67"/>
      <c r="X40" s="67"/>
      <c r="Y40" s="67"/>
      <c r="Z40" s="67"/>
      <c r="AA40" s="67"/>
      <c r="AB40" s="67"/>
    </row>
    <row r="41" spans="2:28" ht="15.75" customHeight="1">
      <c r="B41" s="64" t="s">
        <v>38</v>
      </c>
      <c r="C41" s="21">
        <v>4335</v>
      </c>
      <c r="D41" s="22">
        <v>-10.784111957192849</v>
      </c>
      <c r="E41" s="23">
        <v>2095</v>
      </c>
      <c r="F41" s="22">
        <v>-3.943145346171491</v>
      </c>
      <c r="G41" s="23">
        <v>1803</v>
      </c>
      <c r="H41" s="22">
        <v>-17.82133090246127</v>
      </c>
      <c r="I41" s="23">
        <v>15</v>
      </c>
      <c r="J41" s="22">
        <v>-89.58333333333333</v>
      </c>
      <c r="K41" s="23">
        <v>422</v>
      </c>
      <c r="L41" s="22">
        <v>24.117647058823536</v>
      </c>
      <c r="M41" s="23">
        <v>151</v>
      </c>
      <c r="N41" s="22">
        <v>54.081632653061234</v>
      </c>
      <c r="O41" s="23">
        <v>271</v>
      </c>
      <c r="P41" s="24">
        <v>16.810344827586206</v>
      </c>
      <c r="S41" s="65"/>
      <c r="T41" s="65"/>
      <c r="U41" s="65"/>
      <c r="V41" s="67"/>
      <c r="W41" s="67"/>
      <c r="X41" s="67"/>
      <c r="Y41" s="67"/>
      <c r="Z41" s="67"/>
      <c r="AA41" s="67"/>
      <c r="AB41" s="67"/>
    </row>
    <row r="42" spans="2:28" ht="15.75" customHeight="1">
      <c r="B42" s="64" t="s">
        <v>39</v>
      </c>
      <c r="C42" s="21">
        <v>5913</v>
      </c>
      <c r="D42" s="22">
        <v>-16.28203313039785</v>
      </c>
      <c r="E42" s="23">
        <v>2824</v>
      </c>
      <c r="F42" s="22">
        <v>-6.241699867197866</v>
      </c>
      <c r="G42" s="23">
        <v>2018</v>
      </c>
      <c r="H42" s="22">
        <v>-32.37265415549598</v>
      </c>
      <c r="I42" s="23">
        <v>9</v>
      </c>
      <c r="J42" s="22">
        <v>-76.92307692307692</v>
      </c>
      <c r="K42" s="23">
        <v>1062</v>
      </c>
      <c r="L42" s="22">
        <v>3.307392996108959</v>
      </c>
      <c r="M42" s="23">
        <v>490</v>
      </c>
      <c r="N42" s="22">
        <v>-11.39240506329115</v>
      </c>
      <c r="O42" s="23">
        <v>572</v>
      </c>
      <c r="P42" s="24">
        <v>20.421052631578945</v>
      </c>
      <c r="S42" s="65"/>
      <c r="T42" s="65"/>
      <c r="U42" s="65"/>
      <c r="V42" s="67"/>
      <c r="W42" s="67"/>
      <c r="X42" s="67"/>
      <c r="Y42" s="67"/>
      <c r="Z42" s="67"/>
      <c r="AA42" s="67"/>
      <c r="AB42" s="67"/>
    </row>
    <row r="43" spans="2:28" ht="15.75" customHeight="1">
      <c r="B43" s="64" t="s">
        <v>40</v>
      </c>
      <c r="C43" s="21">
        <v>7178</v>
      </c>
      <c r="D43" s="22">
        <v>-6.730769230769226</v>
      </c>
      <c r="E43" s="23">
        <v>3687</v>
      </c>
      <c r="F43" s="22">
        <v>1.0967918837400532</v>
      </c>
      <c r="G43" s="23">
        <v>2644</v>
      </c>
      <c r="H43" s="22">
        <v>-13.679399281749909</v>
      </c>
      <c r="I43" s="23">
        <v>49</v>
      </c>
      <c r="J43" s="22">
        <v>58.064516129032256</v>
      </c>
      <c r="K43" s="23">
        <v>798</v>
      </c>
      <c r="L43" s="22">
        <v>-16.439790575916234</v>
      </c>
      <c r="M43" s="23">
        <v>174</v>
      </c>
      <c r="N43" s="22">
        <v>-52.58855585831063</v>
      </c>
      <c r="O43" s="23">
        <v>624</v>
      </c>
      <c r="P43" s="24">
        <v>6.122448979591837</v>
      </c>
      <c r="S43" s="65"/>
      <c r="T43" s="65"/>
      <c r="U43" s="65"/>
      <c r="V43" s="67"/>
      <c r="W43" s="67"/>
      <c r="X43" s="67"/>
      <c r="Y43" s="67"/>
      <c r="Z43" s="67"/>
      <c r="AA43" s="67"/>
      <c r="AB43" s="67"/>
    </row>
    <row r="44" spans="2:28" ht="15.75" customHeight="1">
      <c r="B44" s="64" t="s">
        <v>41</v>
      </c>
      <c r="C44" s="21">
        <v>3288</v>
      </c>
      <c r="D44" s="22">
        <v>-1.1425135297654947</v>
      </c>
      <c r="E44" s="23">
        <v>1498</v>
      </c>
      <c r="F44" s="22">
        <v>-3.9127645926876227</v>
      </c>
      <c r="G44" s="23">
        <v>1154</v>
      </c>
      <c r="H44" s="22">
        <v>-3.1879194630872547</v>
      </c>
      <c r="I44" s="23">
        <v>36</v>
      </c>
      <c r="J44" s="22">
        <v>-46.26865671641791</v>
      </c>
      <c r="K44" s="23">
        <v>600</v>
      </c>
      <c r="L44" s="22">
        <v>18.11023622047243</v>
      </c>
      <c r="M44" s="23">
        <v>331</v>
      </c>
      <c r="N44" s="22">
        <v>32.93172690763052</v>
      </c>
      <c r="O44" s="23">
        <v>269</v>
      </c>
      <c r="P44" s="24">
        <v>3.8610038610038515</v>
      </c>
      <c r="S44" s="65"/>
      <c r="T44" s="65"/>
      <c r="U44" s="65"/>
      <c r="V44" s="67"/>
      <c r="W44" s="67"/>
      <c r="X44" s="67"/>
      <c r="Y44" s="67"/>
      <c r="Z44" s="67"/>
      <c r="AA44" s="67"/>
      <c r="AB44" s="67"/>
    </row>
    <row r="45" spans="2:28" ht="15.75" customHeight="1">
      <c r="B45" s="64" t="s">
        <v>42</v>
      </c>
      <c r="C45" s="21">
        <v>40704</v>
      </c>
      <c r="D45" s="22">
        <v>-4.3541603026529145</v>
      </c>
      <c r="E45" s="23">
        <v>9790</v>
      </c>
      <c r="F45" s="22">
        <v>-3.7554069996067625</v>
      </c>
      <c r="G45" s="23">
        <v>20344</v>
      </c>
      <c r="H45" s="22">
        <v>-12.36322908589645</v>
      </c>
      <c r="I45" s="23">
        <v>117</v>
      </c>
      <c r="J45" s="22">
        <v>-48.68421052631579</v>
      </c>
      <c r="K45" s="23">
        <v>10453</v>
      </c>
      <c r="L45" s="22">
        <v>16.884714301688476</v>
      </c>
      <c r="M45" s="23">
        <v>5814</v>
      </c>
      <c r="N45" s="22">
        <v>28.571428571428584</v>
      </c>
      <c r="O45" s="23">
        <v>4592</v>
      </c>
      <c r="P45" s="24">
        <v>5.056051246854267</v>
      </c>
      <c r="S45" s="65"/>
      <c r="T45" s="65"/>
      <c r="U45" s="65"/>
      <c r="V45" s="67"/>
      <c r="W45" s="67"/>
      <c r="X45" s="67"/>
      <c r="Y45" s="67"/>
      <c r="Z45" s="67"/>
      <c r="AA45" s="67"/>
      <c r="AB45" s="67"/>
    </row>
    <row r="46" spans="2:28" ht="15.75" customHeight="1">
      <c r="B46" s="64" t="s">
        <v>43</v>
      </c>
      <c r="C46" s="21">
        <v>5574</v>
      </c>
      <c r="D46" s="22">
        <v>0.9965573473455436</v>
      </c>
      <c r="E46" s="23">
        <v>2327</v>
      </c>
      <c r="F46" s="22">
        <v>1.660113586719092</v>
      </c>
      <c r="G46" s="23">
        <v>2395</v>
      </c>
      <c r="H46" s="22">
        <v>-8.167177914110425</v>
      </c>
      <c r="I46" s="23">
        <v>256</v>
      </c>
      <c r="J46" s="22">
        <v>2227.2727272727275</v>
      </c>
      <c r="K46" s="23">
        <v>596</v>
      </c>
      <c r="L46" s="22">
        <v>-2.4549918166939477</v>
      </c>
      <c r="M46" s="23">
        <v>80</v>
      </c>
      <c r="N46" s="22">
        <v>-61.904761904761905</v>
      </c>
      <c r="O46" s="23">
        <v>516</v>
      </c>
      <c r="P46" s="24">
        <v>28.678304239401484</v>
      </c>
      <c r="S46" s="65"/>
      <c r="T46" s="65"/>
      <c r="U46" s="65"/>
      <c r="V46" s="67"/>
      <c r="W46" s="67"/>
      <c r="X46" s="67"/>
      <c r="Y46" s="67"/>
      <c r="Z46" s="67"/>
      <c r="AA46" s="67"/>
      <c r="AB46" s="67"/>
    </row>
    <row r="47" spans="2:28" ht="15.75" customHeight="1">
      <c r="B47" s="64" t="s">
        <v>44</v>
      </c>
      <c r="C47" s="21">
        <v>6726</v>
      </c>
      <c r="D47" s="22">
        <v>-11.243072050672993</v>
      </c>
      <c r="E47" s="23">
        <v>2942</v>
      </c>
      <c r="F47" s="22">
        <v>-1.7039759438690254</v>
      </c>
      <c r="G47" s="23">
        <v>2903</v>
      </c>
      <c r="H47" s="22">
        <v>-17.24629418472064</v>
      </c>
      <c r="I47" s="23">
        <v>58</v>
      </c>
      <c r="J47" s="22">
        <v>-52.459016393442624</v>
      </c>
      <c r="K47" s="23">
        <v>823</v>
      </c>
      <c r="L47" s="22">
        <v>-13.821989528795811</v>
      </c>
      <c r="M47" s="23">
        <v>490</v>
      </c>
      <c r="N47" s="22">
        <v>-22.34548335974644</v>
      </c>
      <c r="O47" s="23">
        <v>333</v>
      </c>
      <c r="P47" s="24">
        <v>2.7777777777777715</v>
      </c>
      <c r="S47" s="65"/>
      <c r="T47" s="65"/>
      <c r="U47" s="65"/>
      <c r="V47" s="67"/>
      <c r="W47" s="67"/>
      <c r="X47" s="67"/>
      <c r="Y47" s="67"/>
      <c r="Z47" s="67"/>
      <c r="AA47" s="67"/>
      <c r="AB47" s="67"/>
    </row>
    <row r="48" spans="2:28" ht="15.75" customHeight="1">
      <c r="B48" s="64" t="s">
        <v>45</v>
      </c>
      <c r="C48" s="21">
        <v>17234</v>
      </c>
      <c r="D48" s="22">
        <v>7.908083401164603</v>
      </c>
      <c r="E48" s="23">
        <v>7491</v>
      </c>
      <c r="F48" s="22">
        <v>-5.177215189873422</v>
      </c>
      <c r="G48" s="23">
        <v>7348</v>
      </c>
      <c r="H48" s="22">
        <v>23.20590207914151</v>
      </c>
      <c r="I48" s="23">
        <v>55</v>
      </c>
      <c r="J48" s="22">
        <v>-65.18987341772151</v>
      </c>
      <c r="K48" s="23">
        <v>2340</v>
      </c>
      <c r="L48" s="22">
        <v>20.06157003591585</v>
      </c>
      <c r="M48" s="23">
        <v>905</v>
      </c>
      <c r="N48" s="22">
        <v>-3.8257173219978853</v>
      </c>
      <c r="O48" s="23">
        <v>1423</v>
      </c>
      <c r="P48" s="24">
        <v>41.17063492063494</v>
      </c>
      <c r="S48" s="65"/>
      <c r="T48" s="65"/>
      <c r="U48" s="65"/>
      <c r="V48" s="67"/>
      <c r="W48" s="67"/>
      <c r="X48" s="67"/>
      <c r="Y48" s="67"/>
      <c r="Z48" s="67"/>
      <c r="AA48" s="67"/>
      <c r="AB48" s="67"/>
    </row>
    <row r="49" spans="2:28" ht="15.75" customHeight="1">
      <c r="B49" s="64" t="s">
        <v>46</v>
      </c>
      <c r="C49" s="21">
        <v>7549</v>
      </c>
      <c r="D49" s="22">
        <v>9.580490637247792</v>
      </c>
      <c r="E49" s="23">
        <v>3014</v>
      </c>
      <c r="F49" s="22">
        <v>6.614785992217904</v>
      </c>
      <c r="G49" s="23">
        <v>3122</v>
      </c>
      <c r="H49" s="22">
        <v>4.136090727151441</v>
      </c>
      <c r="I49" s="23">
        <v>72</v>
      </c>
      <c r="J49" s="22">
        <v>-11.111111111111114</v>
      </c>
      <c r="K49" s="23">
        <v>1341</v>
      </c>
      <c r="L49" s="22">
        <v>36.41912512716175</v>
      </c>
      <c r="M49" s="23">
        <v>741</v>
      </c>
      <c r="N49" s="22">
        <v>63.21585903083701</v>
      </c>
      <c r="O49" s="23">
        <v>600</v>
      </c>
      <c r="P49" s="24">
        <v>13.421550094517954</v>
      </c>
      <c r="S49" s="65"/>
      <c r="T49" s="65"/>
      <c r="U49" s="65"/>
      <c r="V49" s="67"/>
      <c r="W49" s="67"/>
      <c r="X49" s="67"/>
      <c r="Y49" s="67"/>
      <c r="Z49" s="67"/>
      <c r="AA49" s="67"/>
      <c r="AB49" s="67"/>
    </row>
    <row r="50" spans="2:32" ht="15.75" customHeight="1">
      <c r="B50" s="64" t="s">
        <v>47</v>
      </c>
      <c r="C50" s="21">
        <v>6708</v>
      </c>
      <c r="D50" s="22">
        <v>-3.965640658554051</v>
      </c>
      <c r="E50" s="23">
        <v>3201</v>
      </c>
      <c r="F50" s="22">
        <v>1.9751513220770818</v>
      </c>
      <c r="G50" s="23">
        <v>2738</v>
      </c>
      <c r="H50" s="22">
        <v>1.1451791651274448</v>
      </c>
      <c r="I50" s="23">
        <v>23</v>
      </c>
      <c r="J50" s="22">
        <v>-11.538461538461547</v>
      </c>
      <c r="K50" s="23">
        <v>746</v>
      </c>
      <c r="L50" s="22">
        <v>-32.97394429469901</v>
      </c>
      <c r="M50" s="23">
        <v>144</v>
      </c>
      <c r="N50" s="22">
        <v>-60.22099447513812</v>
      </c>
      <c r="O50" s="23">
        <v>602</v>
      </c>
      <c r="P50" s="24">
        <v>-19.840213049267646</v>
      </c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</row>
    <row r="51" spans="2:28" ht="15.75" customHeight="1">
      <c r="B51" s="64" t="s">
        <v>48</v>
      </c>
      <c r="C51" s="21">
        <v>9819</v>
      </c>
      <c r="D51" s="22">
        <v>-5.577459371093369</v>
      </c>
      <c r="E51" s="23">
        <v>4670</v>
      </c>
      <c r="F51" s="22">
        <v>3.6395916555703565</v>
      </c>
      <c r="G51" s="23">
        <v>3140</v>
      </c>
      <c r="H51" s="22">
        <v>-25.820930781951333</v>
      </c>
      <c r="I51" s="23">
        <v>103</v>
      </c>
      <c r="J51" s="22">
        <v>-26.95035460992908</v>
      </c>
      <c r="K51" s="23">
        <v>1906</v>
      </c>
      <c r="L51" s="22">
        <v>25.477287689269247</v>
      </c>
      <c r="M51" s="23">
        <v>778</v>
      </c>
      <c r="N51" s="22">
        <v>43.54243542435427</v>
      </c>
      <c r="O51" s="23">
        <v>1122</v>
      </c>
      <c r="P51" s="24">
        <v>15.789473684210535</v>
      </c>
      <c r="S51" s="65"/>
      <c r="T51" s="65"/>
      <c r="U51" s="65"/>
      <c r="V51" s="67"/>
      <c r="W51" s="67"/>
      <c r="X51" s="67"/>
      <c r="Y51" s="67"/>
      <c r="Z51" s="67"/>
      <c r="AA51" s="67"/>
      <c r="AB51" s="67"/>
    </row>
    <row r="52" spans="2:28" ht="15.75" customHeight="1" thickBot="1">
      <c r="B52" s="64" t="s">
        <v>49</v>
      </c>
      <c r="C52" s="25">
        <v>16803</v>
      </c>
      <c r="D52" s="26">
        <v>1.277801217527582</v>
      </c>
      <c r="E52" s="27">
        <v>2696</v>
      </c>
      <c r="F52" s="26">
        <v>-10.669317428760777</v>
      </c>
      <c r="G52" s="27">
        <v>11282</v>
      </c>
      <c r="H52" s="26">
        <v>0.168693953653559</v>
      </c>
      <c r="I52" s="27">
        <v>211</v>
      </c>
      <c r="J52" s="26">
        <v>305.7692307692308</v>
      </c>
      <c r="K52" s="27">
        <v>2614</v>
      </c>
      <c r="L52" s="26">
        <v>15.766164747564233</v>
      </c>
      <c r="M52" s="27">
        <v>1752</v>
      </c>
      <c r="N52" s="26">
        <v>7.881773399014776</v>
      </c>
      <c r="O52" s="27">
        <v>838</v>
      </c>
      <c r="P52" s="28">
        <v>38.74172185430464</v>
      </c>
      <c r="S52" s="65"/>
      <c r="T52" s="65"/>
      <c r="U52" s="65"/>
      <c r="V52" s="67"/>
      <c r="W52" s="67"/>
      <c r="X52" s="67"/>
      <c r="Y52" s="67"/>
      <c r="Z52" s="67"/>
      <c r="AA52" s="67"/>
      <c r="AB52" s="67"/>
    </row>
    <row r="53" spans="2:28" ht="15.75" customHeight="1" thickBot="1" thickTop="1">
      <c r="B53" s="69" t="s">
        <v>50</v>
      </c>
      <c r="C53" s="29">
        <v>942370</v>
      </c>
      <c r="D53" s="30">
        <v>-2.3087345447684697</v>
      </c>
      <c r="E53" s="31">
        <v>283235</v>
      </c>
      <c r="F53" s="30">
        <v>-0.3686467358231056</v>
      </c>
      <c r="G53" s="31">
        <v>396404</v>
      </c>
      <c r="H53" s="30">
        <v>-5.48239496229111</v>
      </c>
      <c r="I53" s="31">
        <v>7468</v>
      </c>
      <c r="J53" s="30">
        <v>29.42807625649914</v>
      </c>
      <c r="K53" s="31">
        <v>255263</v>
      </c>
      <c r="L53" s="30">
        <v>0.02821416115772024</v>
      </c>
      <c r="M53" s="31">
        <v>110510</v>
      </c>
      <c r="N53" s="30">
        <v>-3.7620830793346727</v>
      </c>
      <c r="O53" s="31">
        <v>142393</v>
      </c>
      <c r="P53" s="32">
        <v>3.04221030617488</v>
      </c>
      <c r="Q53" s="68"/>
      <c r="S53" s="65"/>
      <c r="T53" s="65"/>
      <c r="U53" s="65"/>
      <c r="V53" s="67"/>
      <c r="W53" s="67"/>
      <c r="X53" s="67"/>
      <c r="Y53" s="67"/>
      <c r="Z53" s="67"/>
      <c r="AA53" s="67"/>
      <c r="AB53" s="67"/>
    </row>
    <row r="54" spans="2:28" ht="15.75" customHeight="1">
      <c r="B54" s="70" t="s">
        <v>3</v>
      </c>
      <c r="C54" s="23">
        <v>35888</v>
      </c>
      <c r="D54" s="22">
        <v>-4.1478592986298395</v>
      </c>
      <c r="E54" s="23">
        <v>11400</v>
      </c>
      <c r="F54" s="22">
        <v>-0.12265638689329705</v>
      </c>
      <c r="G54" s="23">
        <v>20099</v>
      </c>
      <c r="H54" s="22">
        <v>-6.210919272048528</v>
      </c>
      <c r="I54" s="23">
        <v>379</v>
      </c>
      <c r="J54" s="22">
        <v>-19.01709401709401</v>
      </c>
      <c r="K54" s="23">
        <v>4010</v>
      </c>
      <c r="L54" s="22">
        <v>-2.882053766045047</v>
      </c>
      <c r="M54" s="23">
        <v>1697</v>
      </c>
      <c r="N54" s="22">
        <v>-12.570839773312727</v>
      </c>
      <c r="O54" s="23">
        <v>2303</v>
      </c>
      <c r="P54" s="24">
        <v>8.683341198678619</v>
      </c>
      <c r="S54" s="65"/>
      <c r="T54" s="65"/>
      <c r="U54" s="65"/>
      <c r="V54" s="67"/>
      <c r="W54" s="67"/>
      <c r="X54" s="67"/>
      <c r="Y54" s="67"/>
      <c r="Z54" s="67"/>
      <c r="AA54" s="67"/>
      <c r="AB54" s="67"/>
    </row>
    <row r="55" spans="2:28" ht="15.75" customHeight="1">
      <c r="B55" s="70" t="s">
        <v>51</v>
      </c>
      <c r="C55" s="23">
        <v>57922</v>
      </c>
      <c r="D55" s="22">
        <v>-3.800033217073576</v>
      </c>
      <c r="E55" s="23">
        <v>25680</v>
      </c>
      <c r="F55" s="22">
        <v>-2.085636939032298</v>
      </c>
      <c r="G55" s="23">
        <v>22435</v>
      </c>
      <c r="H55" s="22">
        <v>-8.436046037058205</v>
      </c>
      <c r="I55" s="23">
        <v>393</v>
      </c>
      <c r="J55" s="22">
        <v>-31.293706293706293</v>
      </c>
      <c r="K55" s="23">
        <v>9414</v>
      </c>
      <c r="L55" s="22">
        <v>5.668425188012122</v>
      </c>
      <c r="M55" s="23">
        <v>2169</v>
      </c>
      <c r="N55" s="22">
        <v>-5.035026269702286</v>
      </c>
      <c r="O55" s="23">
        <v>7166</v>
      </c>
      <c r="P55" s="24">
        <v>9.773284313725483</v>
      </c>
      <c r="S55" s="65"/>
      <c r="T55" s="65"/>
      <c r="U55" s="65"/>
      <c r="V55" s="67"/>
      <c r="W55" s="67"/>
      <c r="X55" s="67"/>
      <c r="Y55" s="67"/>
      <c r="Z55" s="67"/>
      <c r="AA55" s="67"/>
      <c r="AB55" s="67"/>
    </row>
    <row r="56" spans="2:28" ht="15.75" customHeight="1">
      <c r="B56" s="70" t="s">
        <v>52</v>
      </c>
      <c r="C56" s="23">
        <v>385915</v>
      </c>
      <c r="D56" s="22">
        <v>-4.84743882142638</v>
      </c>
      <c r="E56" s="23">
        <v>88568</v>
      </c>
      <c r="F56" s="22">
        <v>-0.2971902017291086</v>
      </c>
      <c r="G56" s="23">
        <v>164171</v>
      </c>
      <c r="H56" s="22">
        <v>-6.2239028486236805</v>
      </c>
      <c r="I56" s="23">
        <v>2677</v>
      </c>
      <c r="J56" s="22">
        <v>30.521696733300843</v>
      </c>
      <c r="K56" s="23">
        <v>130499</v>
      </c>
      <c r="L56" s="22">
        <v>-6.5360787824530036</v>
      </c>
      <c r="M56" s="23">
        <v>56659</v>
      </c>
      <c r="N56" s="22">
        <v>-14.667610470194887</v>
      </c>
      <c r="O56" s="23">
        <v>72152</v>
      </c>
      <c r="P56" s="24">
        <v>0.7737646302969239</v>
      </c>
      <c r="S56" s="65"/>
      <c r="T56" s="65"/>
      <c r="U56" s="65"/>
      <c r="V56" s="67"/>
      <c r="W56" s="67"/>
      <c r="X56" s="67"/>
      <c r="Y56" s="67"/>
      <c r="Z56" s="67"/>
      <c r="AA56" s="67"/>
      <c r="AB56" s="67"/>
    </row>
    <row r="57" spans="2:28" ht="15.75" customHeight="1">
      <c r="B57" s="70" t="s">
        <v>53</v>
      </c>
      <c r="C57" s="23">
        <v>30020</v>
      </c>
      <c r="D57" s="22">
        <v>-1.5834508081172345</v>
      </c>
      <c r="E57" s="23">
        <v>15876</v>
      </c>
      <c r="F57" s="22">
        <v>3.171302313491026</v>
      </c>
      <c r="G57" s="23">
        <v>10616</v>
      </c>
      <c r="H57" s="22">
        <v>-7.927146574154378</v>
      </c>
      <c r="I57" s="23">
        <v>173</v>
      </c>
      <c r="J57" s="22">
        <v>63.207547169811306</v>
      </c>
      <c r="K57" s="23">
        <v>3355</v>
      </c>
      <c r="L57" s="22">
        <v>-3.5642425984478336</v>
      </c>
      <c r="M57" s="23">
        <v>559</v>
      </c>
      <c r="N57" s="22">
        <v>-36.836158192090394</v>
      </c>
      <c r="O57" s="23">
        <v>2675</v>
      </c>
      <c r="P57" s="24">
        <v>6.701236537694456</v>
      </c>
      <c r="S57" s="65"/>
      <c r="T57" s="65"/>
      <c r="U57" s="65"/>
      <c r="V57" s="67"/>
      <c r="W57" s="67"/>
      <c r="X57" s="67"/>
      <c r="Y57" s="67"/>
      <c r="Z57" s="67"/>
      <c r="AA57" s="67"/>
      <c r="AB57" s="67"/>
    </row>
    <row r="58" spans="2:28" ht="15.75" customHeight="1">
      <c r="B58" s="70" t="s">
        <v>54</v>
      </c>
      <c r="C58" s="23">
        <v>112253</v>
      </c>
      <c r="D58" s="22">
        <v>3.228743263872275</v>
      </c>
      <c r="E58" s="23">
        <v>42463</v>
      </c>
      <c r="F58" s="22">
        <v>0.07305806938160231</v>
      </c>
      <c r="G58" s="23">
        <v>40990</v>
      </c>
      <c r="H58" s="22">
        <v>1.0053718397319074</v>
      </c>
      <c r="I58" s="23">
        <v>1247</v>
      </c>
      <c r="J58" s="22">
        <v>90.09146341463415</v>
      </c>
      <c r="K58" s="23">
        <v>27553</v>
      </c>
      <c r="L58" s="22">
        <v>9.895500957243144</v>
      </c>
      <c r="M58" s="23">
        <v>8597</v>
      </c>
      <c r="N58" s="22">
        <v>27.457375833951076</v>
      </c>
      <c r="O58" s="23">
        <v>18882</v>
      </c>
      <c r="P58" s="24">
        <v>3.298867552929579</v>
      </c>
      <c r="S58" s="65"/>
      <c r="T58" s="65"/>
      <c r="U58" s="65"/>
      <c r="V58" s="67"/>
      <c r="W58" s="67"/>
      <c r="X58" s="67"/>
      <c r="Y58" s="67"/>
      <c r="Z58" s="67"/>
      <c r="AA58" s="67"/>
      <c r="AB58" s="67"/>
    </row>
    <row r="59" spans="2:28" ht="15.75" customHeight="1">
      <c r="B59" s="70" t="s">
        <v>55</v>
      </c>
      <c r="C59" s="23">
        <v>142289</v>
      </c>
      <c r="D59" s="22">
        <v>2.610532995839023</v>
      </c>
      <c r="E59" s="23">
        <v>35449</v>
      </c>
      <c r="F59" s="22">
        <v>1.340766152086914</v>
      </c>
      <c r="G59" s="23">
        <v>58103</v>
      </c>
      <c r="H59" s="22">
        <v>-3.1761902381309426</v>
      </c>
      <c r="I59" s="23">
        <v>878</v>
      </c>
      <c r="J59" s="22">
        <v>61.99261992619927</v>
      </c>
      <c r="K59" s="23">
        <v>47859</v>
      </c>
      <c r="L59" s="22">
        <v>10.943947331818805</v>
      </c>
      <c r="M59" s="23">
        <v>25671</v>
      </c>
      <c r="N59" s="22">
        <v>21.301327789065823</v>
      </c>
      <c r="O59" s="23">
        <v>21916</v>
      </c>
      <c r="P59" s="24">
        <v>0.26076215746373066</v>
      </c>
      <c r="S59" s="65"/>
      <c r="T59" s="65"/>
      <c r="U59" s="65"/>
      <c r="V59" s="67"/>
      <c r="W59" s="67"/>
      <c r="X59" s="67"/>
      <c r="Y59" s="67"/>
      <c r="Z59" s="67"/>
      <c r="AA59" s="67"/>
      <c r="AB59" s="67"/>
    </row>
    <row r="60" spans="2:28" ht="15.75" customHeight="1">
      <c r="B60" s="70" t="s">
        <v>56</v>
      </c>
      <c r="C60" s="23">
        <v>46252</v>
      </c>
      <c r="D60" s="22">
        <v>-3.777981193309472</v>
      </c>
      <c r="E60" s="23">
        <v>17564</v>
      </c>
      <c r="F60" s="22">
        <v>-1.142567681656999</v>
      </c>
      <c r="G60" s="23">
        <v>19099</v>
      </c>
      <c r="H60" s="22">
        <v>-6.142808000393146</v>
      </c>
      <c r="I60" s="23">
        <v>717</v>
      </c>
      <c r="J60" s="22">
        <v>160.72727272727275</v>
      </c>
      <c r="K60" s="23">
        <v>8872</v>
      </c>
      <c r="L60" s="22">
        <v>-8.3186938100651</v>
      </c>
      <c r="M60" s="23">
        <v>3308</v>
      </c>
      <c r="N60" s="22">
        <v>-31.94815881505862</v>
      </c>
      <c r="O60" s="23">
        <v>5537</v>
      </c>
      <c r="P60" s="24">
        <v>15.643274853801174</v>
      </c>
      <c r="S60" s="65"/>
      <c r="T60" s="65"/>
      <c r="U60" s="65"/>
      <c r="V60" s="67"/>
      <c r="W60" s="67"/>
      <c r="X60" s="67"/>
      <c r="Y60" s="67"/>
      <c r="Z60" s="67"/>
      <c r="AA60" s="67"/>
      <c r="AB60" s="67"/>
    </row>
    <row r="61" spans="2:28" ht="15.75" customHeight="1">
      <c r="B61" s="70" t="s">
        <v>57</v>
      </c>
      <c r="C61" s="23">
        <v>20714</v>
      </c>
      <c r="D61" s="22">
        <v>-9.719316596931662</v>
      </c>
      <c r="E61" s="23">
        <v>10104</v>
      </c>
      <c r="F61" s="22">
        <v>-2.836811231849211</v>
      </c>
      <c r="G61" s="23">
        <v>7619</v>
      </c>
      <c r="H61" s="22">
        <v>-19.23036149687269</v>
      </c>
      <c r="I61" s="23">
        <v>109</v>
      </c>
      <c r="J61" s="22">
        <v>-61.20996441281139</v>
      </c>
      <c r="K61" s="23">
        <v>2882</v>
      </c>
      <c r="L61" s="22">
        <v>1.8014835747085698</v>
      </c>
      <c r="M61" s="23">
        <v>1146</v>
      </c>
      <c r="N61" s="22">
        <v>-9.550118389897406</v>
      </c>
      <c r="O61" s="23">
        <v>1736</v>
      </c>
      <c r="P61" s="24">
        <v>11.7117117117117</v>
      </c>
      <c r="S61" s="65"/>
      <c r="T61" s="65"/>
      <c r="U61" s="65"/>
      <c r="V61" s="67"/>
      <c r="W61" s="67"/>
      <c r="X61" s="67"/>
      <c r="Y61" s="67"/>
      <c r="Z61" s="67"/>
      <c r="AA61" s="67"/>
      <c r="AB61" s="67"/>
    </row>
    <row r="62" spans="2:28" ht="15.75" customHeight="1">
      <c r="B62" s="70" t="s">
        <v>58</v>
      </c>
      <c r="C62" s="23">
        <v>94314</v>
      </c>
      <c r="D62" s="22">
        <v>-1.6517549896765331</v>
      </c>
      <c r="E62" s="23">
        <v>33435</v>
      </c>
      <c r="F62" s="22">
        <v>-1.1559155679063338</v>
      </c>
      <c r="G62" s="23">
        <v>41990</v>
      </c>
      <c r="H62" s="22">
        <v>-7.167492041032901</v>
      </c>
      <c r="I62" s="23">
        <v>684</v>
      </c>
      <c r="J62" s="22">
        <v>-10.821382007822692</v>
      </c>
      <c r="K62" s="23">
        <v>18205</v>
      </c>
      <c r="L62" s="22">
        <v>13.26448080632116</v>
      </c>
      <c r="M62" s="23">
        <v>8952</v>
      </c>
      <c r="N62" s="22">
        <v>16.836335160532485</v>
      </c>
      <c r="O62" s="23">
        <v>9188</v>
      </c>
      <c r="P62" s="24">
        <v>9.99640847599666</v>
      </c>
      <c r="S62" s="65"/>
      <c r="T62" s="65"/>
      <c r="U62" s="65"/>
      <c r="V62" s="67"/>
      <c r="W62" s="67"/>
      <c r="X62" s="67"/>
      <c r="Y62" s="67"/>
      <c r="Z62" s="67"/>
      <c r="AA62" s="67"/>
      <c r="AB62" s="67"/>
    </row>
    <row r="63" spans="2:28" ht="15.75" customHeight="1" thickBot="1">
      <c r="B63" s="71" t="s">
        <v>49</v>
      </c>
      <c r="C63" s="31">
        <v>16803</v>
      </c>
      <c r="D63" s="30">
        <v>1.277801217527582</v>
      </c>
      <c r="E63" s="31">
        <v>2696</v>
      </c>
      <c r="F63" s="30">
        <v>-10.669317428760777</v>
      </c>
      <c r="G63" s="31">
        <v>11282</v>
      </c>
      <c r="H63" s="30">
        <v>0.168693953653559</v>
      </c>
      <c r="I63" s="31">
        <v>211</v>
      </c>
      <c r="J63" s="30">
        <v>305.7692307692308</v>
      </c>
      <c r="K63" s="31">
        <v>2614</v>
      </c>
      <c r="L63" s="30">
        <v>15.766164747564233</v>
      </c>
      <c r="M63" s="31">
        <v>1752</v>
      </c>
      <c r="N63" s="30">
        <v>7.881773399014776</v>
      </c>
      <c r="O63" s="31">
        <v>838</v>
      </c>
      <c r="P63" s="32">
        <v>38.74172185430464</v>
      </c>
      <c r="S63" s="65"/>
      <c r="T63" s="65"/>
      <c r="U63" s="65"/>
      <c r="V63" s="67"/>
      <c r="W63" s="67"/>
      <c r="X63" s="67"/>
      <c r="Y63" s="67"/>
      <c r="Z63" s="67"/>
      <c r="AA63" s="67"/>
      <c r="AB63" s="67"/>
    </row>
    <row r="64" spans="2:28" ht="15.75" customHeight="1">
      <c r="B64" s="70" t="s">
        <v>59</v>
      </c>
      <c r="C64" s="23">
        <v>322586</v>
      </c>
      <c r="D64" s="22">
        <v>-4.904723722378137</v>
      </c>
      <c r="E64" s="23">
        <v>56767</v>
      </c>
      <c r="F64" s="22">
        <v>-0.8592535671248243</v>
      </c>
      <c r="G64" s="23">
        <v>144459</v>
      </c>
      <c r="H64" s="22">
        <v>-4.922402558938515</v>
      </c>
      <c r="I64" s="23">
        <v>2436</v>
      </c>
      <c r="J64" s="22">
        <v>49.63144963144964</v>
      </c>
      <c r="K64" s="23">
        <v>118924</v>
      </c>
      <c r="L64" s="22">
        <v>-7.379340960599379</v>
      </c>
      <c r="M64" s="23">
        <v>55195</v>
      </c>
      <c r="N64" s="22">
        <v>-14.763338738321366</v>
      </c>
      <c r="O64" s="23">
        <v>62065</v>
      </c>
      <c r="P64" s="24">
        <v>0.05965048042820342</v>
      </c>
      <c r="S64" s="65"/>
      <c r="T64" s="65"/>
      <c r="U64" s="65"/>
      <c r="V64" s="67"/>
      <c r="W64" s="67"/>
      <c r="X64" s="67"/>
      <c r="Y64" s="67"/>
      <c r="Z64" s="67"/>
      <c r="AA64" s="67"/>
      <c r="AB64" s="67"/>
    </row>
    <row r="65" spans="2:28" ht="15.75" customHeight="1">
      <c r="B65" s="70" t="s">
        <v>60</v>
      </c>
      <c r="C65" s="23">
        <v>112253</v>
      </c>
      <c r="D65" s="22">
        <v>3.228743263872275</v>
      </c>
      <c r="E65" s="23">
        <v>42463</v>
      </c>
      <c r="F65" s="22">
        <v>0.07305806938160231</v>
      </c>
      <c r="G65" s="23">
        <v>40990</v>
      </c>
      <c r="H65" s="22">
        <v>1.0053718397319074</v>
      </c>
      <c r="I65" s="23">
        <v>1247</v>
      </c>
      <c r="J65" s="22">
        <v>90.09146341463415</v>
      </c>
      <c r="K65" s="23">
        <v>27553</v>
      </c>
      <c r="L65" s="22">
        <v>9.895500957243144</v>
      </c>
      <c r="M65" s="23">
        <v>8597</v>
      </c>
      <c r="N65" s="22">
        <v>27.457375833951076</v>
      </c>
      <c r="O65" s="23">
        <v>18882</v>
      </c>
      <c r="P65" s="24">
        <v>3.298867552929579</v>
      </c>
      <c r="S65" s="65"/>
      <c r="T65" s="65"/>
      <c r="U65" s="65"/>
      <c r="V65" s="67"/>
      <c r="W65" s="67"/>
      <c r="X65" s="67"/>
      <c r="Y65" s="67"/>
      <c r="Z65" s="67"/>
      <c r="AA65" s="67"/>
      <c r="AB65" s="67"/>
    </row>
    <row r="66" spans="2:28" ht="15.75" customHeight="1">
      <c r="B66" s="70" t="s">
        <v>61</v>
      </c>
      <c r="C66" s="23">
        <v>142289</v>
      </c>
      <c r="D66" s="22">
        <v>2.610532995839023</v>
      </c>
      <c r="E66" s="23">
        <v>35449</v>
      </c>
      <c r="F66" s="22">
        <v>1.340766152086914</v>
      </c>
      <c r="G66" s="23">
        <v>58103</v>
      </c>
      <c r="H66" s="22">
        <v>-3.1761902381309426</v>
      </c>
      <c r="I66" s="23">
        <v>878</v>
      </c>
      <c r="J66" s="22">
        <v>61.99261992619927</v>
      </c>
      <c r="K66" s="23">
        <v>47859</v>
      </c>
      <c r="L66" s="22">
        <v>10.943947331818805</v>
      </c>
      <c r="M66" s="23">
        <v>25671</v>
      </c>
      <c r="N66" s="22">
        <v>21.301327789065823</v>
      </c>
      <c r="O66" s="23">
        <v>21916</v>
      </c>
      <c r="P66" s="24">
        <v>0.26076215746373066</v>
      </c>
      <c r="S66" s="65"/>
      <c r="T66" s="65"/>
      <c r="U66" s="65"/>
      <c r="V66" s="67"/>
      <c r="W66" s="67"/>
      <c r="X66" s="67"/>
      <c r="Y66" s="67"/>
      <c r="Z66" s="67"/>
      <c r="AA66" s="67"/>
      <c r="AB66" s="67"/>
    </row>
    <row r="67" spans="2:28" ht="15.75" customHeight="1" thickBot="1">
      <c r="B67" s="72" t="s">
        <v>62</v>
      </c>
      <c r="C67" s="31">
        <v>365242</v>
      </c>
      <c r="D67" s="30">
        <v>-3.376665978846887</v>
      </c>
      <c r="E67" s="31">
        <v>148556</v>
      </c>
      <c r="F67" s="30">
        <v>-0.7058257359035451</v>
      </c>
      <c r="G67" s="31">
        <v>152852</v>
      </c>
      <c r="H67" s="30">
        <v>-8.399453460220059</v>
      </c>
      <c r="I67" s="31">
        <v>2907</v>
      </c>
      <c r="J67" s="30">
        <v>-1.2567934782608603</v>
      </c>
      <c r="K67" s="31">
        <v>60927</v>
      </c>
      <c r="L67" s="30">
        <v>4.002936055443655</v>
      </c>
      <c r="M67" s="31">
        <v>21047</v>
      </c>
      <c r="N67" s="30">
        <v>-5.0525556006676595</v>
      </c>
      <c r="O67" s="31">
        <v>39530</v>
      </c>
      <c r="P67" s="32">
        <v>9.735446797879149</v>
      </c>
      <c r="S67" s="65"/>
      <c r="T67" s="65"/>
      <c r="U67" s="65"/>
      <c r="V67" s="67"/>
      <c r="W67" s="67"/>
      <c r="X67" s="67"/>
      <c r="Y67" s="67"/>
      <c r="Z67" s="67"/>
      <c r="AA67" s="67"/>
      <c r="AB67" s="67"/>
    </row>
    <row r="68" spans="19:28" ht="15.75" customHeight="1">
      <c r="S68" s="65"/>
      <c r="T68" s="65"/>
      <c r="U68" s="65"/>
      <c r="V68" s="67"/>
      <c r="W68" s="67"/>
      <c r="X68" s="67"/>
      <c r="Y68" s="67"/>
      <c r="Z68" s="67"/>
      <c r="AA68" s="67"/>
      <c r="AB68" s="67"/>
    </row>
    <row r="69" spans="19:28" ht="15.75" customHeight="1">
      <c r="S69" s="65"/>
      <c r="T69" s="65"/>
      <c r="U69" s="65"/>
      <c r="V69" s="67"/>
      <c r="W69" s="67"/>
      <c r="X69" s="67"/>
      <c r="Y69" s="67"/>
      <c r="Z69" s="67"/>
      <c r="AA69" s="67"/>
      <c r="AB69" s="67"/>
    </row>
    <row r="70" spans="19:28" ht="15.75" customHeight="1">
      <c r="S70" s="65"/>
      <c r="T70" s="65"/>
      <c r="U70" s="65"/>
      <c r="V70" s="67"/>
      <c r="W70" s="67"/>
      <c r="X70" s="67"/>
      <c r="Y70" s="67"/>
      <c r="Z70" s="67"/>
      <c r="AA70" s="67"/>
      <c r="AB70" s="67"/>
    </row>
    <row r="71" spans="19:28" ht="12">
      <c r="S71" s="65"/>
      <c r="T71" s="65"/>
      <c r="U71" s="65"/>
      <c r="V71" s="67"/>
      <c r="W71" s="67"/>
      <c r="X71" s="67"/>
      <c r="Y71" s="67"/>
      <c r="Z71" s="67"/>
      <c r="AA71" s="67"/>
      <c r="AB71" s="67"/>
    </row>
    <row r="72" spans="19:28" ht="12">
      <c r="S72" s="65"/>
      <c r="T72" s="65"/>
      <c r="U72" s="65"/>
      <c r="V72" s="67"/>
      <c r="W72" s="67"/>
      <c r="X72" s="67"/>
      <c r="Y72" s="67"/>
      <c r="Z72" s="67"/>
      <c r="AA72" s="67"/>
      <c r="AB72" s="67"/>
    </row>
    <row r="73" spans="19:28" ht="12">
      <c r="S73" s="65"/>
      <c r="T73" s="65"/>
      <c r="U73" s="65"/>
      <c r="V73" s="67"/>
      <c r="W73" s="67"/>
      <c r="X73" s="67"/>
      <c r="Y73" s="67"/>
      <c r="Z73" s="67"/>
      <c r="AA73" s="67"/>
      <c r="AB73" s="67"/>
    </row>
    <row r="74" spans="19:28" ht="12">
      <c r="S74" s="65"/>
      <c r="T74" s="65"/>
      <c r="U74" s="65"/>
      <c r="V74" s="67"/>
      <c r="W74" s="67"/>
      <c r="X74" s="67"/>
      <c r="Y74" s="67"/>
      <c r="Z74" s="67"/>
      <c r="AA74" s="67"/>
      <c r="AB74" s="67"/>
    </row>
    <row r="75" spans="19:28" ht="12">
      <c r="S75" s="65"/>
      <c r="T75" s="65"/>
      <c r="U75" s="65"/>
      <c r="V75" s="67"/>
      <c r="W75" s="67"/>
      <c r="X75" s="67"/>
      <c r="Y75" s="67"/>
      <c r="Z75" s="67"/>
      <c r="AA75" s="67"/>
      <c r="AB75" s="67"/>
    </row>
    <row r="76" spans="19:28" ht="12">
      <c r="S76" s="65"/>
      <c r="T76" s="65"/>
      <c r="U76" s="65"/>
      <c r="V76" s="67"/>
      <c r="W76" s="67"/>
      <c r="X76" s="67"/>
      <c r="Y76" s="67"/>
      <c r="Z76" s="67"/>
      <c r="AA76" s="67"/>
      <c r="AB76" s="67"/>
    </row>
    <row r="77" spans="19:28" ht="12">
      <c r="S77" s="65"/>
      <c r="T77" s="65"/>
      <c r="U77" s="65"/>
      <c r="V77" s="67"/>
      <c r="W77" s="67"/>
      <c r="X77" s="67"/>
      <c r="Y77" s="67"/>
      <c r="Z77" s="67"/>
      <c r="AA77" s="67"/>
      <c r="AB77" s="67"/>
    </row>
    <row r="78" spans="19:28" ht="12">
      <c r="S78" s="65" t="s">
        <v>107</v>
      </c>
      <c r="T78" s="65" t="s">
        <v>84</v>
      </c>
      <c r="U78" s="65" t="s">
        <v>85</v>
      </c>
      <c r="V78" s="67">
        <v>17600</v>
      </c>
      <c r="W78" s="67">
        <v>4508</v>
      </c>
      <c r="X78" s="67">
        <v>7361</v>
      </c>
      <c r="Y78" s="67">
        <v>90</v>
      </c>
      <c r="Z78" s="67">
        <v>5641</v>
      </c>
      <c r="AA78" s="67">
        <v>2554</v>
      </c>
      <c r="AB78" s="67">
        <v>3075</v>
      </c>
    </row>
    <row r="79" spans="19:28" ht="12">
      <c r="S79" s="65" t="s">
        <v>107</v>
      </c>
      <c r="T79" s="65" t="s">
        <v>84</v>
      </c>
      <c r="U79" s="65" t="s">
        <v>86</v>
      </c>
      <c r="V79" s="67">
        <v>64528</v>
      </c>
      <c r="W79" s="67">
        <v>9963</v>
      </c>
      <c r="X79" s="67">
        <v>29104</v>
      </c>
      <c r="Y79" s="67">
        <v>280</v>
      </c>
      <c r="Z79" s="67">
        <v>25181</v>
      </c>
      <c r="AA79" s="67">
        <v>14402</v>
      </c>
      <c r="AB79" s="67">
        <v>10726</v>
      </c>
    </row>
    <row r="80" spans="19:28" ht="12">
      <c r="S80" s="65" t="s">
        <v>107</v>
      </c>
      <c r="T80" s="65" t="s">
        <v>84</v>
      </c>
      <c r="U80" s="65" t="s">
        <v>87</v>
      </c>
      <c r="V80" s="67">
        <v>34322</v>
      </c>
      <c r="W80" s="67">
        <v>9995</v>
      </c>
      <c r="X80" s="67">
        <v>12398</v>
      </c>
      <c r="Y80" s="67">
        <v>441</v>
      </c>
      <c r="Z80" s="67">
        <v>11488</v>
      </c>
      <c r="AA80" s="67">
        <v>5619</v>
      </c>
      <c r="AB80" s="67">
        <v>5863</v>
      </c>
    </row>
    <row r="81" spans="19:28" ht="12">
      <c r="S81" s="65" t="s">
        <v>107</v>
      </c>
      <c r="T81" s="65" t="s">
        <v>84</v>
      </c>
      <c r="U81" s="65" t="s">
        <v>88</v>
      </c>
      <c r="V81" s="67">
        <v>5847</v>
      </c>
      <c r="W81" s="67">
        <v>2551</v>
      </c>
      <c r="X81" s="67">
        <v>1853</v>
      </c>
      <c r="Y81" s="67">
        <v>0</v>
      </c>
      <c r="Z81" s="67">
        <v>1443</v>
      </c>
      <c r="AA81" s="67">
        <v>80</v>
      </c>
      <c r="AB81" s="67">
        <v>1361</v>
      </c>
    </row>
    <row r="82" spans="19:28" ht="12">
      <c r="S82" s="65" t="s">
        <v>107</v>
      </c>
      <c r="T82" s="65" t="s">
        <v>84</v>
      </c>
      <c r="U82" s="65" t="s">
        <v>89</v>
      </c>
      <c r="V82" s="67">
        <v>5014</v>
      </c>
      <c r="W82" s="67">
        <v>2715</v>
      </c>
      <c r="X82" s="67">
        <v>1546</v>
      </c>
      <c r="Y82" s="67">
        <v>5</v>
      </c>
      <c r="Z82" s="67">
        <v>748</v>
      </c>
      <c r="AA82" s="67">
        <v>256</v>
      </c>
      <c r="AB82" s="67">
        <v>492</v>
      </c>
    </row>
    <row r="83" spans="19:28" ht="12">
      <c r="S83" s="65" t="s">
        <v>107</v>
      </c>
      <c r="T83" s="65" t="s">
        <v>84</v>
      </c>
      <c r="U83" s="65" t="s">
        <v>90</v>
      </c>
      <c r="V83" s="67">
        <v>2454</v>
      </c>
      <c r="W83" s="67">
        <v>1244</v>
      </c>
      <c r="X83" s="67">
        <v>1016</v>
      </c>
      <c r="Y83" s="67">
        <v>6</v>
      </c>
      <c r="Z83" s="67">
        <v>188</v>
      </c>
      <c r="AA83" s="67">
        <v>112</v>
      </c>
      <c r="AB83" s="67">
        <v>76</v>
      </c>
    </row>
    <row r="84" spans="19:28" ht="12">
      <c r="S84" s="65" t="s">
        <v>107</v>
      </c>
      <c r="T84" s="65" t="s">
        <v>84</v>
      </c>
      <c r="U84" s="65" t="s">
        <v>91</v>
      </c>
      <c r="V84" s="67">
        <v>3003</v>
      </c>
      <c r="W84" s="67">
        <v>1547</v>
      </c>
      <c r="X84" s="67">
        <v>1274</v>
      </c>
      <c r="Y84" s="67">
        <v>6</v>
      </c>
      <c r="Z84" s="67">
        <v>176</v>
      </c>
      <c r="AA84" s="67">
        <v>59</v>
      </c>
      <c r="AB84" s="67">
        <v>117</v>
      </c>
    </row>
    <row r="85" spans="19:28" ht="12">
      <c r="S85" s="65" t="s">
        <v>107</v>
      </c>
      <c r="T85" s="65" t="s">
        <v>84</v>
      </c>
      <c r="U85" s="65" t="s">
        <v>92</v>
      </c>
      <c r="V85" s="67">
        <v>10960</v>
      </c>
      <c r="W85" s="67">
        <v>5172</v>
      </c>
      <c r="X85" s="67">
        <v>4528</v>
      </c>
      <c r="Y85" s="67">
        <v>32</v>
      </c>
      <c r="Z85" s="67">
        <v>1228</v>
      </c>
      <c r="AA85" s="67">
        <v>377</v>
      </c>
      <c r="AB85" s="67">
        <v>843</v>
      </c>
    </row>
    <row r="86" spans="19:28" ht="12">
      <c r="S86" s="65" t="s">
        <v>107</v>
      </c>
      <c r="T86" s="65" t="s">
        <v>84</v>
      </c>
      <c r="U86" s="65" t="s">
        <v>93</v>
      </c>
      <c r="V86" s="67">
        <v>16451</v>
      </c>
      <c r="W86" s="67">
        <v>5416</v>
      </c>
      <c r="X86" s="67">
        <v>5815</v>
      </c>
      <c r="Y86" s="67">
        <v>139</v>
      </c>
      <c r="Z86" s="67">
        <v>5081</v>
      </c>
      <c r="AA86" s="67">
        <v>2645</v>
      </c>
      <c r="AB86" s="67">
        <v>2436</v>
      </c>
    </row>
    <row r="87" spans="19:28" ht="12">
      <c r="S87" s="65" t="s">
        <v>107</v>
      </c>
      <c r="T87" s="65" t="s">
        <v>84</v>
      </c>
      <c r="U87" s="65" t="s">
        <v>94</v>
      </c>
      <c r="V87" s="67">
        <v>7714</v>
      </c>
      <c r="W87" s="67">
        <v>3351</v>
      </c>
      <c r="X87" s="67">
        <v>3452</v>
      </c>
      <c r="Y87" s="67">
        <v>66</v>
      </c>
      <c r="Z87" s="67">
        <v>845</v>
      </c>
      <c r="AA87" s="67">
        <v>457</v>
      </c>
      <c r="AB87" s="67">
        <v>388</v>
      </c>
    </row>
    <row r="88" spans="19:28" ht="12">
      <c r="S88" s="65" t="s">
        <v>107</v>
      </c>
      <c r="T88" s="65" t="s">
        <v>84</v>
      </c>
      <c r="U88" s="65" t="s">
        <v>95</v>
      </c>
      <c r="V88" s="67">
        <v>4023</v>
      </c>
      <c r="W88" s="67">
        <v>2062</v>
      </c>
      <c r="X88" s="67">
        <v>1633</v>
      </c>
      <c r="Y88" s="67">
        <v>28</v>
      </c>
      <c r="Z88" s="67">
        <v>300</v>
      </c>
      <c r="AA88" s="67">
        <v>157</v>
      </c>
      <c r="AB88" s="67">
        <v>135</v>
      </c>
    </row>
    <row r="89" spans="19:28" ht="12">
      <c r="S89" s="65" t="s">
        <v>107</v>
      </c>
      <c r="T89" s="65" t="s">
        <v>84</v>
      </c>
      <c r="U89" s="65" t="s">
        <v>96</v>
      </c>
      <c r="V89" s="67">
        <v>5899</v>
      </c>
      <c r="W89" s="67">
        <v>3012</v>
      </c>
      <c r="X89" s="67">
        <v>2269</v>
      </c>
      <c r="Y89" s="67">
        <v>25</v>
      </c>
      <c r="Z89" s="67">
        <v>593</v>
      </c>
      <c r="AA89" s="67">
        <v>303</v>
      </c>
      <c r="AB89" s="67">
        <v>276</v>
      </c>
    </row>
    <row r="90" spans="19:28" ht="12">
      <c r="S90" s="65" t="s">
        <v>107</v>
      </c>
      <c r="T90" s="65" t="s">
        <v>84</v>
      </c>
      <c r="U90" s="65" t="s">
        <v>97</v>
      </c>
      <c r="V90" s="67">
        <v>6937</v>
      </c>
      <c r="W90" s="67">
        <v>3569</v>
      </c>
      <c r="X90" s="67">
        <v>2595</v>
      </c>
      <c r="Y90" s="67">
        <v>4</v>
      </c>
      <c r="Z90" s="67">
        <v>769</v>
      </c>
      <c r="AA90" s="67">
        <v>297</v>
      </c>
      <c r="AB90" s="67">
        <v>468</v>
      </c>
    </row>
    <row r="91" spans="19:28" ht="12">
      <c r="S91" s="65" t="s">
        <v>107</v>
      </c>
      <c r="T91" s="65" t="s">
        <v>84</v>
      </c>
      <c r="U91" s="65" t="s">
        <v>98</v>
      </c>
      <c r="V91" s="67">
        <v>2706</v>
      </c>
      <c r="W91" s="67">
        <v>1521</v>
      </c>
      <c r="X91" s="67">
        <v>758</v>
      </c>
      <c r="Y91" s="67">
        <v>25</v>
      </c>
      <c r="Z91" s="67">
        <v>402</v>
      </c>
      <c r="AA91" s="67">
        <v>136</v>
      </c>
      <c r="AB91" s="67">
        <v>264</v>
      </c>
    </row>
    <row r="92" spans="19:28" ht="12">
      <c r="S92" s="65" t="s">
        <v>107</v>
      </c>
      <c r="T92" s="65" t="s">
        <v>84</v>
      </c>
      <c r="U92" s="65" t="s">
        <v>99</v>
      </c>
      <c r="V92" s="67">
        <v>37035</v>
      </c>
      <c r="W92" s="67">
        <v>9476</v>
      </c>
      <c r="X92" s="67">
        <v>19247</v>
      </c>
      <c r="Y92" s="67">
        <v>67</v>
      </c>
      <c r="Z92" s="67">
        <v>8245</v>
      </c>
      <c r="AA92" s="67">
        <v>4587</v>
      </c>
      <c r="AB92" s="67">
        <v>3572</v>
      </c>
    </row>
    <row r="93" spans="19:28" ht="12">
      <c r="S93" s="65" t="s">
        <v>107</v>
      </c>
      <c r="T93" s="65" t="s">
        <v>84</v>
      </c>
      <c r="U93" s="65" t="s">
        <v>100</v>
      </c>
      <c r="V93" s="67">
        <v>4830</v>
      </c>
      <c r="W93" s="67">
        <v>2126</v>
      </c>
      <c r="X93" s="67">
        <v>1979</v>
      </c>
      <c r="Y93" s="67">
        <v>21</v>
      </c>
      <c r="Z93" s="67">
        <v>704</v>
      </c>
      <c r="AA93" s="67">
        <v>409</v>
      </c>
      <c r="AB93" s="67">
        <v>295</v>
      </c>
    </row>
    <row r="94" spans="19:28" ht="12">
      <c r="S94" s="65" t="s">
        <v>107</v>
      </c>
      <c r="T94" s="65" t="s">
        <v>84</v>
      </c>
      <c r="U94" s="65" t="s">
        <v>101</v>
      </c>
      <c r="V94" s="67">
        <v>6283</v>
      </c>
      <c r="W94" s="67">
        <v>2887</v>
      </c>
      <c r="X94" s="67">
        <v>2477</v>
      </c>
      <c r="Y94" s="67">
        <v>71</v>
      </c>
      <c r="Z94" s="67">
        <v>848</v>
      </c>
      <c r="AA94" s="67">
        <v>581</v>
      </c>
      <c r="AB94" s="67">
        <v>267</v>
      </c>
    </row>
    <row r="95" spans="19:28" ht="12">
      <c r="S95" s="65" t="s">
        <v>107</v>
      </c>
      <c r="T95" s="65" t="s">
        <v>84</v>
      </c>
      <c r="U95" s="65" t="s">
        <v>102</v>
      </c>
      <c r="V95" s="67">
        <v>11267</v>
      </c>
      <c r="W95" s="67">
        <v>4503</v>
      </c>
      <c r="X95" s="67">
        <v>4929</v>
      </c>
      <c r="Y95" s="67">
        <v>39</v>
      </c>
      <c r="Z95" s="67">
        <v>1796</v>
      </c>
      <c r="AA95" s="67">
        <v>860</v>
      </c>
      <c r="AB95" s="67">
        <v>936</v>
      </c>
    </row>
    <row r="96" spans="19:28" ht="12">
      <c r="S96" s="65" t="s">
        <v>107</v>
      </c>
      <c r="T96" s="65" t="s">
        <v>84</v>
      </c>
      <c r="U96" s="65" t="s">
        <v>103</v>
      </c>
      <c r="V96" s="67">
        <v>6165</v>
      </c>
      <c r="W96" s="67">
        <v>2717</v>
      </c>
      <c r="X96" s="67">
        <v>2678</v>
      </c>
      <c r="Y96" s="67">
        <v>34</v>
      </c>
      <c r="Z96" s="67">
        <v>736</v>
      </c>
      <c r="AA96" s="67">
        <v>285</v>
      </c>
      <c r="AB96" s="67">
        <v>451</v>
      </c>
    </row>
    <row r="97" spans="19:28" ht="12">
      <c r="S97" s="65" t="s">
        <v>107</v>
      </c>
      <c r="T97" s="65" t="s">
        <v>84</v>
      </c>
      <c r="U97" s="65" t="s">
        <v>104</v>
      </c>
      <c r="V97" s="67">
        <v>6440</v>
      </c>
      <c r="W97" s="67">
        <v>3090</v>
      </c>
      <c r="X97" s="67">
        <v>2514</v>
      </c>
      <c r="Y97" s="67">
        <v>28</v>
      </c>
      <c r="Z97" s="67">
        <v>808</v>
      </c>
      <c r="AA97" s="67">
        <v>299</v>
      </c>
      <c r="AB97" s="67">
        <v>509</v>
      </c>
    </row>
    <row r="98" spans="19:28" ht="12">
      <c r="S98" s="65" t="s">
        <v>107</v>
      </c>
      <c r="T98" s="65" t="s">
        <v>84</v>
      </c>
      <c r="U98" s="65" t="s">
        <v>105</v>
      </c>
      <c r="V98" s="67">
        <v>9980</v>
      </c>
      <c r="W98" s="67">
        <v>4353</v>
      </c>
      <c r="X98" s="67">
        <v>4284</v>
      </c>
      <c r="Y98" s="67">
        <v>84</v>
      </c>
      <c r="Z98" s="67">
        <v>1259</v>
      </c>
      <c r="AA98" s="67">
        <v>533</v>
      </c>
      <c r="AB98" s="67">
        <v>702</v>
      </c>
    </row>
    <row r="99" spans="19:28" ht="12">
      <c r="S99" s="65" t="s">
        <v>107</v>
      </c>
      <c r="T99" s="65" t="s">
        <v>84</v>
      </c>
      <c r="U99" s="65" t="s">
        <v>106</v>
      </c>
      <c r="V99" s="67">
        <v>15426</v>
      </c>
      <c r="W99" s="67">
        <v>3148</v>
      </c>
      <c r="X99" s="67">
        <v>10914</v>
      </c>
      <c r="Y99" s="67">
        <v>25</v>
      </c>
      <c r="Z99" s="67">
        <v>1339</v>
      </c>
      <c r="AA99" s="67">
        <v>1102</v>
      </c>
      <c r="AB99" s="67">
        <v>228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128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4" t="s">
        <v>65</v>
      </c>
      <c r="D3" s="85"/>
      <c r="E3" s="82" t="s">
        <v>66</v>
      </c>
      <c r="F3" s="85"/>
      <c r="G3" s="82" t="s">
        <v>67</v>
      </c>
      <c r="H3" s="85"/>
      <c r="I3" s="82" t="s">
        <v>68</v>
      </c>
      <c r="J3" s="85"/>
      <c r="K3" s="82" t="s">
        <v>69</v>
      </c>
      <c r="L3" s="85"/>
      <c r="M3" s="82" t="s">
        <v>70</v>
      </c>
      <c r="N3" s="85"/>
      <c r="O3" s="82" t="s">
        <v>71</v>
      </c>
      <c r="P3" s="83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3963</v>
      </c>
      <c r="D6" s="22">
        <v>-8.707671043538355</v>
      </c>
      <c r="E6" s="23">
        <v>1110</v>
      </c>
      <c r="F6" s="22">
        <v>0</v>
      </c>
      <c r="G6" s="23">
        <v>2387</v>
      </c>
      <c r="H6" s="22">
        <v>-6.5753424657534225</v>
      </c>
      <c r="I6" s="23">
        <v>94</v>
      </c>
      <c r="J6" s="22">
        <v>571.4285714285714</v>
      </c>
      <c r="K6" s="23">
        <v>372</v>
      </c>
      <c r="L6" s="22">
        <v>-43.80664652567976</v>
      </c>
      <c r="M6" s="23">
        <v>191</v>
      </c>
      <c r="N6" s="22">
        <v>-61.25760649087221</v>
      </c>
      <c r="O6" s="23">
        <v>181</v>
      </c>
      <c r="P6" s="24">
        <v>7.100591715976321</v>
      </c>
    </row>
    <row r="7" spans="2:16" ht="15.75" customHeight="1">
      <c r="B7" s="16" t="s">
        <v>4</v>
      </c>
      <c r="C7" s="21">
        <v>617</v>
      </c>
      <c r="D7" s="22">
        <v>-2.987421383647799</v>
      </c>
      <c r="E7" s="23">
        <v>450</v>
      </c>
      <c r="F7" s="22">
        <v>8.958837772397104</v>
      </c>
      <c r="G7" s="23">
        <v>107</v>
      </c>
      <c r="H7" s="22">
        <v>-31.41025641025641</v>
      </c>
      <c r="I7" s="23">
        <v>2</v>
      </c>
      <c r="J7" s="22">
        <v>-33.33333333333334</v>
      </c>
      <c r="K7" s="23">
        <v>58</v>
      </c>
      <c r="L7" s="22">
        <v>-9.375</v>
      </c>
      <c r="M7" s="23">
        <v>0</v>
      </c>
      <c r="N7" s="22" t="s">
        <v>73</v>
      </c>
      <c r="O7" s="23">
        <v>58</v>
      </c>
      <c r="P7" s="24">
        <v>-9.375</v>
      </c>
    </row>
    <row r="8" spans="2:16" ht="15.75" customHeight="1">
      <c r="B8" s="16" t="s">
        <v>5</v>
      </c>
      <c r="C8" s="21">
        <v>955</v>
      </c>
      <c r="D8" s="22">
        <v>36.623748211731055</v>
      </c>
      <c r="E8" s="23">
        <v>397</v>
      </c>
      <c r="F8" s="22">
        <v>12.78409090909092</v>
      </c>
      <c r="G8" s="23">
        <v>383</v>
      </c>
      <c r="H8" s="22">
        <v>17.84615384615384</v>
      </c>
      <c r="I8" s="23">
        <v>1</v>
      </c>
      <c r="J8" s="22">
        <v>-75</v>
      </c>
      <c r="K8" s="23">
        <v>174</v>
      </c>
      <c r="L8" s="22">
        <v>866.6666666666666</v>
      </c>
      <c r="M8" s="23">
        <v>116</v>
      </c>
      <c r="N8" s="22" t="s">
        <v>63</v>
      </c>
      <c r="O8" s="23">
        <v>58</v>
      </c>
      <c r="P8" s="24">
        <v>222.22222222222223</v>
      </c>
    </row>
    <row r="9" spans="2:16" ht="15.75" customHeight="1">
      <c r="B9" s="16" t="s">
        <v>6</v>
      </c>
      <c r="C9" s="21">
        <v>1330</v>
      </c>
      <c r="D9" s="22">
        <v>-32.65822784810126</v>
      </c>
      <c r="E9" s="23">
        <v>509</v>
      </c>
      <c r="F9" s="22">
        <v>-19.716088328075713</v>
      </c>
      <c r="G9" s="23">
        <v>595</v>
      </c>
      <c r="H9" s="22">
        <v>-37.17001055966209</v>
      </c>
      <c r="I9" s="23">
        <v>2</v>
      </c>
      <c r="J9" s="22">
        <v>-33.33333333333334</v>
      </c>
      <c r="K9" s="23">
        <v>224</v>
      </c>
      <c r="L9" s="22">
        <v>-42.710997442455245</v>
      </c>
      <c r="M9" s="23">
        <v>0</v>
      </c>
      <c r="N9" s="22">
        <v>-100</v>
      </c>
      <c r="O9" s="23">
        <v>221</v>
      </c>
      <c r="P9" s="24">
        <v>-11.599999999999994</v>
      </c>
    </row>
    <row r="10" spans="2:16" ht="15.75" customHeight="1">
      <c r="B10" s="16" t="s">
        <v>7</v>
      </c>
      <c r="C10" s="21">
        <v>324</v>
      </c>
      <c r="D10" s="22">
        <v>-5.813953488372093</v>
      </c>
      <c r="E10" s="23">
        <v>261</v>
      </c>
      <c r="F10" s="22">
        <v>10.126582278481024</v>
      </c>
      <c r="G10" s="23">
        <v>22</v>
      </c>
      <c r="H10" s="22">
        <v>-73.49397590361446</v>
      </c>
      <c r="I10" s="23">
        <v>0</v>
      </c>
      <c r="J10" s="74">
        <v>-100</v>
      </c>
      <c r="K10" s="23">
        <v>41</v>
      </c>
      <c r="L10" s="22">
        <v>78.26086956521738</v>
      </c>
      <c r="M10" s="23">
        <v>0</v>
      </c>
      <c r="N10" s="22" t="s">
        <v>73</v>
      </c>
      <c r="O10" s="23">
        <v>41</v>
      </c>
      <c r="P10" s="24">
        <v>78.26086956521738</v>
      </c>
    </row>
    <row r="11" spans="2:16" ht="15.75" customHeight="1">
      <c r="B11" s="16" t="s">
        <v>8</v>
      </c>
      <c r="C11" s="21">
        <v>723</v>
      </c>
      <c r="D11" s="22">
        <v>27.73851590106007</v>
      </c>
      <c r="E11" s="23">
        <v>310</v>
      </c>
      <c r="F11" s="22">
        <v>11.91335740072202</v>
      </c>
      <c r="G11" s="23">
        <v>371</v>
      </c>
      <c r="H11" s="22">
        <v>119.52662721893489</v>
      </c>
      <c r="I11" s="23">
        <v>3</v>
      </c>
      <c r="J11" s="22" t="s">
        <v>63</v>
      </c>
      <c r="K11" s="23">
        <v>39</v>
      </c>
      <c r="L11" s="22">
        <v>-67.5</v>
      </c>
      <c r="M11" s="23">
        <v>0</v>
      </c>
      <c r="N11" s="74">
        <v>-100</v>
      </c>
      <c r="O11" s="23">
        <v>39</v>
      </c>
      <c r="P11" s="24">
        <v>-40.90909090909091</v>
      </c>
    </row>
    <row r="12" spans="2:16" ht="15.75" customHeight="1">
      <c r="B12" s="16" t="s">
        <v>9</v>
      </c>
      <c r="C12" s="21">
        <v>1174</v>
      </c>
      <c r="D12" s="22">
        <v>-19.863481228668945</v>
      </c>
      <c r="E12" s="23">
        <v>601</v>
      </c>
      <c r="F12" s="22">
        <v>6.5602836879432544</v>
      </c>
      <c r="G12" s="23">
        <v>399</v>
      </c>
      <c r="H12" s="22">
        <v>-43.24324324324324</v>
      </c>
      <c r="I12" s="23">
        <v>15</v>
      </c>
      <c r="J12" s="33">
        <v>-28.57142857142857</v>
      </c>
      <c r="K12" s="23">
        <v>159</v>
      </c>
      <c r="L12" s="22">
        <v>-10.169491525423723</v>
      </c>
      <c r="M12" s="23">
        <v>0</v>
      </c>
      <c r="N12" s="74">
        <v>-100</v>
      </c>
      <c r="O12" s="23">
        <v>159</v>
      </c>
      <c r="P12" s="24">
        <v>31.404958677685954</v>
      </c>
    </row>
    <row r="13" spans="2:16" ht="15.75" customHeight="1">
      <c r="B13" s="16" t="s">
        <v>10</v>
      </c>
      <c r="C13" s="21">
        <v>1628</v>
      </c>
      <c r="D13" s="22">
        <v>5.714285714285722</v>
      </c>
      <c r="E13" s="23">
        <v>780</v>
      </c>
      <c r="F13" s="22">
        <v>9.704641350210963</v>
      </c>
      <c r="G13" s="23">
        <v>573</v>
      </c>
      <c r="H13" s="22">
        <v>-5.445544554455452</v>
      </c>
      <c r="I13" s="23">
        <v>2</v>
      </c>
      <c r="J13" s="22">
        <v>-50</v>
      </c>
      <c r="K13" s="23">
        <v>273</v>
      </c>
      <c r="L13" s="22">
        <v>24.657534246575352</v>
      </c>
      <c r="M13" s="23">
        <v>0</v>
      </c>
      <c r="N13" s="22" t="s">
        <v>73</v>
      </c>
      <c r="O13" s="23">
        <v>273</v>
      </c>
      <c r="P13" s="24">
        <v>24.657534246575352</v>
      </c>
    </row>
    <row r="14" spans="2:16" ht="15.75" customHeight="1">
      <c r="B14" s="16" t="s">
        <v>11</v>
      </c>
      <c r="C14" s="21">
        <v>1031</v>
      </c>
      <c r="D14" s="22">
        <v>-11.502145922746777</v>
      </c>
      <c r="E14" s="23">
        <v>434</v>
      </c>
      <c r="F14" s="22">
        <v>-17.803030303030297</v>
      </c>
      <c r="G14" s="23">
        <v>274</v>
      </c>
      <c r="H14" s="22">
        <v>-29.01554404145078</v>
      </c>
      <c r="I14" s="23">
        <v>5</v>
      </c>
      <c r="J14" s="22">
        <v>-61.53846153846153</v>
      </c>
      <c r="K14" s="23">
        <v>318</v>
      </c>
      <c r="L14" s="22">
        <v>33.613445378151255</v>
      </c>
      <c r="M14" s="23">
        <v>168</v>
      </c>
      <c r="N14" s="22" t="s">
        <v>63</v>
      </c>
      <c r="O14" s="23">
        <v>150</v>
      </c>
      <c r="P14" s="24">
        <v>-36.97478991596639</v>
      </c>
    </row>
    <row r="15" spans="2:16" ht="15.75" customHeight="1">
      <c r="B15" s="16" t="s">
        <v>12</v>
      </c>
      <c r="C15" s="21">
        <v>1114</v>
      </c>
      <c r="D15" s="22">
        <v>-5.191489361702125</v>
      </c>
      <c r="E15" s="23">
        <v>501</v>
      </c>
      <c r="F15" s="22">
        <v>-1.9569471624266157</v>
      </c>
      <c r="G15" s="23">
        <v>368</v>
      </c>
      <c r="H15" s="22">
        <v>-18.942731277533042</v>
      </c>
      <c r="I15" s="23">
        <v>4</v>
      </c>
      <c r="J15" s="22">
        <v>33.333333333333314</v>
      </c>
      <c r="K15" s="23">
        <v>241</v>
      </c>
      <c r="L15" s="22">
        <v>16.42512077294687</v>
      </c>
      <c r="M15" s="23">
        <v>0</v>
      </c>
      <c r="N15" s="22" t="s">
        <v>73</v>
      </c>
      <c r="O15" s="23">
        <v>241</v>
      </c>
      <c r="P15" s="24">
        <v>16.42512077294687</v>
      </c>
    </row>
    <row r="16" spans="2:16" ht="15.75" customHeight="1">
      <c r="B16" s="16" t="s">
        <v>13</v>
      </c>
      <c r="C16" s="21">
        <v>5521</v>
      </c>
      <c r="D16" s="22">
        <v>7.517039922103223</v>
      </c>
      <c r="E16" s="23">
        <v>1270</v>
      </c>
      <c r="F16" s="22">
        <v>-3.1273836765827667</v>
      </c>
      <c r="G16" s="23">
        <v>2236</v>
      </c>
      <c r="H16" s="22">
        <v>23.467697404748762</v>
      </c>
      <c r="I16" s="23">
        <v>2</v>
      </c>
      <c r="J16" s="22">
        <v>-84.61538461538461</v>
      </c>
      <c r="K16" s="23">
        <v>2013</v>
      </c>
      <c r="L16" s="22">
        <v>0.6499999999999915</v>
      </c>
      <c r="M16" s="23">
        <v>599</v>
      </c>
      <c r="N16" s="22">
        <v>-7.418856259659961</v>
      </c>
      <c r="O16" s="23">
        <v>1405</v>
      </c>
      <c r="P16" s="24">
        <v>4.460966542750924</v>
      </c>
    </row>
    <row r="17" spans="2:16" ht="15.75" customHeight="1">
      <c r="B17" s="16" t="s">
        <v>14</v>
      </c>
      <c r="C17" s="21">
        <v>4308</v>
      </c>
      <c r="D17" s="22">
        <v>-29.12142152023692</v>
      </c>
      <c r="E17" s="23">
        <v>1027</v>
      </c>
      <c r="F17" s="22">
        <v>-13.47935973041281</v>
      </c>
      <c r="G17" s="23">
        <v>1842</v>
      </c>
      <c r="H17" s="22">
        <v>-12.285714285714292</v>
      </c>
      <c r="I17" s="23">
        <v>2</v>
      </c>
      <c r="J17" s="22">
        <v>-91.66666666666667</v>
      </c>
      <c r="K17" s="23">
        <v>1437</v>
      </c>
      <c r="L17" s="22">
        <v>-48.066498012287674</v>
      </c>
      <c r="M17" s="23">
        <v>359</v>
      </c>
      <c r="N17" s="22">
        <v>-77.71570453134699</v>
      </c>
      <c r="O17" s="23">
        <v>1065</v>
      </c>
      <c r="P17" s="24">
        <v>-7.712305025996528</v>
      </c>
    </row>
    <row r="18" spans="2:16" ht="15.75" customHeight="1">
      <c r="B18" s="16" t="s">
        <v>15</v>
      </c>
      <c r="C18" s="21">
        <v>12331</v>
      </c>
      <c r="D18" s="22">
        <v>5.528455284552834</v>
      </c>
      <c r="E18" s="23">
        <v>1273</v>
      </c>
      <c r="F18" s="22">
        <v>0.15735641227378494</v>
      </c>
      <c r="G18" s="23">
        <v>6208</v>
      </c>
      <c r="H18" s="22">
        <v>11.234545780326101</v>
      </c>
      <c r="I18" s="23">
        <v>26</v>
      </c>
      <c r="J18" s="22">
        <v>-16.129032258064512</v>
      </c>
      <c r="K18" s="23">
        <v>4824</v>
      </c>
      <c r="L18" s="22">
        <v>0.4581424406497234</v>
      </c>
      <c r="M18" s="23">
        <v>2969</v>
      </c>
      <c r="N18" s="22">
        <v>-9.398840402807451</v>
      </c>
      <c r="O18" s="23">
        <v>1777</v>
      </c>
      <c r="P18" s="24">
        <v>17.99468791500665</v>
      </c>
    </row>
    <row r="19" spans="2:16" ht="15.75" customHeight="1">
      <c r="B19" s="16" t="s">
        <v>16</v>
      </c>
      <c r="C19" s="21">
        <v>6675</v>
      </c>
      <c r="D19" s="22">
        <v>-8.836383501775472</v>
      </c>
      <c r="E19" s="23">
        <v>1058</v>
      </c>
      <c r="F19" s="22">
        <v>-5.619982158786797</v>
      </c>
      <c r="G19" s="23">
        <v>2461</v>
      </c>
      <c r="H19" s="22">
        <v>-11.219336219336213</v>
      </c>
      <c r="I19" s="23">
        <v>1</v>
      </c>
      <c r="J19" s="22" t="s">
        <v>63</v>
      </c>
      <c r="K19" s="23">
        <v>3155</v>
      </c>
      <c r="L19" s="22">
        <v>-7.990667833187516</v>
      </c>
      <c r="M19" s="23">
        <v>1609</v>
      </c>
      <c r="N19" s="22">
        <v>-13.308189655172413</v>
      </c>
      <c r="O19" s="23">
        <v>1461</v>
      </c>
      <c r="P19" s="24">
        <v>-4.4473512099411465</v>
      </c>
    </row>
    <row r="20" spans="2:16" ht="15.75" customHeight="1">
      <c r="B20" s="16" t="s">
        <v>17</v>
      </c>
      <c r="C20" s="21">
        <v>957</v>
      </c>
      <c r="D20" s="22">
        <v>-7.625482625482633</v>
      </c>
      <c r="E20" s="23">
        <v>574</v>
      </c>
      <c r="F20" s="22">
        <v>-5.123966942148755</v>
      </c>
      <c r="G20" s="23">
        <v>293</v>
      </c>
      <c r="H20" s="22">
        <v>-4.8701298701298725</v>
      </c>
      <c r="I20" s="23">
        <v>12</v>
      </c>
      <c r="J20" s="22">
        <v>100</v>
      </c>
      <c r="K20" s="23">
        <v>78</v>
      </c>
      <c r="L20" s="22">
        <v>-33.33333333333334</v>
      </c>
      <c r="M20" s="23">
        <v>0</v>
      </c>
      <c r="N20" s="74">
        <v>-100</v>
      </c>
      <c r="O20" s="23">
        <v>78</v>
      </c>
      <c r="P20" s="24">
        <v>13.043478260869563</v>
      </c>
    </row>
    <row r="21" spans="2:16" ht="15.75" customHeight="1">
      <c r="B21" s="16" t="s">
        <v>18</v>
      </c>
      <c r="C21" s="21">
        <v>490</v>
      </c>
      <c r="D21" s="22">
        <v>11.872146118721474</v>
      </c>
      <c r="E21" s="23">
        <v>272</v>
      </c>
      <c r="F21" s="22">
        <v>-9.933774834437088</v>
      </c>
      <c r="G21" s="23">
        <v>175</v>
      </c>
      <c r="H21" s="22">
        <v>94.44444444444443</v>
      </c>
      <c r="I21" s="23">
        <v>0</v>
      </c>
      <c r="J21" s="74">
        <v>-100</v>
      </c>
      <c r="K21" s="23">
        <v>43</v>
      </c>
      <c r="L21" s="22">
        <v>-4.444444444444443</v>
      </c>
      <c r="M21" s="23">
        <v>0</v>
      </c>
      <c r="N21" s="22" t="s">
        <v>73</v>
      </c>
      <c r="O21" s="23">
        <v>43</v>
      </c>
      <c r="P21" s="24">
        <v>-4.444444444444443</v>
      </c>
    </row>
    <row r="22" spans="2:16" ht="15.75" customHeight="1">
      <c r="B22" s="16" t="s">
        <v>19</v>
      </c>
      <c r="C22" s="21">
        <v>665</v>
      </c>
      <c r="D22" s="22">
        <v>12.521150592216586</v>
      </c>
      <c r="E22" s="23">
        <v>335</v>
      </c>
      <c r="F22" s="22">
        <v>-0.297619047619051</v>
      </c>
      <c r="G22" s="23">
        <v>248</v>
      </c>
      <c r="H22" s="22">
        <v>32.62032085561498</v>
      </c>
      <c r="I22" s="23">
        <v>0</v>
      </c>
      <c r="J22" s="74">
        <v>-100</v>
      </c>
      <c r="K22" s="23">
        <v>82</v>
      </c>
      <c r="L22" s="22">
        <v>22.388059701492537</v>
      </c>
      <c r="M22" s="23">
        <v>0</v>
      </c>
      <c r="N22" s="22" t="s">
        <v>73</v>
      </c>
      <c r="O22" s="23">
        <v>82</v>
      </c>
      <c r="P22" s="24">
        <v>30.15873015873015</v>
      </c>
    </row>
    <row r="23" spans="2:16" ht="15.75" customHeight="1">
      <c r="B23" s="16" t="s">
        <v>20</v>
      </c>
      <c r="C23" s="21">
        <v>318</v>
      </c>
      <c r="D23" s="22">
        <v>20.912547528517095</v>
      </c>
      <c r="E23" s="23">
        <v>235</v>
      </c>
      <c r="F23" s="22">
        <v>23.684210526315795</v>
      </c>
      <c r="G23" s="23">
        <v>34</v>
      </c>
      <c r="H23" s="22">
        <v>-17.07317073170732</v>
      </c>
      <c r="I23" s="23">
        <v>0</v>
      </c>
      <c r="J23" s="22" t="s">
        <v>73</v>
      </c>
      <c r="K23" s="23">
        <v>49</v>
      </c>
      <c r="L23" s="22">
        <v>53.125</v>
      </c>
      <c r="M23" s="23">
        <v>0</v>
      </c>
      <c r="N23" s="22" t="s">
        <v>73</v>
      </c>
      <c r="O23" s="23">
        <v>49</v>
      </c>
      <c r="P23" s="24">
        <v>53.125</v>
      </c>
    </row>
    <row r="24" spans="2:16" ht="15.75" customHeight="1">
      <c r="B24" s="16" t="s">
        <v>21</v>
      </c>
      <c r="C24" s="21">
        <v>300</v>
      </c>
      <c r="D24" s="22">
        <v>-17.127071823204417</v>
      </c>
      <c r="E24" s="23">
        <v>212</v>
      </c>
      <c r="F24" s="22">
        <v>-3.1963470319634695</v>
      </c>
      <c r="G24" s="23">
        <v>49</v>
      </c>
      <c r="H24" s="22">
        <v>-56.25</v>
      </c>
      <c r="I24" s="23">
        <v>0</v>
      </c>
      <c r="J24" s="74">
        <v>-100</v>
      </c>
      <c r="K24" s="23">
        <v>39</v>
      </c>
      <c r="L24" s="22">
        <v>39.28571428571428</v>
      </c>
      <c r="M24" s="23">
        <v>0</v>
      </c>
      <c r="N24" s="22" t="s">
        <v>73</v>
      </c>
      <c r="O24" s="23">
        <v>39</v>
      </c>
      <c r="P24" s="24">
        <v>39.28571428571428</v>
      </c>
    </row>
    <row r="25" spans="2:16" ht="15.75" customHeight="1">
      <c r="B25" s="16" t="s">
        <v>22</v>
      </c>
      <c r="C25" s="21">
        <v>1081</v>
      </c>
      <c r="D25" s="22">
        <v>17.5</v>
      </c>
      <c r="E25" s="23">
        <v>587</v>
      </c>
      <c r="F25" s="22">
        <v>13.759689922480618</v>
      </c>
      <c r="G25" s="23">
        <v>332</v>
      </c>
      <c r="H25" s="22">
        <v>28.682170542635674</v>
      </c>
      <c r="I25" s="23">
        <v>0</v>
      </c>
      <c r="J25" s="74">
        <v>-100</v>
      </c>
      <c r="K25" s="23">
        <v>162</v>
      </c>
      <c r="L25" s="22">
        <v>11.724137931034477</v>
      </c>
      <c r="M25" s="23">
        <v>50</v>
      </c>
      <c r="N25" s="22">
        <v>-23.076923076923066</v>
      </c>
      <c r="O25" s="23">
        <v>98</v>
      </c>
      <c r="P25" s="24">
        <v>22.500000000000014</v>
      </c>
    </row>
    <row r="26" spans="2:16" ht="15.75" customHeight="1">
      <c r="B26" s="16" t="s">
        <v>23</v>
      </c>
      <c r="C26" s="21">
        <v>869</v>
      </c>
      <c r="D26" s="22">
        <v>-7.749469214437369</v>
      </c>
      <c r="E26" s="23">
        <v>461</v>
      </c>
      <c r="F26" s="22">
        <v>-11.003861003861005</v>
      </c>
      <c r="G26" s="23">
        <v>259</v>
      </c>
      <c r="H26" s="22">
        <v>-4.074074074074076</v>
      </c>
      <c r="I26" s="23">
        <v>3</v>
      </c>
      <c r="J26" s="22" t="s">
        <v>63</v>
      </c>
      <c r="K26" s="23">
        <v>146</v>
      </c>
      <c r="L26" s="22">
        <v>-5.194805194805198</v>
      </c>
      <c r="M26" s="23">
        <v>0</v>
      </c>
      <c r="N26" s="22" t="s">
        <v>73</v>
      </c>
      <c r="O26" s="23">
        <v>146</v>
      </c>
      <c r="P26" s="24">
        <v>-5.194805194805198</v>
      </c>
    </row>
    <row r="27" spans="2:16" ht="15.75" customHeight="1">
      <c r="B27" s="16" t="s">
        <v>24</v>
      </c>
      <c r="C27" s="21">
        <v>2015</v>
      </c>
      <c r="D27" s="22">
        <v>7.01009028146575</v>
      </c>
      <c r="E27" s="23">
        <v>1006</v>
      </c>
      <c r="F27" s="22">
        <v>5.340314136125656</v>
      </c>
      <c r="G27" s="23">
        <v>682</v>
      </c>
      <c r="H27" s="22">
        <v>8.598726114649693</v>
      </c>
      <c r="I27" s="23">
        <v>8</v>
      </c>
      <c r="J27" s="22">
        <v>-38.46153846153846</v>
      </c>
      <c r="K27" s="23">
        <v>319</v>
      </c>
      <c r="L27" s="22">
        <v>11.149825783972119</v>
      </c>
      <c r="M27" s="23">
        <v>30</v>
      </c>
      <c r="N27" s="22">
        <v>-37.5</v>
      </c>
      <c r="O27" s="23">
        <v>289</v>
      </c>
      <c r="P27" s="24">
        <v>20.920502092050214</v>
      </c>
    </row>
    <row r="28" spans="2:16" ht="15.75" customHeight="1">
      <c r="B28" s="16" t="s">
        <v>25</v>
      </c>
      <c r="C28" s="21">
        <v>5691</v>
      </c>
      <c r="D28" s="22">
        <v>16.237745098039213</v>
      </c>
      <c r="E28" s="23">
        <v>1399</v>
      </c>
      <c r="F28" s="22">
        <v>-7.228116710875327</v>
      </c>
      <c r="G28" s="23">
        <v>2092</v>
      </c>
      <c r="H28" s="22">
        <v>7.337095946639295</v>
      </c>
      <c r="I28" s="23">
        <v>200</v>
      </c>
      <c r="J28" s="22">
        <v>1566.6666666666667</v>
      </c>
      <c r="K28" s="23">
        <v>2000</v>
      </c>
      <c r="L28" s="22">
        <v>40.15416958654521</v>
      </c>
      <c r="M28" s="23">
        <v>976</v>
      </c>
      <c r="N28" s="22">
        <v>103.33333333333331</v>
      </c>
      <c r="O28" s="23">
        <v>1024</v>
      </c>
      <c r="P28" s="24">
        <v>8.130939809926076</v>
      </c>
    </row>
    <row r="29" spans="2:16" ht="15.75" customHeight="1">
      <c r="B29" s="16" t="s">
        <v>26</v>
      </c>
      <c r="C29" s="21">
        <v>872</v>
      </c>
      <c r="D29" s="22">
        <v>1.8691588785046775</v>
      </c>
      <c r="E29" s="23">
        <v>411</v>
      </c>
      <c r="F29" s="22">
        <v>-1.4388489208633075</v>
      </c>
      <c r="G29" s="23">
        <v>343</v>
      </c>
      <c r="H29" s="22">
        <v>49.78165938864629</v>
      </c>
      <c r="I29" s="23">
        <v>13</v>
      </c>
      <c r="J29" s="22">
        <v>1200</v>
      </c>
      <c r="K29" s="23">
        <v>105</v>
      </c>
      <c r="L29" s="22">
        <v>-49.76076555023924</v>
      </c>
      <c r="M29" s="23">
        <v>0</v>
      </c>
      <c r="N29" s="74">
        <v>-100</v>
      </c>
      <c r="O29" s="23">
        <v>105</v>
      </c>
      <c r="P29" s="24">
        <v>64.0625</v>
      </c>
    </row>
    <row r="30" spans="2:16" ht="15.75" customHeight="1">
      <c r="B30" s="16" t="s">
        <v>27</v>
      </c>
      <c r="C30" s="21">
        <v>906</v>
      </c>
      <c r="D30" s="22">
        <v>9.288299155609153</v>
      </c>
      <c r="E30" s="23">
        <v>329</v>
      </c>
      <c r="F30" s="22">
        <v>-7.062146892655363</v>
      </c>
      <c r="G30" s="23">
        <v>142</v>
      </c>
      <c r="H30" s="22">
        <v>-33.33333333333334</v>
      </c>
      <c r="I30" s="23">
        <v>0</v>
      </c>
      <c r="J30" s="22" t="s">
        <v>73</v>
      </c>
      <c r="K30" s="23">
        <v>435</v>
      </c>
      <c r="L30" s="22">
        <v>66.03053435114504</v>
      </c>
      <c r="M30" s="23">
        <v>350</v>
      </c>
      <c r="N30" s="22">
        <v>114.72392638036811</v>
      </c>
      <c r="O30" s="23">
        <v>85</v>
      </c>
      <c r="P30" s="24">
        <v>-14.141414141414145</v>
      </c>
    </row>
    <row r="31" spans="2:16" ht="15.75" customHeight="1">
      <c r="B31" s="16" t="s">
        <v>28</v>
      </c>
      <c r="C31" s="21">
        <v>1537</v>
      </c>
      <c r="D31" s="22">
        <v>22.470119521912352</v>
      </c>
      <c r="E31" s="23">
        <v>367</v>
      </c>
      <c r="F31" s="22">
        <v>21.122112211221108</v>
      </c>
      <c r="G31" s="23">
        <v>613</v>
      </c>
      <c r="H31" s="22">
        <v>23.34004024144869</v>
      </c>
      <c r="I31" s="23">
        <v>67</v>
      </c>
      <c r="J31" s="22">
        <v>2133.333333333333</v>
      </c>
      <c r="K31" s="23">
        <v>490</v>
      </c>
      <c r="L31" s="22">
        <v>8.407079646017706</v>
      </c>
      <c r="M31" s="23">
        <v>256</v>
      </c>
      <c r="N31" s="22">
        <v>6.2240663900415</v>
      </c>
      <c r="O31" s="23">
        <v>234</v>
      </c>
      <c r="P31" s="24">
        <v>10.90047393364928</v>
      </c>
    </row>
    <row r="32" spans="2:16" ht="15.75" customHeight="1">
      <c r="B32" s="16" t="s">
        <v>29</v>
      </c>
      <c r="C32" s="21">
        <v>7327</v>
      </c>
      <c r="D32" s="22">
        <v>29.842282473861417</v>
      </c>
      <c r="E32" s="23">
        <v>801</v>
      </c>
      <c r="F32" s="22">
        <v>-3.9568345323741028</v>
      </c>
      <c r="G32" s="23">
        <v>3493</v>
      </c>
      <c r="H32" s="22">
        <v>5.179162902740146</v>
      </c>
      <c r="I32" s="23">
        <v>9</v>
      </c>
      <c r="J32" s="22">
        <v>-77.5</v>
      </c>
      <c r="K32" s="23">
        <v>3024</v>
      </c>
      <c r="L32" s="22">
        <v>108.83977900552489</v>
      </c>
      <c r="M32" s="23">
        <v>2227</v>
      </c>
      <c r="N32" s="22">
        <v>219.9712643678161</v>
      </c>
      <c r="O32" s="23">
        <v>779</v>
      </c>
      <c r="P32" s="24">
        <v>4.845222072678325</v>
      </c>
    </row>
    <row r="33" spans="2:16" ht="15.75" customHeight="1">
      <c r="B33" s="16" t="s">
        <v>30</v>
      </c>
      <c r="C33" s="21">
        <v>2545</v>
      </c>
      <c r="D33" s="22">
        <v>-14.482526881720432</v>
      </c>
      <c r="E33" s="23">
        <v>859</v>
      </c>
      <c r="F33" s="22">
        <v>6.97384806973848</v>
      </c>
      <c r="G33" s="23">
        <v>981</v>
      </c>
      <c r="H33" s="22">
        <v>6.054054054054063</v>
      </c>
      <c r="I33" s="23">
        <v>6</v>
      </c>
      <c r="J33" s="22">
        <v>-84.61538461538461</v>
      </c>
      <c r="K33" s="23">
        <v>699</v>
      </c>
      <c r="L33" s="22">
        <v>-42.18362282878412</v>
      </c>
      <c r="M33" s="23">
        <v>167</v>
      </c>
      <c r="N33" s="22">
        <v>-76.4456981664316</v>
      </c>
      <c r="O33" s="23">
        <v>526</v>
      </c>
      <c r="P33" s="24">
        <v>5.622489959839356</v>
      </c>
    </row>
    <row r="34" spans="2:16" ht="15.75" customHeight="1">
      <c r="B34" s="16" t="s">
        <v>31</v>
      </c>
      <c r="C34" s="21">
        <v>661</v>
      </c>
      <c r="D34" s="22">
        <v>1.380368098159508</v>
      </c>
      <c r="E34" s="23">
        <v>196</v>
      </c>
      <c r="F34" s="22">
        <v>-18.672199170124486</v>
      </c>
      <c r="G34" s="23">
        <v>221</v>
      </c>
      <c r="H34" s="22">
        <v>-14.341085271317837</v>
      </c>
      <c r="I34" s="23">
        <v>3</v>
      </c>
      <c r="J34" s="22" t="s">
        <v>63</v>
      </c>
      <c r="K34" s="23">
        <v>241</v>
      </c>
      <c r="L34" s="22">
        <v>57.51633986928104</v>
      </c>
      <c r="M34" s="23">
        <v>130</v>
      </c>
      <c r="N34" s="22" t="s">
        <v>63</v>
      </c>
      <c r="O34" s="23">
        <v>111</v>
      </c>
      <c r="P34" s="24">
        <v>-27.450980392156865</v>
      </c>
    </row>
    <row r="35" spans="2:16" ht="15.75" customHeight="1">
      <c r="B35" s="16" t="s">
        <v>32</v>
      </c>
      <c r="C35" s="21">
        <v>416</v>
      </c>
      <c r="D35" s="22">
        <v>-8.971553610503278</v>
      </c>
      <c r="E35" s="23">
        <v>231</v>
      </c>
      <c r="F35" s="22">
        <v>-6.8548387096774235</v>
      </c>
      <c r="G35" s="23">
        <v>107</v>
      </c>
      <c r="H35" s="22">
        <v>-39.548022598870055</v>
      </c>
      <c r="I35" s="23">
        <v>3</v>
      </c>
      <c r="J35" s="22" t="s">
        <v>63</v>
      </c>
      <c r="K35" s="23">
        <v>75</v>
      </c>
      <c r="L35" s="22">
        <v>134.375</v>
      </c>
      <c r="M35" s="23">
        <v>0</v>
      </c>
      <c r="N35" s="22" t="s">
        <v>73</v>
      </c>
      <c r="O35" s="23">
        <v>75</v>
      </c>
      <c r="P35" s="24">
        <v>134.375</v>
      </c>
    </row>
    <row r="36" spans="2:16" ht="15.75" customHeight="1">
      <c r="B36" s="16" t="s">
        <v>33</v>
      </c>
      <c r="C36" s="21">
        <v>209</v>
      </c>
      <c r="D36" s="22">
        <v>-21.722846441947567</v>
      </c>
      <c r="E36" s="23">
        <v>108</v>
      </c>
      <c r="F36" s="22">
        <v>-11.47540983606558</v>
      </c>
      <c r="G36" s="23">
        <v>88</v>
      </c>
      <c r="H36" s="22">
        <v>-35.294117647058826</v>
      </c>
      <c r="I36" s="23">
        <v>1</v>
      </c>
      <c r="J36" s="22" t="s">
        <v>63</v>
      </c>
      <c r="K36" s="23">
        <v>12</v>
      </c>
      <c r="L36" s="22">
        <v>33.333333333333314</v>
      </c>
      <c r="M36" s="23">
        <v>0</v>
      </c>
      <c r="N36" s="22" t="s">
        <v>73</v>
      </c>
      <c r="O36" s="23">
        <v>12</v>
      </c>
      <c r="P36" s="24">
        <v>33.333333333333314</v>
      </c>
    </row>
    <row r="37" spans="2:16" ht="15.75" customHeight="1">
      <c r="B37" s="16" t="s">
        <v>34</v>
      </c>
      <c r="C37" s="21">
        <v>383</v>
      </c>
      <c r="D37" s="22">
        <v>43.98496240601503</v>
      </c>
      <c r="E37" s="23">
        <v>143</v>
      </c>
      <c r="F37" s="22">
        <v>-10.625</v>
      </c>
      <c r="G37" s="23">
        <v>100</v>
      </c>
      <c r="H37" s="22">
        <v>-0.9900990099009874</v>
      </c>
      <c r="I37" s="23">
        <v>47</v>
      </c>
      <c r="J37" s="22" t="s">
        <v>63</v>
      </c>
      <c r="K37" s="23">
        <v>93</v>
      </c>
      <c r="L37" s="22">
        <v>1760.0000000000002</v>
      </c>
      <c r="M37" s="23">
        <v>84</v>
      </c>
      <c r="N37" s="22" t="s">
        <v>63</v>
      </c>
      <c r="O37" s="23">
        <v>9</v>
      </c>
      <c r="P37" s="24">
        <v>80</v>
      </c>
    </row>
    <row r="38" spans="2:16" ht="15.75" customHeight="1">
      <c r="B38" s="16" t="s">
        <v>35</v>
      </c>
      <c r="C38" s="21">
        <v>1186</v>
      </c>
      <c r="D38" s="22">
        <v>17.309594460929773</v>
      </c>
      <c r="E38" s="23">
        <v>453</v>
      </c>
      <c r="F38" s="22">
        <v>9.156626506024097</v>
      </c>
      <c r="G38" s="23">
        <v>604</v>
      </c>
      <c r="H38" s="22">
        <v>45.542168674698814</v>
      </c>
      <c r="I38" s="23">
        <v>2</v>
      </c>
      <c r="J38" s="22">
        <v>-60</v>
      </c>
      <c r="K38" s="23">
        <v>127</v>
      </c>
      <c r="L38" s="22">
        <v>-27.840909090909093</v>
      </c>
      <c r="M38" s="23">
        <v>42</v>
      </c>
      <c r="N38" s="22">
        <v>-60.37735849056604</v>
      </c>
      <c r="O38" s="23">
        <v>85</v>
      </c>
      <c r="P38" s="24">
        <v>21.428571428571416</v>
      </c>
    </row>
    <row r="39" spans="2:16" ht="15.75" customHeight="1">
      <c r="B39" s="16" t="s">
        <v>36</v>
      </c>
      <c r="C39" s="21">
        <v>1655</v>
      </c>
      <c r="D39" s="22">
        <v>-9.115870400878634</v>
      </c>
      <c r="E39" s="23">
        <v>416</v>
      </c>
      <c r="F39" s="22">
        <v>-5.239179954441909</v>
      </c>
      <c r="G39" s="23">
        <v>723</v>
      </c>
      <c r="H39" s="22">
        <v>-2.560646900269532</v>
      </c>
      <c r="I39" s="23">
        <v>0</v>
      </c>
      <c r="J39" s="22" t="s">
        <v>73</v>
      </c>
      <c r="K39" s="23">
        <v>516</v>
      </c>
      <c r="L39" s="22">
        <v>-19.375</v>
      </c>
      <c r="M39" s="23">
        <v>258</v>
      </c>
      <c r="N39" s="22">
        <v>-34.183673469387756</v>
      </c>
      <c r="O39" s="23">
        <v>258</v>
      </c>
      <c r="P39" s="24">
        <v>4.032258064516128</v>
      </c>
    </row>
    <row r="40" spans="2:16" ht="15.75" customHeight="1">
      <c r="B40" s="16" t="s">
        <v>37</v>
      </c>
      <c r="C40" s="21">
        <v>505</v>
      </c>
      <c r="D40" s="22">
        <v>-35.75063613231552</v>
      </c>
      <c r="E40" s="23">
        <v>246</v>
      </c>
      <c r="F40" s="22">
        <v>-19.344262295081975</v>
      </c>
      <c r="G40" s="23">
        <v>171</v>
      </c>
      <c r="H40" s="22">
        <v>-55.35248041775457</v>
      </c>
      <c r="I40" s="23">
        <v>13</v>
      </c>
      <c r="J40" s="22">
        <v>1200</v>
      </c>
      <c r="K40" s="23">
        <v>75</v>
      </c>
      <c r="L40" s="22">
        <v>-22.68041237113401</v>
      </c>
      <c r="M40" s="23">
        <v>0</v>
      </c>
      <c r="N40" s="74">
        <v>-100</v>
      </c>
      <c r="O40" s="23">
        <v>75</v>
      </c>
      <c r="P40" s="24">
        <v>27.11864406779661</v>
      </c>
    </row>
    <row r="41" spans="2:16" ht="15.75" customHeight="1">
      <c r="B41" s="16" t="s">
        <v>38</v>
      </c>
      <c r="C41" s="21">
        <v>267</v>
      </c>
      <c r="D41" s="22">
        <v>-25.21008403361344</v>
      </c>
      <c r="E41" s="23">
        <v>176</v>
      </c>
      <c r="F41" s="22">
        <v>-14.975845410628025</v>
      </c>
      <c r="G41" s="23">
        <v>70</v>
      </c>
      <c r="H41" s="22">
        <v>-24.731182795698928</v>
      </c>
      <c r="I41" s="23">
        <v>0</v>
      </c>
      <c r="J41" s="22" t="s">
        <v>73</v>
      </c>
      <c r="K41" s="23">
        <v>21</v>
      </c>
      <c r="L41" s="22">
        <v>-63.15789473684211</v>
      </c>
      <c r="M41" s="23">
        <v>0</v>
      </c>
      <c r="N41" s="74">
        <v>-100</v>
      </c>
      <c r="O41" s="23">
        <v>21</v>
      </c>
      <c r="P41" s="24">
        <v>40</v>
      </c>
    </row>
    <row r="42" spans="2:16" ht="15.75" customHeight="1">
      <c r="B42" s="16" t="s">
        <v>39</v>
      </c>
      <c r="C42" s="21">
        <v>434</v>
      </c>
      <c r="D42" s="22">
        <v>-39.13043478260869</v>
      </c>
      <c r="E42" s="23">
        <v>223</v>
      </c>
      <c r="F42" s="22">
        <v>-14.23076923076924</v>
      </c>
      <c r="G42" s="23">
        <v>156</v>
      </c>
      <c r="H42" s="22">
        <v>-60.30534351145038</v>
      </c>
      <c r="I42" s="23">
        <v>0</v>
      </c>
      <c r="J42" s="74">
        <v>-100</v>
      </c>
      <c r="K42" s="23">
        <v>55</v>
      </c>
      <c r="L42" s="22">
        <v>44.73684210526315</v>
      </c>
      <c r="M42" s="23">
        <v>0</v>
      </c>
      <c r="N42" s="22" t="s">
        <v>73</v>
      </c>
      <c r="O42" s="23">
        <v>55</v>
      </c>
      <c r="P42" s="24">
        <v>44.73684210526315</v>
      </c>
    </row>
    <row r="43" spans="2:16" ht="15.75" customHeight="1">
      <c r="B43" s="16" t="s">
        <v>40</v>
      </c>
      <c r="C43" s="21">
        <v>544</v>
      </c>
      <c r="D43" s="22">
        <v>-39.08174692049272</v>
      </c>
      <c r="E43" s="23">
        <v>304</v>
      </c>
      <c r="F43" s="22">
        <v>-3.492063492063494</v>
      </c>
      <c r="G43" s="23">
        <v>192</v>
      </c>
      <c r="H43" s="22">
        <v>-60.41237113402062</v>
      </c>
      <c r="I43" s="23">
        <v>3</v>
      </c>
      <c r="J43" s="22" t="s">
        <v>63</v>
      </c>
      <c r="K43" s="23">
        <v>45</v>
      </c>
      <c r="L43" s="22">
        <v>-51.61290322580645</v>
      </c>
      <c r="M43" s="23">
        <v>0</v>
      </c>
      <c r="N43" s="74">
        <v>-100</v>
      </c>
      <c r="O43" s="23">
        <v>45</v>
      </c>
      <c r="P43" s="24">
        <v>-15.094339622641513</v>
      </c>
    </row>
    <row r="44" spans="2:16" ht="15.75" customHeight="1">
      <c r="B44" s="16" t="s">
        <v>41</v>
      </c>
      <c r="C44" s="21">
        <v>223</v>
      </c>
      <c r="D44" s="22">
        <v>-36.46723646723646</v>
      </c>
      <c r="E44" s="23">
        <v>105</v>
      </c>
      <c r="F44" s="22">
        <v>-20.454545454545453</v>
      </c>
      <c r="G44" s="23">
        <v>37</v>
      </c>
      <c r="H44" s="22">
        <v>-74.82993197278911</v>
      </c>
      <c r="I44" s="23">
        <v>0</v>
      </c>
      <c r="J44" s="22" t="s">
        <v>73</v>
      </c>
      <c r="K44" s="23">
        <v>81</v>
      </c>
      <c r="L44" s="22">
        <v>12.5</v>
      </c>
      <c r="M44" s="23">
        <v>56</v>
      </c>
      <c r="N44" s="22">
        <v>1.818181818181813</v>
      </c>
      <c r="O44" s="23">
        <v>25</v>
      </c>
      <c r="P44" s="24">
        <v>47.05882352941177</v>
      </c>
    </row>
    <row r="45" spans="2:16" ht="15.75" customHeight="1">
      <c r="B45" s="16" t="s">
        <v>42</v>
      </c>
      <c r="C45" s="21">
        <v>4482</v>
      </c>
      <c r="D45" s="22">
        <v>24.292845257903494</v>
      </c>
      <c r="E45" s="23">
        <v>723</v>
      </c>
      <c r="F45" s="22">
        <v>-2.560646900269532</v>
      </c>
      <c r="G45" s="23">
        <v>2331</v>
      </c>
      <c r="H45" s="22">
        <v>9.07814693495554</v>
      </c>
      <c r="I45" s="23">
        <v>10</v>
      </c>
      <c r="J45" s="22">
        <v>11.111111111111114</v>
      </c>
      <c r="K45" s="23">
        <v>1418</v>
      </c>
      <c r="L45" s="22">
        <v>97.49303621169915</v>
      </c>
      <c r="M45" s="23">
        <v>1032</v>
      </c>
      <c r="N45" s="22">
        <v>149.27536231884056</v>
      </c>
      <c r="O45" s="23">
        <v>386</v>
      </c>
      <c r="P45" s="24">
        <v>33.103448275862064</v>
      </c>
    </row>
    <row r="46" spans="2:16" ht="15.75" customHeight="1">
      <c r="B46" s="16" t="s">
        <v>43</v>
      </c>
      <c r="C46" s="21">
        <v>388</v>
      </c>
      <c r="D46" s="22">
        <v>16.867469879518083</v>
      </c>
      <c r="E46" s="23">
        <v>176</v>
      </c>
      <c r="F46" s="22">
        <v>18.91891891891892</v>
      </c>
      <c r="G46" s="23">
        <v>177</v>
      </c>
      <c r="H46" s="22">
        <v>11.320754716981128</v>
      </c>
      <c r="I46" s="23">
        <v>2</v>
      </c>
      <c r="J46" s="22">
        <v>100</v>
      </c>
      <c r="K46" s="23">
        <v>33</v>
      </c>
      <c r="L46" s="22">
        <v>37.5</v>
      </c>
      <c r="M46" s="23">
        <v>0</v>
      </c>
      <c r="N46" s="22" t="s">
        <v>73</v>
      </c>
      <c r="O46" s="23">
        <v>33</v>
      </c>
      <c r="P46" s="24">
        <v>37.5</v>
      </c>
    </row>
    <row r="47" spans="2:16" ht="15.75" customHeight="1">
      <c r="B47" s="16" t="s">
        <v>44</v>
      </c>
      <c r="C47" s="21">
        <v>698</v>
      </c>
      <c r="D47" s="22">
        <v>76.26262626262624</v>
      </c>
      <c r="E47" s="23">
        <v>221</v>
      </c>
      <c r="F47" s="22">
        <v>25.568181818181813</v>
      </c>
      <c r="G47" s="23">
        <v>334</v>
      </c>
      <c r="H47" s="22">
        <v>65.34653465346534</v>
      </c>
      <c r="I47" s="23">
        <v>0</v>
      </c>
      <c r="J47" s="22" t="s">
        <v>73</v>
      </c>
      <c r="K47" s="23">
        <v>143</v>
      </c>
      <c r="L47" s="22">
        <v>694.4444444444445</v>
      </c>
      <c r="M47" s="23">
        <v>110</v>
      </c>
      <c r="N47" s="22" t="s">
        <v>63</v>
      </c>
      <c r="O47" s="23">
        <v>33</v>
      </c>
      <c r="P47" s="24">
        <v>83.33333333333331</v>
      </c>
    </row>
    <row r="48" spans="2:16" ht="15.75" customHeight="1">
      <c r="B48" s="16" t="s">
        <v>45</v>
      </c>
      <c r="C48" s="21">
        <v>1435</v>
      </c>
      <c r="D48" s="22">
        <v>-1.3745704467353903</v>
      </c>
      <c r="E48" s="23">
        <v>669</v>
      </c>
      <c r="F48" s="22">
        <v>-4.428571428571431</v>
      </c>
      <c r="G48" s="23">
        <v>572</v>
      </c>
      <c r="H48" s="22">
        <v>-3.050847457627114</v>
      </c>
      <c r="I48" s="23">
        <v>8</v>
      </c>
      <c r="J48" s="22">
        <v>-46.666666666666664</v>
      </c>
      <c r="K48" s="23">
        <v>186</v>
      </c>
      <c r="L48" s="22">
        <v>24</v>
      </c>
      <c r="M48" s="23">
        <v>30</v>
      </c>
      <c r="N48" s="33">
        <v>-63.855421686746986</v>
      </c>
      <c r="O48" s="23">
        <v>152</v>
      </c>
      <c r="P48" s="24">
        <v>126.86567164179104</v>
      </c>
    </row>
    <row r="49" spans="2:16" ht="15.75" customHeight="1">
      <c r="B49" s="16" t="s">
        <v>46</v>
      </c>
      <c r="C49" s="21">
        <v>572</v>
      </c>
      <c r="D49" s="22">
        <v>-2.2222222222222285</v>
      </c>
      <c r="E49" s="23">
        <v>209</v>
      </c>
      <c r="F49" s="22">
        <v>0.9661835748792384</v>
      </c>
      <c r="G49" s="23">
        <v>295</v>
      </c>
      <c r="H49" s="22">
        <v>4.60992907801419</v>
      </c>
      <c r="I49" s="23">
        <v>11</v>
      </c>
      <c r="J49" s="22">
        <v>450</v>
      </c>
      <c r="K49" s="23">
        <v>57</v>
      </c>
      <c r="L49" s="22">
        <v>-39.36170212765957</v>
      </c>
      <c r="M49" s="23">
        <v>0</v>
      </c>
      <c r="N49" s="74">
        <v>-100</v>
      </c>
      <c r="O49" s="23">
        <v>57</v>
      </c>
      <c r="P49" s="24">
        <v>35.71428571428572</v>
      </c>
    </row>
    <row r="50" spans="2:16" ht="15.75" customHeight="1">
      <c r="B50" s="16" t="s">
        <v>47</v>
      </c>
      <c r="C50" s="21">
        <v>592</v>
      </c>
      <c r="D50" s="22">
        <v>-14.69740634005764</v>
      </c>
      <c r="E50" s="23">
        <v>255</v>
      </c>
      <c r="F50" s="22">
        <v>-0.390625</v>
      </c>
      <c r="G50" s="23">
        <v>221</v>
      </c>
      <c r="H50" s="22">
        <v>-39.782016348773844</v>
      </c>
      <c r="I50" s="23">
        <v>1</v>
      </c>
      <c r="J50" s="22">
        <v>-66.66666666666667</v>
      </c>
      <c r="K50" s="23">
        <v>115</v>
      </c>
      <c r="L50" s="22">
        <v>69.11764705882354</v>
      </c>
      <c r="M50" s="23">
        <v>55</v>
      </c>
      <c r="N50" s="22" t="s">
        <v>63</v>
      </c>
      <c r="O50" s="23">
        <v>60</v>
      </c>
      <c r="P50" s="24">
        <v>-11.764705882352942</v>
      </c>
    </row>
    <row r="51" spans="2:16" ht="15.75" customHeight="1">
      <c r="B51" s="16" t="s">
        <v>48</v>
      </c>
      <c r="C51" s="21">
        <v>1138</v>
      </c>
      <c r="D51" s="22">
        <v>43.505674653215635</v>
      </c>
      <c r="E51" s="23">
        <v>386</v>
      </c>
      <c r="F51" s="22">
        <v>10.919540229885058</v>
      </c>
      <c r="G51" s="23">
        <v>332</v>
      </c>
      <c r="H51" s="22">
        <v>-9.536784741144416</v>
      </c>
      <c r="I51" s="23">
        <v>4</v>
      </c>
      <c r="J51" s="22">
        <v>-33.33333333333334</v>
      </c>
      <c r="K51" s="23">
        <v>416</v>
      </c>
      <c r="L51" s="22">
        <v>477.7777777777777</v>
      </c>
      <c r="M51" s="23">
        <v>338</v>
      </c>
      <c r="N51" s="22" t="s">
        <v>63</v>
      </c>
      <c r="O51" s="23">
        <v>78</v>
      </c>
      <c r="P51" s="24">
        <v>8.333333333333329</v>
      </c>
    </row>
    <row r="52" spans="2:16" ht="15.75" customHeight="1" thickBot="1">
      <c r="B52" s="16" t="s">
        <v>49</v>
      </c>
      <c r="C52" s="25">
        <v>1171</v>
      </c>
      <c r="D52" s="26">
        <v>-23.363874345549746</v>
      </c>
      <c r="E52" s="27">
        <v>220</v>
      </c>
      <c r="F52" s="26">
        <v>-9.465020576131693</v>
      </c>
      <c r="G52" s="27">
        <v>754</v>
      </c>
      <c r="H52" s="26">
        <v>-30.442804428044283</v>
      </c>
      <c r="I52" s="27">
        <v>1</v>
      </c>
      <c r="J52" s="26">
        <v>-87.5</v>
      </c>
      <c r="K52" s="27">
        <v>196</v>
      </c>
      <c r="L52" s="26">
        <v>1.5544041450777257</v>
      </c>
      <c r="M52" s="27">
        <v>148</v>
      </c>
      <c r="N52" s="26">
        <v>2.068965517241381</v>
      </c>
      <c r="O52" s="27">
        <v>48</v>
      </c>
      <c r="P52" s="28">
        <v>11.627906976744185</v>
      </c>
    </row>
    <row r="53" spans="2:16" ht="15.75" customHeight="1" thickBot="1" thickTop="1">
      <c r="B53" s="17" t="s">
        <v>50</v>
      </c>
      <c r="C53" s="29">
        <v>84226</v>
      </c>
      <c r="D53" s="30">
        <v>0.2941211493349556</v>
      </c>
      <c r="E53" s="31">
        <v>23289</v>
      </c>
      <c r="F53" s="30">
        <v>-1.9451812555260801</v>
      </c>
      <c r="G53" s="31">
        <v>35447</v>
      </c>
      <c r="H53" s="30">
        <v>-2.0638779908272085</v>
      </c>
      <c r="I53" s="31">
        <v>586</v>
      </c>
      <c r="J53" s="30">
        <v>79.75460122699388</v>
      </c>
      <c r="K53" s="31">
        <v>24904</v>
      </c>
      <c r="L53" s="30">
        <v>5.044710646195384</v>
      </c>
      <c r="M53" s="31">
        <v>12350</v>
      </c>
      <c r="N53" s="30">
        <v>2.0914276266843075</v>
      </c>
      <c r="O53" s="31">
        <v>12324</v>
      </c>
      <c r="P53" s="32">
        <v>7.127955493741297</v>
      </c>
    </row>
    <row r="54" spans="2:16" ht="15.75" customHeight="1">
      <c r="B54" s="18" t="s">
        <v>3</v>
      </c>
      <c r="C54" s="23">
        <v>3963</v>
      </c>
      <c r="D54" s="22">
        <v>-8.707671043538355</v>
      </c>
      <c r="E54" s="23">
        <v>1110</v>
      </c>
      <c r="F54" s="22">
        <v>0</v>
      </c>
      <c r="G54" s="23">
        <v>2387</v>
      </c>
      <c r="H54" s="22">
        <v>-6.5753424657534225</v>
      </c>
      <c r="I54" s="23">
        <v>94</v>
      </c>
      <c r="J54" s="22">
        <v>571.4285714285714</v>
      </c>
      <c r="K54" s="23">
        <v>372</v>
      </c>
      <c r="L54" s="22">
        <v>-43.80664652567976</v>
      </c>
      <c r="M54" s="23">
        <v>191</v>
      </c>
      <c r="N54" s="22">
        <v>-61.25760649087221</v>
      </c>
      <c r="O54" s="23">
        <v>181</v>
      </c>
      <c r="P54" s="24">
        <v>7.100591715976321</v>
      </c>
    </row>
    <row r="55" spans="2:16" ht="15.75" customHeight="1">
      <c r="B55" s="18" t="s">
        <v>51</v>
      </c>
      <c r="C55" s="23">
        <v>5123</v>
      </c>
      <c r="D55" s="22">
        <v>-9.885664028144234</v>
      </c>
      <c r="E55" s="23">
        <v>2528</v>
      </c>
      <c r="F55" s="22">
        <v>2.0589422688736363</v>
      </c>
      <c r="G55" s="23">
        <v>1877</v>
      </c>
      <c r="H55" s="22">
        <v>-21.233738984473348</v>
      </c>
      <c r="I55" s="23">
        <v>23</v>
      </c>
      <c r="J55" s="22">
        <v>-28.125</v>
      </c>
      <c r="K55" s="23">
        <v>695</v>
      </c>
      <c r="L55" s="22">
        <v>-12.358133669609089</v>
      </c>
      <c r="M55" s="23">
        <v>116</v>
      </c>
      <c r="N55" s="22">
        <v>-53.78486055776893</v>
      </c>
      <c r="O55" s="23">
        <v>576</v>
      </c>
      <c r="P55" s="24">
        <v>6.273062730627316</v>
      </c>
    </row>
    <row r="56" spans="2:16" ht="15.75" customHeight="1">
      <c r="B56" s="18" t="s">
        <v>52</v>
      </c>
      <c r="C56" s="23">
        <v>33989</v>
      </c>
      <c r="D56" s="22">
        <v>-3.937030128313836</v>
      </c>
      <c r="E56" s="23">
        <v>7142</v>
      </c>
      <c r="F56" s="22">
        <v>-3.159322033898306</v>
      </c>
      <c r="G56" s="23">
        <v>14343</v>
      </c>
      <c r="H56" s="22">
        <v>1.8678977272727337</v>
      </c>
      <c r="I56" s="23">
        <v>42</v>
      </c>
      <c r="J56" s="22">
        <v>-54.34782608695652</v>
      </c>
      <c r="K56" s="23">
        <v>12462</v>
      </c>
      <c r="L56" s="22">
        <v>-9.92410552945428</v>
      </c>
      <c r="M56" s="23">
        <v>5754</v>
      </c>
      <c r="N56" s="22">
        <v>-22.827253218884124</v>
      </c>
      <c r="O56" s="23">
        <v>6509</v>
      </c>
      <c r="P56" s="24">
        <v>3.2191563590231453</v>
      </c>
    </row>
    <row r="57" spans="2:16" ht="15.75" customHeight="1">
      <c r="B57" s="18" t="s">
        <v>53</v>
      </c>
      <c r="C57" s="23">
        <v>2430</v>
      </c>
      <c r="D57" s="22">
        <v>4.381443298969074</v>
      </c>
      <c r="E57" s="23">
        <v>1416</v>
      </c>
      <c r="F57" s="22">
        <v>-1.186322400558268</v>
      </c>
      <c r="G57" s="23">
        <v>750</v>
      </c>
      <c r="H57" s="22">
        <v>19.808306709265167</v>
      </c>
      <c r="I57" s="23">
        <v>12</v>
      </c>
      <c r="J57" s="22">
        <v>50</v>
      </c>
      <c r="K57" s="23">
        <v>252</v>
      </c>
      <c r="L57" s="22">
        <v>-3.448275862068968</v>
      </c>
      <c r="M57" s="23">
        <v>0</v>
      </c>
      <c r="N57" s="22">
        <v>-100</v>
      </c>
      <c r="O57" s="23">
        <v>252</v>
      </c>
      <c r="P57" s="24">
        <v>20.57416267942584</v>
      </c>
    </row>
    <row r="58" spans="2:16" ht="15.75" customHeight="1">
      <c r="B58" s="18" t="s">
        <v>54</v>
      </c>
      <c r="C58" s="23">
        <v>9447</v>
      </c>
      <c r="D58" s="22">
        <v>10.143406785589363</v>
      </c>
      <c r="E58" s="23">
        <v>3277</v>
      </c>
      <c r="F58" s="22">
        <v>-3.560918187168923</v>
      </c>
      <c r="G58" s="23">
        <v>3376</v>
      </c>
      <c r="H58" s="22">
        <v>9.752925877763332</v>
      </c>
      <c r="I58" s="23">
        <v>224</v>
      </c>
      <c r="J58" s="22">
        <v>761.5384615384615</v>
      </c>
      <c r="K58" s="23">
        <v>2570</v>
      </c>
      <c r="L58" s="22">
        <v>23.736157920077034</v>
      </c>
      <c r="M58" s="23">
        <v>1006</v>
      </c>
      <c r="N58" s="22">
        <v>49.47994056463597</v>
      </c>
      <c r="O58" s="23">
        <v>1564</v>
      </c>
      <c r="P58" s="24">
        <v>11.396011396011389</v>
      </c>
    </row>
    <row r="59" spans="2:16" ht="15.75" customHeight="1">
      <c r="B59" s="18" t="s">
        <v>55</v>
      </c>
      <c r="C59" s="23">
        <v>13392</v>
      </c>
      <c r="D59" s="22">
        <v>13.376227565187946</v>
      </c>
      <c r="E59" s="23">
        <v>2783</v>
      </c>
      <c r="F59" s="22">
        <v>0</v>
      </c>
      <c r="G59" s="23">
        <v>5557</v>
      </c>
      <c r="H59" s="22">
        <v>3.0792060842144338</v>
      </c>
      <c r="I59" s="23">
        <v>88</v>
      </c>
      <c r="J59" s="22">
        <v>7.317073170731717</v>
      </c>
      <c r="K59" s="23">
        <v>4964</v>
      </c>
      <c r="L59" s="22">
        <v>39.595050618672644</v>
      </c>
      <c r="M59" s="23">
        <v>3130</v>
      </c>
      <c r="N59" s="22">
        <v>73.0237700386954</v>
      </c>
      <c r="O59" s="23">
        <v>1810</v>
      </c>
      <c r="P59" s="24">
        <v>4.2626728110599</v>
      </c>
    </row>
    <row r="60" spans="2:16" ht="15.75" customHeight="1">
      <c r="B60" s="18" t="s">
        <v>56</v>
      </c>
      <c r="C60" s="23">
        <v>3938</v>
      </c>
      <c r="D60" s="22">
        <v>-5.131293664177306</v>
      </c>
      <c r="E60" s="23">
        <v>1366</v>
      </c>
      <c r="F60" s="22">
        <v>-5.20471894517695</v>
      </c>
      <c r="G60" s="23">
        <v>1686</v>
      </c>
      <c r="H60" s="22">
        <v>-5.120990433314574</v>
      </c>
      <c r="I60" s="23">
        <v>63</v>
      </c>
      <c r="J60" s="22">
        <v>950</v>
      </c>
      <c r="K60" s="23">
        <v>823</v>
      </c>
      <c r="L60" s="22">
        <v>-11.218985976267533</v>
      </c>
      <c r="M60" s="23">
        <v>384</v>
      </c>
      <c r="N60" s="22">
        <v>-28.358208955223887</v>
      </c>
      <c r="O60" s="23">
        <v>439</v>
      </c>
      <c r="P60" s="24">
        <v>12.276214833759582</v>
      </c>
    </row>
    <row r="61" spans="2:16" ht="15.75" customHeight="1">
      <c r="B61" s="18" t="s">
        <v>57</v>
      </c>
      <c r="C61" s="23">
        <v>1468</v>
      </c>
      <c r="D61" s="22">
        <v>-36.560069144338804</v>
      </c>
      <c r="E61" s="23">
        <v>808</v>
      </c>
      <c r="F61" s="22">
        <v>-11.597374179431071</v>
      </c>
      <c r="G61" s="23">
        <v>455</v>
      </c>
      <c r="H61" s="22">
        <v>-59.30232558139535</v>
      </c>
      <c r="I61" s="23">
        <v>3</v>
      </c>
      <c r="J61" s="22">
        <v>-86.36363636363636</v>
      </c>
      <c r="K61" s="23">
        <v>202</v>
      </c>
      <c r="L61" s="22">
        <v>-22.307692307692307</v>
      </c>
      <c r="M61" s="23">
        <v>56</v>
      </c>
      <c r="N61" s="22">
        <v>-59.12408759124087</v>
      </c>
      <c r="O61" s="23">
        <v>146</v>
      </c>
      <c r="P61" s="24">
        <v>18.699186991869922</v>
      </c>
    </row>
    <row r="62" spans="2:16" ht="15.75" customHeight="1">
      <c r="B62" s="18" t="s">
        <v>58</v>
      </c>
      <c r="C62" s="23">
        <v>9305</v>
      </c>
      <c r="D62" s="22">
        <v>18.369164228469657</v>
      </c>
      <c r="E62" s="23">
        <v>2639</v>
      </c>
      <c r="F62" s="22">
        <v>2.4058983313930895</v>
      </c>
      <c r="G62" s="23">
        <v>4262</v>
      </c>
      <c r="H62" s="22">
        <v>3.849902534113056</v>
      </c>
      <c r="I62" s="23">
        <v>36</v>
      </c>
      <c r="J62" s="22">
        <v>0</v>
      </c>
      <c r="K62" s="23">
        <v>2368</v>
      </c>
      <c r="L62" s="22">
        <v>106.99300699300699</v>
      </c>
      <c r="M62" s="23">
        <v>1565</v>
      </c>
      <c r="N62" s="22">
        <v>185.06375227686704</v>
      </c>
      <c r="O62" s="23">
        <v>799</v>
      </c>
      <c r="P62" s="24">
        <v>37.52151462994837</v>
      </c>
    </row>
    <row r="63" spans="2:16" ht="15.75" customHeight="1" thickBot="1">
      <c r="B63" s="19" t="s">
        <v>49</v>
      </c>
      <c r="C63" s="31">
        <v>1171</v>
      </c>
      <c r="D63" s="30">
        <v>-23.363874345549746</v>
      </c>
      <c r="E63" s="31">
        <v>220</v>
      </c>
      <c r="F63" s="30">
        <v>-9.465020576131693</v>
      </c>
      <c r="G63" s="31">
        <v>754</v>
      </c>
      <c r="H63" s="30">
        <v>-30.442804428044283</v>
      </c>
      <c r="I63" s="31">
        <v>1</v>
      </c>
      <c r="J63" s="30">
        <v>-87.5</v>
      </c>
      <c r="K63" s="31">
        <v>196</v>
      </c>
      <c r="L63" s="30">
        <v>1.5544041450777257</v>
      </c>
      <c r="M63" s="31">
        <v>148</v>
      </c>
      <c r="N63" s="30">
        <v>2.068965517241381</v>
      </c>
      <c r="O63" s="31">
        <v>48</v>
      </c>
      <c r="P63" s="32">
        <v>11.627906976744185</v>
      </c>
    </row>
    <row r="64" spans="2:16" ht="15.75" customHeight="1">
      <c r="B64" s="18" t="s">
        <v>59</v>
      </c>
      <c r="C64" s="23">
        <v>28835</v>
      </c>
      <c r="D64" s="22">
        <v>-4.583057577763071</v>
      </c>
      <c r="E64" s="23">
        <v>4628</v>
      </c>
      <c r="F64" s="22">
        <v>-5.35787321063394</v>
      </c>
      <c r="G64" s="23">
        <v>12747</v>
      </c>
      <c r="H64" s="22">
        <v>3.9383561643835634</v>
      </c>
      <c r="I64" s="23">
        <v>31</v>
      </c>
      <c r="J64" s="22">
        <v>-54.411764705882355</v>
      </c>
      <c r="K64" s="23">
        <v>11429</v>
      </c>
      <c r="L64" s="22">
        <v>-12.071087859670712</v>
      </c>
      <c r="M64" s="23">
        <v>5536</v>
      </c>
      <c r="N64" s="22">
        <v>-25.098092274387767</v>
      </c>
      <c r="O64" s="23">
        <v>5708</v>
      </c>
      <c r="P64" s="24">
        <v>3.1441994940368545</v>
      </c>
    </row>
    <row r="65" spans="2:16" ht="15.75" customHeight="1">
      <c r="B65" s="18" t="s">
        <v>60</v>
      </c>
      <c r="C65" s="23">
        <v>9447</v>
      </c>
      <c r="D65" s="22">
        <v>10.143406785589363</v>
      </c>
      <c r="E65" s="23">
        <v>3277</v>
      </c>
      <c r="F65" s="22">
        <v>-3.560918187168923</v>
      </c>
      <c r="G65" s="23">
        <v>3376</v>
      </c>
      <c r="H65" s="22">
        <v>9.752925877763332</v>
      </c>
      <c r="I65" s="23">
        <v>224</v>
      </c>
      <c r="J65" s="22">
        <v>761.5384615384615</v>
      </c>
      <c r="K65" s="23">
        <v>2570</v>
      </c>
      <c r="L65" s="22">
        <v>23.736157920077034</v>
      </c>
      <c r="M65" s="23">
        <v>1006</v>
      </c>
      <c r="N65" s="22">
        <v>49.47994056463597</v>
      </c>
      <c r="O65" s="23">
        <v>1564</v>
      </c>
      <c r="P65" s="24">
        <v>11.396011396011389</v>
      </c>
    </row>
    <row r="66" spans="2:16" ht="15.75" customHeight="1">
      <c r="B66" s="18" t="s">
        <v>61</v>
      </c>
      <c r="C66" s="23">
        <v>13392</v>
      </c>
      <c r="D66" s="22">
        <v>13.376227565187946</v>
      </c>
      <c r="E66" s="23">
        <v>2783</v>
      </c>
      <c r="F66" s="22">
        <v>0</v>
      </c>
      <c r="G66" s="23">
        <v>5557</v>
      </c>
      <c r="H66" s="22">
        <v>3.0792060842144338</v>
      </c>
      <c r="I66" s="23">
        <v>88</v>
      </c>
      <c r="J66" s="22">
        <v>7.317073170731717</v>
      </c>
      <c r="K66" s="23">
        <v>4964</v>
      </c>
      <c r="L66" s="22">
        <v>39.595050618672644</v>
      </c>
      <c r="M66" s="23">
        <v>3130</v>
      </c>
      <c r="N66" s="22">
        <v>73.0237700386954</v>
      </c>
      <c r="O66" s="23">
        <v>1810</v>
      </c>
      <c r="P66" s="24">
        <v>4.2626728110599</v>
      </c>
    </row>
    <row r="67" spans="2:16" ht="15.75" customHeight="1" thickBot="1">
      <c r="B67" s="20" t="s">
        <v>62</v>
      </c>
      <c r="C67" s="31">
        <v>32552</v>
      </c>
      <c r="D67" s="30">
        <v>-2.451303566077314</v>
      </c>
      <c r="E67" s="31">
        <v>12601</v>
      </c>
      <c r="F67" s="30">
        <v>-0.6230283911671961</v>
      </c>
      <c r="G67" s="31">
        <v>13767</v>
      </c>
      <c r="H67" s="30">
        <v>-10.968117441634874</v>
      </c>
      <c r="I67" s="31">
        <v>243</v>
      </c>
      <c r="J67" s="30">
        <v>62</v>
      </c>
      <c r="K67" s="31">
        <v>5941</v>
      </c>
      <c r="L67" s="30">
        <v>17.01792397084894</v>
      </c>
      <c r="M67" s="31">
        <v>2678</v>
      </c>
      <c r="N67" s="30">
        <v>20.41366906474819</v>
      </c>
      <c r="O67" s="31">
        <v>3242</v>
      </c>
      <c r="P67" s="32">
        <v>14.558303886925799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129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4" t="s">
        <v>65</v>
      </c>
      <c r="D3" s="85"/>
      <c r="E3" s="82" t="s">
        <v>66</v>
      </c>
      <c r="F3" s="85"/>
      <c r="G3" s="82" t="s">
        <v>67</v>
      </c>
      <c r="H3" s="85"/>
      <c r="I3" s="82" t="s">
        <v>68</v>
      </c>
      <c r="J3" s="85"/>
      <c r="K3" s="82" t="s">
        <v>69</v>
      </c>
      <c r="L3" s="85"/>
      <c r="M3" s="82" t="s">
        <v>70</v>
      </c>
      <c r="N3" s="85"/>
      <c r="O3" s="82" t="s">
        <v>71</v>
      </c>
      <c r="P3" s="83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2813</v>
      </c>
      <c r="D6" s="22">
        <v>7.654037504783773</v>
      </c>
      <c r="E6" s="23">
        <v>700</v>
      </c>
      <c r="F6" s="22">
        <v>0.28653295128940215</v>
      </c>
      <c r="G6" s="23">
        <v>1736</v>
      </c>
      <c r="H6" s="22">
        <v>4.894259818731129</v>
      </c>
      <c r="I6" s="23">
        <v>5</v>
      </c>
      <c r="J6" s="22">
        <v>-82.75862068965517</v>
      </c>
      <c r="K6" s="23">
        <v>372</v>
      </c>
      <c r="L6" s="22">
        <v>61.03896103896105</v>
      </c>
      <c r="M6" s="23">
        <v>204</v>
      </c>
      <c r="N6" s="22">
        <v>292.30769230769226</v>
      </c>
      <c r="O6" s="23">
        <v>168</v>
      </c>
      <c r="P6" s="24">
        <v>-2.8901734104046284</v>
      </c>
    </row>
    <row r="7" spans="2:16" ht="15.75" customHeight="1">
      <c r="B7" s="16" t="s">
        <v>4</v>
      </c>
      <c r="C7" s="21">
        <v>432</v>
      </c>
      <c r="D7" s="22">
        <v>-2.921348314606746</v>
      </c>
      <c r="E7" s="23">
        <v>237</v>
      </c>
      <c r="F7" s="22">
        <v>-7.058823529411768</v>
      </c>
      <c r="G7" s="23">
        <v>106</v>
      </c>
      <c r="H7" s="22">
        <v>-27.89115646258503</v>
      </c>
      <c r="I7" s="23">
        <v>30</v>
      </c>
      <c r="J7" s="22">
        <v>1400</v>
      </c>
      <c r="K7" s="23">
        <v>59</v>
      </c>
      <c r="L7" s="22">
        <v>43.90243902439025</v>
      </c>
      <c r="M7" s="23">
        <v>0</v>
      </c>
      <c r="N7" s="22" t="s">
        <v>73</v>
      </c>
      <c r="O7" s="23">
        <v>49</v>
      </c>
      <c r="P7" s="24">
        <v>19.51219512195121</v>
      </c>
    </row>
    <row r="8" spans="2:16" ht="15.75" customHeight="1">
      <c r="B8" s="16" t="s">
        <v>5</v>
      </c>
      <c r="C8" s="21">
        <v>563</v>
      </c>
      <c r="D8" s="22">
        <v>10.17612524461839</v>
      </c>
      <c r="E8" s="23">
        <v>305</v>
      </c>
      <c r="F8" s="22">
        <v>-5.572755417956657</v>
      </c>
      <c r="G8" s="23">
        <v>212</v>
      </c>
      <c r="H8" s="22">
        <v>35.89743589743591</v>
      </c>
      <c r="I8" s="23">
        <v>0</v>
      </c>
      <c r="J8" s="74" t="s">
        <v>72</v>
      </c>
      <c r="K8" s="23">
        <v>46</v>
      </c>
      <c r="L8" s="22">
        <v>48.38709677419354</v>
      </c>
      <c r="M8" s="23">
        <v>0</v>
      </c>
      <c r="N8" s="22" t="s">
        <v>73</v>
      </c>
      <c r="O8" s="23">
        <v>46</v>
      </c>
      <c r="P8" s="24">
        <v>48.38709677419354</v>
      </c>
    </row>
    <row r="9" spans="2:16" ht="15.75" customHeight="1">
      <c r="B9" s="16" t="s">
        <v>6</v>
      </c>
      <c r="C9" s="21">
        <v>1361</v>
      </c>
      <c r="D9" s="22">
        <v>-16.400491400491404</v>
      </c>
      <c r="E9" s="23">
        <v>449</v>
      </c>
      <c r="F9" s="22">
        <v>-20.24866785079928</v>
      </c>
      <c r="G9" s="23">
        <v>651</v>
      </c>
      <c r="H9" s="22">
        <v>-19.230769230769226</v>
      </c>
      <c r="I9" s="23">
        <v>1</v>
      </c>
      <c r="J9" s="22">
        <v>-98.18181818181819</v>
      </c>
      <c r="K9" s="23">
        <v>260</v>
      </c>
      <c r="L9" s="22">
        <v>27.45098039215685</v>
      </c>
      <c r="M9" s="23">
        <v>0</v>
      </c>
      <c r="N9" s="22" t="s">
        <v>73</v>
      </c>
      <c r="O9" s="23">
        <v>252</v>
      </c>
      <c r="P9" s="24">
        <v>24.13793103448276</v>
      </c>
    </row>
    <row r="10" spans="2:16" ht="15.75" customHeight="1">
      <c r="B10" s="16" t="s">
        <v>7</v>
      </c>
      <c r="C10" s="21">
        <v>280</v>
      </c>
      <c r="D10" s="22">
        <v>-13.043478260869563</v>
      </c>
      <c r="E10" s="23">
        <v>210</v>
      </c>
      <c r="F10" s="22">
        <v>-13.580246913580254</v>
      </c>
      <c r="G10" s="23">
        <v>27</v>
      </c>
      <c r="H10" s="22">
        <v>-49.056603773584904</v>
      </c>
      <c r="I10" s="23">
        <v>1</v>
      </c>
      <c r="J10" s="22">
        <v>0</v>
      </c>
      <c r="K10" s="23">
        <v>42</v>
      </c>
      <c r="L10" s="22">
        <v>68</v>
      </c>
      <c r="M10" s="23">
        <v>0</v>
      </c>
      <c r="N10" s="22" t="s">
        <v>73</v>
      </c>
      <c r="O10" s="23">
        <v>42</v>
      </c>
      <c r="P10" s="24">
        <v>68</v>
      </c>
    </row>
    <row r="11" spans="2:16" ht="15.75" customHeight="1">
      <c r="B11" s="16" t="s">
        <v>8</v>
      </c>
      <c r="C11" s="21">
        <v>535</v>
      </c>
      <c r="D11" s="22">
        <v>72.58064516129033</v>
      </c>
      <c r="E11" s="23">
        <v>217</v>
      </c>
      <c r="F11" s="22">
        <v>12.435233160621763</v>
      </c>
      <c r="G11" s="23">
        <v>186</v>
      </c>
      <c r="H11" s="22">
        <v>204.91803278688525</v>
      </c>
      <c r="I11" s="23">
        <v>11</v>
      </c>
      <c r="J11" s="22">
        <v>-15.384615384615387</v>
      </c>
      <c r="K11" s="23">
        <v>121</v>
      </c>
      <c r="L11" s="22">
        <v>181.39534883720933</v>
      </c>
      <c r="M11" s="23">
        <v>66</v>
      </c>
      <c r="N11" s="22" t="s">
        <v>63</v>
      </c>
      <c r="O11" s="23">
        <v>55</v>
      </c>
      <c r="P11" s="24">
        <v>27.906976744186053</v>
      </c>
    </row>
    <row r="12" spans="2:16" ht="15.75" customHeight="1">
      <c r="B12" s="16" t="s">
        <v>9</v>
      </c>
      <c r="C12" s="21">
        <v>810</v>
      </c>
      <c r="D12" s="22">
        <v>-30.946291560102296</v>
      </c>
      <c r="E12" s="23">
        <v>423</v>
      </c>
      <c r="F12" s="22">
        <v>-16.732283464566933</v>
      </c>
      <c r="G12" s="23">
        <v>265</v>
      </c>
      <c r="H12" s="22">
        <v>-47.211155378486055</v>
      </c>
      <c r="I12" s="23">
        <v>7</v>
      </c>
      <c r="J12" s="33">
        <v>600</v>
      </c>
      <c r="K12" s="23">
        <v>115</v>
      </c>
      <c r="L12" s="22">
        <v>-29.01234567901234</v>
      </c>
      <c r="M12" s="23">
        <v>0</v>
      </c>
      <c r="N12" s="22" t="s">
        <v>73</v>
      </c>
      <c r="O12" s="23">
        <v>115</v>
      </c>
      <c r="P12" s="24">
        <v>-29.01234567901234</v>
      </c>
    </row>
    <row r="13" spans="2:16" ht="15.75" customHeight="1">
      <c r="B13" s="16" t="s">
        <v>10</v>
      </c>
      <c r="C13" s="21">
        <v>1279</v>
      </c>
      <c r="D13" s="22">
        <v>-25.81206496519721</v>
      </c>
      <c r="E13" s="23">
        <v>648</v>
      </c>
      <c r="F13" s="22">
        <v>-8.603667136812405</v>
      </c>
      <c r="G13" s="23">
        <v>364</v>
      </c>
      <c r="H13" s="22">
        <v>-50.40871934604905</v>
      </c>
      <c r="I13" s="23">
        <v>5</v>
      </c>
      <c r="J13" s="22">
        <v>-68.75</v>
      </c>
      <c r="K13" s="23">
        <v>262</v>
      </c>
      <c r="L13" s="22">
        <v>-1.1320754716981156</v>
      </c>
      <c r="M13" s="23">
        <v>0</v>
      </c>
      <c r="N13" s="22" t="s">
        <v>73</v>
      </c>
      <c r="O13" s="23">
        <v>258</v>
      </c>
      <c r="P13" s="24">
        <v>-2.64150943396227</v>
      </c>
    </row>
    <row r="14" spans="2:16" ht="15.75" customHeight="1">
      <c r="B14" s="16" t="s">
        <v>11</v>
      </c>
      <c r="C14" s="21">
        <v>1171</v>
      </c>
      <c r="D14" s="22">
        <v>-3.0629139072847664</v>
      </c>
      <c r="E14" s="23">
        <v>512</v>
      </c>
      <c r="F14" s="22">
        <v>15.05617977528091</v>
      </c>
      <c r="G14" s="23">
        <v>363</v>
      </c>
      <c r="H14" s="22">
        <v>-31.63841807909604</v>
      </c>
      <c r="I14" s="23">
        <v>1</v>
      </c>
      <c r="J14" s="22" t="s">
        <v>63</v>
      </c>
      <c r="K14" s="23">
        <v>295</v>
      </c>
      <c r="L14" s="22">
        <v>27.15517241379311</v>
      </c>
      <c r="M14" s="23">
        <v>66</v>
      </c>
      <c r="N14" s="22" t="s">
        <v>63</v>
      </c>
      <c r="O14" s="23">
        <v>229</v>
      </c>
      <c r="P14" s="24">
        <v>-1.2931034482758719</v>
      </c>
    </row>
    <row r="15" spans="2:16" ht="15.75" customHeight="1">
      <c r="B15" s="16" t="s">
        <v>12</v>
      </c>
      <c r="C15" s="21">
        <v>957</v>
      </c>
      <c r="D15" s="22">
        <v>-18.898305084745758</v>
      </c>
      <c r="E15" s="23">
        <v>475</v>
      </c>
      <c r="F15" s="22">
        <v>-10.88180112570356</v>
      </c>
      <c r="G15" s="23">
        <v>277</v>
      </c>
      <c r="H15" s="22">
        <v>-25.537634408602145</v>
      </c>
      <c r="I15" s="23">
        <v>0</v>
      </c>
      <c r="J15" s="22" t="s">
        <v>73</v>
      </c>
      <c r="K15" s="23">
        <v>205</v>
      </c>
      <c r="L15" s="22">
        <v>-25.454545454545453</v>
      </c>
      <c r="M15" s="23">
        <v>0</v>
      </c>
      <c r="N15" s="74" t="s">
        <v>72</v>
      </c>
      <c r="O15" s="23">
        <v>205</v>
      </c>
      <c r="P15" s="24">
        <v>32.258064516129025</v>
      </c>
    </row>
    <row r="16" spans="2:16" ht="15.75" customHeight="1">
      <c r="B16" s="16" t="s">
        <v>13</v>
      </c>
      <c r="C16" s="21">
        <v>3863</v>
      </c>
      <c r="D16" s="22">
        <v>-8.719281663516071</v>
      </c>
      <c r="E16" s="23">
        <v>896</v>
      </c>
      <c r="F16" s="22">
        <v>-14.909781576448239</v>
      </c>
      <c r="G16" s="23">
        <v>1475</v>
      </c>
      <c r="H16" s="22">
        <v>-23.614707405489384</v>
      </c>
      <c r="I16" s="23">
        <v>2</v>
      </c>
      <c r="J16" s="22">
        <v>-50</v>
      </c>
      <c r="K16" s="23">
        <v>1490</v>
      </c>
      <c r="L16" s="22">
        <v>19.774919614147905</v>
      </c>
      <c r="M16" s="23">
        <v>533</v>
      </c>
      <c r="N16" s="22">
        <v>237.34177215189874</v>
      </c>
      <c r="O16" s="23">
        <v>957</v>
      </c>
      <c r="P16" s="24">
        <v>-10.727611940298516</v>
      </c>
    </row>
    <row r="17" spans="2:16" ht="15.75" customHeight="1">
      <c r="B17" s="16" t="s">
        <v>14</v>
      </c>
      <c r="C17" s="21">
        <v>2639</v>
      </c>
      <c r="D17" s="22">
        <v>-27.797537619699042</v>
      </c>
      <c r="E17" s="23">
        <v>744</v>
      </c>
      <c r="F17" s="22">
        <v>-6.883604505632036</v>
      </c>
      <c r="G17" s="23">
        <v>1119</v>
      </c>
      <c r="H17" s="22">
        <v>-26.235992089650622</v>
      </c>
      <c r="I17" s="23">
        <v>3</v>
      </c>
      <c r="J17" s="22">
        <v>-72.72727272727273</v>
      </c>
      <c r="K17" s="23">
        <v>773</v>
      </c>
      <c r="L17" s="22">
        <v>-41.79216867469879</v>
      </c>
      <c r="M17" s="23">
        <v>86</v>
      </c>
      <c r="N17" s="22">
        <v>-83.71212121212122</v>
      </c>
      <c r="O17" s="23">
        <v>682</v>
      </c>
      <c r="P17" s="24">
        <v>-14.75</v>
      </c>
    </row>
    <row r="18" spans="2:16" ht="15.75" customHeight="1">
      <c r="B18" s="16" t="s">
        <v>15</v>
      </c>
      <c r="C18" s="21">
        <v>11673</v>
      </c>
      <c r="D18" s="22">
        <v>-8.021432511228426</v>
      </c>
      <c r="E18" s="23">
        <v>1174</v>
      </c>
      <c r="F18" s="22">
        <v>-4.785077047850777</v>
      </c>
      <c r="G18" s="23">
        <v>5933</v>
      </c>
      <c r="H18" s="22">
        <v>-3.903466148364103</v>
      </c>
      <c r="I18" s="23">
        <v>70</v>
      </c>
      <c r="J18" s="22">
        <v>105.88235294117646</v>
      </c>
      <c r="K18" s="23">
        <v>4496</v>
      </c>
      <c r="L18" s="22">
        <v>-14.361904761904768</v>
      </c>
      <c r="M18" s="23">
        <v>2877</v>
      </c>
      <c r="N18" s="22">
        <v>-16.19574715991844</v>
      </c>
      <c r="O18" s="23">
        <v>1573</v>
      </c>
      <c r="P18" s="24">
        <v>-11.029411764705884</v>
      </c>
    </row>
    <row r="19" spans="2:16" ht="15.75" customHeight="1">
      <c r="B19" s="16" t="s">
        <v>16</v>
      </c>
      <c r="C19" s="21">
        <v>5006</v>
      </c>
      <c r="D19" s="22">
        <v>-18.01506714706845</v>
      </c>
      <c r="E19" s="23">
        <v>1034</v>
      </c>
      <c r="F19" s="22">
        <v>-3.4547152194211037</v>
      </c>
      <c r="G19" s="23">
        <v>2147</v>
      </c>
      <c r="H19" s="22">
        <v>-25.034916201117312</v>
      </c>
      <c r="I19" s="23">
        <v>3</v>
      </c>
      <c r="J19" s="22">
        <v>-99.2</v>
      </c>
      <c r="K19" s="23">
        <v>1822</v>
      </c>
      <c r="L19" s="22">
        <v>1.4476614699331805</v>
      </c>
      <c r="M19" s="23">
        <v>354</v>
      </c>
      <c r="N19" s="22">
        <v>-27.459016393442624</v>
      </c>
      <c r="O19" s="23">
        <v>1385</v>
      </c>
      <c r="P19" s="24">
        <v>9.055118110236222</v>
      </c>
    </row>
    <row r="20" spans="2:16" ht="15.75" customHeight="1">
      <c r="B20" s="16" t="s">
        <v>17</v>
      </c>
      <c r="C20" s="21">
        <v>872</v>
      </c>
      <c r="D20" s="22">
        <v>9.823677581863976</v>
      </c>
      <c r="E20" s="23">
        <v>493</v>
      </c>
      <c r="F20" s="22">
        <v>2.2821576763485325</v>
      </c>
      <c r="G20" s="23">
        <v>284</v>
      </c>
      <c r="H20" s="22">
        <v>25.110132158590304</v>
      </c>
      <c r="I20" s="23">
        <v>3</v>
      </c>
      <c r="J20" s="33">
        <v>200</v>
      </c>
      <c r="K20" s="23">
        <v>92</v>
      </c>
      <c r="L20" s="22">
        <v>9.523809523809533</v>
      </c>
      <c r="M20" s="23">
        <v>0</v>
      </c>
      <c r="N20" s="22" t="s">
        <v>73</v>
      </c>
      <c r="O20" s="23">
        <v>92</v>
      </c>
      <c r="P20" s="24">
        <v>9.523809523809533</v>
      </c>
    </row>
    <row r="21" spans="2:16" ht="15.75" customHeight="1">
      <c r="B21" s="16" t="s">
        <v>18</v>
      </c>
      <c r="C21" s="21">
        <v>585</v>
      </c>
      <c r="D21" s="22">
        <v>11.005692599620502</v>
      </c>
      <c r="E21" s="23">
        <v>319</v>
      </c>
      <c r="F21" s="22">
        <v>15.999999999999986</v>
      </c>
      <c r="G21" s="23">
        <v>227</v>
      </c>
      <c r="H21" s="22">
        <v>6.5727699530516475</v>
      </c>
      <c r="I21" s="23">
        <v>2</v>
      </c>
      <c r="J21" s="22">
        <v>100</v>
      </c>
      <c r="K21" s="23">
        <v>37</v>
      </c>
      <c r="L21" s="22">
        <v>-2.631578947368425</v>
      </c>
      <c r="M21" s="23">
        <v>0</v>
      </c>
      <c r="N21" s="22" t="s">
        <v>73</v>
      </c>
      <c r="O21" s="23">
        <v>37</v>
      </c>
      <c r="P21" s="24">
        <v>-2.631578947368425</v>
      </c>
    </row>
    <row r="22" spans="2:16" ht="15.75" customHeight="1">
      <c r="B22" s="16" t="s">
        <v>19</v>
      </c>
      <c r="C22" s="21">
        <v>578</v>
      </c>
      <c r="D22" s="22">
        <v>-5.709624796084839</v>
      </c>
      <c r="E22" s="23">
        <v>319</v>
      </c>
      <c r="F22" s="22">
        <v>19.029850746268664</v>
      </c>
      <c r="G22" s="23">
        <v>183</v>
      </c>
      <c r="H22" s="22">
        <v>-35.78947368421052</v>
      </c>
      <c r="I22" s="23">
        <v>0</v>
      </c>
      <c r="J22" s="74" t="s">
        <v>72</v>
      </c>
      <c r="K22" s="23">
        <v>76</v>
      </c>
      <c r="L22" s="22">
        <v>43.39622641509433</v>
      </c>
      <c r="M22" s="23">
        <v>0</v>
      </c>
      <c r="N22" s="22" t="s">
        <v>73</v>
      </c>
      <c r="O22" s="23">
        <v>71</v>
      </c>
      <c r="P22" s="24">
        <v>33.96226415094338</v>
      </c>
    </row>
    <row r="23" spans="2:16" ht="15.75" customHeight="1">
      <c r="B23" s="16" t="s">
        <v>20</v>
      </c>
      <c r="C23" s="21">
        <v>387</v>
      </c>
      <c r="D23" s="22">
        <v>-4.914004914004906</v>
      </c>
      <c r="E23" s="23">
        <v>195</v>
      </c>
      <c r="F23" s="22">
        <v>-22.310756972111562</v>
      </c>
      <c r="G23" s="23">
        <v>166</v>
      </c>
      <c r="H23" s="22">
        <v>37.19008264462812</v>
      </c>
      <c r="I23" s="23">
        <v>0</v>
      </c>
      <c r="J23" s="74" t="s">
        <v>72</v>
      </c>
      <c r="K23" s="23">
        <v>26</v>
      </c>
      <c r="L23" s="22">
        <v>-23.529411764705884</v>
      </c>
      <c r="M23" s="23">
        <v>0</v>
      </c>
      <c r="N23" s="22" t="s">
        <v>73</v>
      </c>
      <c r="O23" s="23">
        <v>26</v>
      </c>
      <c r="P23" s="24">
        <v>-23.529411764705884</v>
      </c>
    </row>
    <row r="24" spans="2:16" ht="15.75" customHeight="1">
      <c r="B24" s="16" t="s">
        <v>21</v>
      </c>
      <c r="C24" s="21">
        <v>378</v>
      </c>
      <c r="D24" s="22">
        <v>-19.745222929936304</v>
      </c>
      <c r="E24" s="23">
        <v>240</v>
      </c>
      <c r="F24" s="22">
        <v>18.22660098522168</v>
      </c>
      <c r="G24" s="23">
        <v>94</v>
      </c>
      <c r="H24" s="22">
        <v>-31.386861313868607</v>
      </c>
      <c r="I24" s="23">
        <v>0</v>
      </c>
      <c r="J24" s="22" t="s">
        <v>73</v>
      </c>
      <c r="K24" s="23">
        <v>44</v>
      </c>
      <c r="L24" s="22">
        <v>-66.41221374045801</v>
      </c>
      <c r="M24" s="23">
        <v>0</v>
      </c>
      <c r="N24" s="74" t="s">
        <v>72</v>
      </c>
      <c r="O24" s="23">
        <v>44</v>
      </c>
      <c r="P24" s="24">
        <v>-13.725490196078425</v>
      </c>
    </row>
    <row r="25" spans="2:16" ht="15.75" customHeight="1">
      <c r="B25" s="16" t="s">
        <v>22</v>
      </c>
      <c r="C25" s="21">
        <v>928</v>
      </c>
      <c r="D25" s="22">
        <v>23.24037184594954</v>
      </c>
      <c r="E25" s="23">
        <v>464</v>
      </c>
      <c r="F25" s="22">
        <v>3.5714285714285836</v>
      </c>
      <c r="G25" s="23">
        <v>264</v>
      </c>
      <c r="H25" s="22">
        <v>22.22222222222223</v>
      </c>
      <c r="I25" s="23">
        <v>0</v>
      </c>
      <c r="J25" s="74" t="s">
        <v>72</v>
      </c>
      <c r="K25" s="23">
        <v>200</v>
      </c>
      <c r="L25" s="22">
        <v>138.0952380952381</v>
      </c>
      <c r="M25" s="23">
        <v>89</v>
      </c>
      <c r="N25" s="22" t="s">
        <v>63</v>
      </c>
      <c r="O25" s="23">
        <v>111</v>
      </c>
      <c r="P25" s="24">
        <v>35.365853658536594</v>
      </c>
    </row>
    <row r="26" spans="2:16" ht="15.75" customHeight="1">
      <c r="B26" s="16" t="s">
        <v>23</v>
      </c>
      <c r="C26" s="21">
        <v>845</v>
      </c>
      <c r="D26" s="22">
        <v>21.233859397417504</v>
      </c>
      <c r="E26" s="23">
        <v>447</v>
      </c>
      <c r="F26" s="22">
        <v>10.91811414392059</v>
      </c>
      <c r="G26" s="23">
        <v>189</v>
      </c>
      <c r="H26" s="22">
        <v>-1.0471204188481664</v>
      </c>
      <c r="I26" s="23">
        <v>3</v>
      </c>
      <c r="J26" s="22" t="s">
        <v>63</v>
      </c>
      <c r="K26" s="23">
        <v>206</v>
      </c>
      <c r="L26" s="22">
        <v>100</v>
      </c>
      <c r="M26" s="23">
        <v>56</v>
      </c>
      <c r="N26" s="22" t="s">
        <v>63</v>
      </c>
      <c r="O26" s="23">
        <v>150</v>
      </c>
      <c r="P26" s="24">
        <v>45.63106796116506</v>
      </c>
    </row>
    <row r="27" spans="2:16" ht="15.75" customHeight="1">
      <c r="B27" s="16" t="s">
        <v>24</v>
      </c>
      <c r="C27" s="21">
        <v>1483</v>
      </c>
      <c r="D27" s="22">
        <v>-17.884828349944627</v>
      </c>
      <c r="E27" s="23">
        <v>828</v>
      </c>
      <c r="F27" s="22">
        <v>-3.3838973162193753</v>
      </c>
      <c r="G27" s="23">
        <v>366</v>
      </c>
      <c r="H27" s="22">
        <v>-22.94736842105263</v>
      </c>
      <c r="I27" s="23">
        <v>4</v>
      </c>
      <c r="J27" s="22">
        <v>-80</v>
      </c>
      <c r="K27" s="23">
        <v>285</v>
      </c>
      <c r="L27" s="22">
        <v>-37.22466960352423</v>
      </c>
      <c r="M27" s="23">
        <v>82</v>
      </c>
      <c r="N27" s="22">
        <v>-61.32075471698113</v>
      </c>
      <c r="O27" s="23">
        <v>203</v>
      </c>
      <c r="P27" s="24">
        <v>-16.11570247933885</v>
      </c>
    </row>
    <row r="28" spans="2:16" ht="15.75" customHeight="1">
      <c r="B28" s="16" t="s">
        <v>25</v>
      </c>
      <c r="C28" s="21">
        <v>4967</v>
      </c>
      <c r="D28" s="22">
        <v>-10.87385609187153</v>
      </c>
      <c r="E28" s="23">
        <v>1477</v>
      </c>
      <c r="F28" s="22">
        <v>-8.317815021725636</v>
      </c>
      <c r="G28" s="23">
        <v>1947</v>
      </c>
      <c r="H28" s="22">
        <v>-16.041397153945667</v>
      </c>
      <c r="I28" s="23">
        <v>28</v>
      </c>
      <c r="J28" s="22">
        <v>211.11111111111114</v>
      </c>
      <c r="K28" s="23">
        <v>1515</v>
      </c>
      <c r="L28" s="22">
        <v>-7.2827417380661075</v>
      </c>
      <c r="M28" s="23">
        <v>501</v>
      </c>
      <c r="N28" s="22">
        <v>-5.11363636363636</v>
      </c>
      <c r="O28" s="23">
        <v>993</v>
      </c>
      <c r="P28" s="24">
        <v>-9.232175502742237</v>
      </c>
    </row>
    <row r="29" spans="2:16" ht="15.75" customHeight="1">
      <c r="B29" s="16" t="s">
        <v>26</v>
      </c>
      <c r="C29" s="21">
        <v>664</v>
      </c>
      <c r="D29" s="22">
        <v>-22.520420070011667</v>
      </c>
      <c r="E29" s="23">
        <v>381</v>
      </c>
      <c r="F29" s="22">
        <v>4.670329670329679</v>
      </c>
      <c r="G29" s="23">
        <v>166</v>
      </c>
      <c r="H29" s="22">
        <v>-56.77083333333333</v>
      </c>
      <c r="I29" s="23">
        <v>4</v>
      </c>
      <c r="J29" s="22">
        <v>300</v>
      </c>
      <c r="K29" s="23">
        <v>113</v>
      </c>
      <c r="L29" s="22">
        <v>4.629629629629633</v>
      </c>
      <c r="M29" s="23">
        <v>34</v>
      </c>
      <c r="N29" s="22" t="s">
        <v>63</v>
      </c>
      <c r="O29" s="23">
        <v>79</v>
      </c>
      <c r="P29" s="24">
        <v>-26.851851851851848</v>
      </c>
    </row>
    <row r="30" spans="2:16" ht="15.75" customHeight="1">
      <c r="B30" s="16" t="s">
        <v>27</v>
      </c>
      <c r="C30" s="21">
        <v>821</v>
      </c>
      <c r="D30" s="22">
        <v>25.34351145038167</v>
      </c>
      <c r="E30" s="23">
        <v>302</v>
      </c>
      <c r="F30" s="22">
        <v>-5.031446540880495</v>
      </c>
      <c r="G30" s="23">
        <v>347</v>
      </c>
      <c r="H30" s="22">
        <v>68.44660194174756</v>
      </c>
      <c r="I30" s="23">
        <v>4</v>
      </c>
      <c r="J30" s="22" t="s">
        <v>63</v>
      </c>
      <c r="K30" s="23">
        <v>168</v>
      </c>
      <c r="L30" s="22">
        <v>28.244274809160288</v>
      </c>
      <c r="M30" s="23">
        <v>50</v>
      </c>
      <c r="N30" s="22">
        <v>-24.24242424242425</v>
      </c>
      <c r="O30" s="23">
        <v>118</v>
      </c>
      <c r="P30" s="24">
        <v>81.53846153846155</v>
      </c>
    </row>
    <row r="31" spans="2:16" ht="15.75" customHeight="1">
      <c r="B31" s="16" t="s">
        <v>28</v>
      </c>
      <c r="C31" s="21">
        <v>1070</v>
      </c>
      <c r="D31" s="22">
        <v>6.679960119641066</v>
      </c>
      <c r="E31" s="23">
        <v>386</v>
      </c>
      <c r="F31" s="22">
        <v>14.540059347181014</v>
      </c>
      <c r="G31" s="23">
        <v>412</v>
      </c>
      <c r="H31" s="22">
        <v>-3.2863849765258237</v>
      </c>
      <c r="I31" s="23">
        <v>3</v>
      </c>
      <c r="J31" s="22" t="s">
        <v>63</v>
      </c>
      <c r="K31" s="23">
        <v>269</v>
      </c>
      <c r="L31" s="22">
        <v>12.083333333333329</v>
      </c>
      <c r="M31" s="23">
        <v>49</v>
      </c>
      <c r="N31" s="22" t="s">
        <v>63</v>
      </c>
      <c r="O31" s="23">
        <v>220</v>
      </c>
      <c r="P31" s="24">
        <v>-8.333333333333343</v>
      </c>
    </row>
    <row r="32" spans="2:16" ht="15.75" customHeight="1">
      <c r="B32" s="16" t="s">
        <v>29</v>
      </c>
      <c r="C32" s="21">
        <v>5372</v>
      </c>
      <c r="D32" s="22">
        <v>-22.649388048956084</v>
      </c>
      <c r="E32" s="23">
        <v>838</v>
      </c>
      <c r="F32" s="22">
        <v>-4.772727272727266</v>
      </c>
      <c r="G32" s="23">
        <v>2659</v>
      </c>
      <c r="H32" s="22">
        <v>-26.077286627745337</v>
      </c>
      <c r="I32" s="23">
        <v>30</v>
      </c>
      <c r="J32" s="22">
        <v>-70.58823529411765</v>
      </c>
      <c r="K32" s="23">
        <v>1845</v>
      </c>
      <c r="L32" s="22">
        <v>-22.02028740490279</v>
      </c>
      <c r="M32" s="23">
        <v>1043</v>
      </c>
      <c r="N32" s="22">
        <v>-32.09635416666666</v>
      </c>
      <c r="O32" s="23">
        <v>793</v>
      </c>
      <c r="P32" s="24">
        <v>-2.699386503067487</v>
      </c>
    </row>
    <row r="33" spans="2:16" ht="15.75" customHeight="1">
      <c r="B33" s="16" t="s">
        <v>30</v>
      </c>
      <c r="C33" s="21">
        <v>2750</v>
      </c>
      <c r="D33" s="22">
        <v>14.440282979608824</v>
      </c>
      <c r="E33" s="23">
        <v>742</v>
      </c>
      <c r="F33" s="22">
        <v>-8.281829419035844</v>
      </c>
      <c r="G33" s="23">
        <v>989</v>
      </c>
      <c r="H33" s="22">
        <v>6.344086021505376</v>
      </c>
      <c r="I33" s="23">
        <v>2</v>
      </c>
      <c r="J33" s="22" t="s">
        <v>63</v>
      </c>
      <c r="K33" s="23">
        <v>1017</v>
      </c>
      <c r="L33" s="22">
        <v>53.16265060240963</v>
      </c>
      <c r="M33" s="23">
        <v>512</v>
      </c>
      <c r="N33" s="22">
        <v>119.74248927038627</v>
      </c>
      <c r="O33" s="23">
        <v>505</v>
      </c>
      <c r="P33" s="24">
        <v>17.169373549884</v>
      </c>
    </row>
    <row r="34" spans="2:16" ht="15.75" customHeight="1">
      <c r="B34" s="16" t="s">
        <v>31</v>
      </c>
      <c r="C34" s="21">
        <v>483</v>
      </c>
      <c r="D34" s="22">
        <v>-2.816901408450704</v>
      </c>
      <c r="E34" s="23">
        <v>195</v>
      </c>
      <c r="F34" s="22">
        <v>0</v>
      </c>
      <c r="G34" s="23">
        <v>152</v>
      </c>
      <c r="H34" s="22">
        <v>-7.878787878787875</v>
      </c>
      <c r="I34" s="23">
        <v>0</v>
      </c>
      <c r="J34" s="22" t="s">
        <v>73</v>
      </c>
      <c r="K34" s="23">
        <v>136</v>
      </c>
      <c r="L34" s="22">
        <v>-0.729927007299267</v>
      </c>
      <c r="M34" s="23">
        <v>0</v>
      </c>
      <c r="N34" s="22" t="s">
        <v>73</v>
      </c>
      <c r="O34" s="23">
        <v>136</v>
      </c>
      <c r="P34" s="24">
        <v>-0.729927007299267</v>
      </c>
    </row>
    <row r="35" spans="2:16" ht="15.75" customHeight="1">
      <c r="B35" s="16" t="s">
        <v>32</v>
      </c>
      <c r="C35" s="21">
        <v>292</v>
      </c>
      <c r="D35" s="22">
        <v>0</v>
      </c>
      <c r="E35" s="23">
        <v>155</v>
      </c>
      <c r="F35" s="22">
        <v>-13.888888888888886</v>
      </c>
      <c r="G35" s="23">
        <v>96</v>
      </c>
      <c r="H35" s="22">
        <v>7.865168539325836</v>
      </c>
      <c r="I35" s="23">
        <v>0</v>
      </c>
      <c r="J35" s="22" t="s">
        <v>73</v>
      </c>
      <c r="K35" s="23">
        <v>41</v>
      </c>
      <c r="L35" s="22">
        <v>78.26086956521738</v>
      </c>
      <c r="M35" s="23">
        <v>0</v>
      </c>
      <c r="N35" s="22" t="s">
        <v>73</v>
      </c>
      <c r="O35" s="23">
        <v>41</v>
      </c>
      <c r="P35" s="24">
        <v>78.26086956521738</v>
      </c>
    </row>
    <row r="36" spans="2:16" ht="15.75" customHeight="1">
      <c r="B36" s="16" t="s">
        <v>33</v>
      </c>
      <c r="C36" s="21">
        <v>224</v>
      </c>
      <c r="D36" s="22">
        <v>29.47976878612718</v>
      </c>
      <c r="E36" s="23">
        <v>120</v>
      </c>
      <c r="F36" s="22">
        <v>-6.25</v>
      </c>
      <c r="G36" s="23">
        <v>89</v>
      </c>
      <c r="H36" s="22">
        <v>206.89655172413796</v>
      </c>
      <c r="I36" s="23">
        <v>2</v>
      </c>
      <c r="J36" s="22">
        <v>-85.71428571428572</v>
      </c>
      <c r="K36" s="23">
        <v>13</v>
      </c>
      <c r="L36" s="22">
        <v>550</v>
      </c>
      <c r="M36" s="23">
        <v>0</v>
      </c>
      <c r="N36" s="22" t="s">
        <v>73</v>
      </c>
      <c r="O36" s="23">
        <v>13</v>
      </c>
      <c r="P36" s="24">
        <v>550</v>
      </c>
    </row>
    <row r="37" spans="2:16" ht="15.75" customHeight="1">
      <c r="B37" s="16" t="s">
        <v>34</v>
      </c>
      <c r="C37" s="21">
        <v>213</v>
      </c>
      <c r="D37" s="22">
        <v>-2.2935779816513673</v>
      </c>
      <c r="E37" s="23">
        <v>131</v>
      </c>
      <c r="F37" s="22">
        <v>-5.072463768115938</v>
      </c>
      <c r="G37" s="23">
        <v>70</v>
      </c>
      <c r="H37" s="22">
        <v>-5.4054054054054035</v>
      </c>
      <c r="I37" s="23">
        <v>2</v>
      </c>
      <c r="J37" s="22" t="s">
        <v>63</v>
      </c>
      <c r="K37" s="23">
        <v>10</v>
      </c>
      <c r="L37" s="22">
        <v>66.66666666666669</v>
      </c>
      <c r="M37" s="23">
        <v>0</v>
      </c>
      <c r="N37" s="22" t="s">
        <v>73</v>
      </c>
      <c r="O37" s="23">
        <v>10</v>
      </c>
      <c r="P37" s="24">
        <v>66.66666666666669</v>
      </c>
    </row>
    <row r="38" spans="2:16" ht="15.75" customHeight="1">
      <c r="B38" s="16" t="s">
        <v>35</v>
      </c>
      <c r="C38" s="21">
        <v>1007</v>
      </c>
      <c r="D38" s="22">
        <v>-12.738301559792035</v>
      </c>
      <c r="E38" s="23">
        <v>342</v>
      </c>
      <c r="F38" s="22">
        <v>-27.38853503184714</v>
      </c>
      <c r="G38" s="23">
        <v>472</v>
      </c>
      <c r="H38" s="22">
        <v>-3.080082135523611</v>
      </c>
      <c r="I38" s="23">
        <v>2</v>
      </c>
      <c r="J38" s="22" t="s">
        <v>63</v>
      </c>
      <c r="K38" s="23">
        <v>191</v>
      </c>
      <c r="L38" s="22">
        <v>-2.551020408163268</v>
      </c>
      <c r="M38" s="23">
        <v>98</v>
      </c>
      <c r="N38" s="22">
        <v>12.643678160919535</v>
      </c>
      <c r="O38" s="23">
        <v>93</v>
      </c>
      <c r="P38" s="24">
        <v>-14.678899082568805</v>
      </c>
    </row>
    <row r="39" spans="2:16" ht="15.75" customHeight="1">
      <c r="B39" s="16" t="s">
        <v>36</v>
      </c>
      <c r="C39" s="21">
        <v>1602</v>
      </c>
      <c r="D39" s="22">
        <v>15.168943206326375</v>
      </c>
      <c r="E39" s="23">
        <v>393</v>
      </c>
      <c r="F39" s="22">
        <v>-4.146341463414643</v>
      </c>
      <c r="G39" s="23">
        <v>763</v>
      </c>
      <c r="H39" s="22">
        <v>46.449136276391556</v>
      </c>
      <c r="I39" s="23">
        <v>1</v>
      </c>
      <c r="J39" s="22" t="s">
        <v>63</v>
      </c>
      <c r="K39" s="23">
        <v>445</v>
      </c>
      <c r="L39" s="22">
        <v>-3.2608695652173907</v>
      </c>
      <c r="M39" s="23">
        <v>194</v>
      </c>
      <c r="N39" s="22">
        <v>-23.62204724409449</v>
      </c>
      <c r="O39" s="23">
        <v>251</v>
      </c>
      <c r="P39" s="24">
        <v>21.84466019417475</v>
      </c>
    </row>
    <row r="40" spans="2:16" ht="15.75" customHeight="1">
      <c r="B40" s="16" t="s">
        <v>37</v>
      </c>
      <c r="C40" s="21">
        <v>768</v>
      </c>
      <c r="D40" s="22">
        <v>23.472668810289406</v>
      </c>
      <c r="E40" s="23">
        <v>260</v>
      </c>
      <c r="F40" s="22">
        <v>7.8838174273858925</v>
      </c>
      <c r="G40" s="23">
        <v>278</v>
      </c>
      <c r="H40" s="22">
        <v>11.646586345381522</v>
      </c>
      <c r="I40" s="23">
        <v>5</v>
      </c>
      <c r="J40" s="22">
        <v>400</v>
      </c>
      <c r="K40" s="23">
        <v>225</v>
      </c>
      <c r="L40" s="22">
        <v>71.75572519083971</v>
      </c>
      <c r="M40" s="23">
        <v>147</v>
      </c>
      <c r="N40" s="33">
        <v>98.64864864864865</v>
      </c>
      <c r="O40" s="23">
        <v>78</v>
      </c>
      <c r="P40" s="24">
        <v>36.84210526315789</v>
      </c>
    </row>
    <row r="41" spans="2:16" ht="15.75" customHeight="1">
      <c r="B41" s="16" t="s">
        <v>38</v>
      </c>
      <c r="C41" s="21">
        <v>362</v>
      </c>
      <c r="D41" s="22">
        <v>13.836477987421375</v>
      </c>
      <c r="E41" s="23">
        <v>161</v>
      </c>
      <c r="F41" s="22">
        <v>-4.73372781065089</v>
      </c>
      <c r="G41" s="23">
        <v>176</v>
      </c>
      <c r="H41" s="22">
        <v>26.618705035971217</v>
      </c>
      <c r="I41" s="23">
        <v>0</v>
      </c>
      <c r="J41" s="74" t="s">
        <v>72</v>
      </c>
      <c r="K41" s="23">
        <v>25</v>
      </c>
      <c r="L41" s="22">
        <v>177.77777777777777</v>
      </c>
      <c r="M41" s="23">
        <v>0</v>
      </c>
      <c r="N41" s="22" t="s">
        <v>73</v>
      </c>
      <c r="O41" s="23">
        <v>25</v>
      </c>
      <c r="P41" s="24">
        <v>177.77777777777777</v>
      </c>
    </row>
    <row r="42" spans="2:16" ht="15.75" customHeight="1">
      <c r="B42" s="16" t="s">
        <v>39</v>
      </c>
      <c r="C42" s="21">
        <v>585</v>
      </c>
      <c r="D42" s="22">
        <v>36.046511627906966</v>
      </c>
      <c r="E42" s="23">
        <v>228</v>
      </c>
      <c r="F42" s="22">
        <v>11.219512195121965</v>
      </c>
      <c r="G42" s="23">
        <v>253</v>
      </c>
      <c r="H42" s="22">
        <v>102.4</v>
      </c>
      <c r="I42" s="23">
        <v>2</v>
      </c>
      <c r="J42" s="22" t="s">
        <v>63</v>
      </c>
      <c r="K42" s="23">
        <v>102</v>
      </c>
      <c r="L42" s="22">
        <v>2</v>
      </c>
      <c r="M42" s="23">
        <v>39</v>
      </c>
      <c r="N42" s="22">
        <v>-46.57534246575342</v>
      </c>
      <c r="O42" s="23">
        <v>63</v>
      </c>
      <c r="P42" s="24">
        <v>133.33333333333334</v>
      </c>
    </row>
    <row r="43" spans="2:16" ht="15.75" customHeight="1">
      <c r="B43" s="16" t="s">
        <v>40</v>
      </c>
      <c r="C43" s="21">
        <v>525</v>
      </c>
      <c r="D43" s="22">
        <v>-2.7777777777777857</v>
      </c>
      <c r="E43" s="23">
        <v>303</v>
      </c>
      <c r="F43" s="22">
        <v>14.772727272727266</v>
      </c>
      <c r="G43" s="23">
        <v>112</v>
      </c>
      <c r="H43" s="22">
        <v>-53.333333333333336</v>
      </c>
      <c r="I43" s="23">
        <v>0</v>
      </c>
      <c r="J43" s="22" t="s">
        <v>73</v>
      </c>
      <c r="K43" s="23">
        <v>110</v>
      </c>
      <c r="L43" s="22">
        <v>205.55555555555554</v>
      </c>
      <c r="M43" s="23">
        <v>70</v>
      </c>
      <c r="N43" s="22" t="s">
        <v>63</v>
      </c>
      <c r="O43" s="23">
        <v>40</v>
      </c>
      <c r="P43" s="24">
        <v>11.111111111111114</v>
      </c>
    </row>
    <row r="44" spans="2:16" ht="15.75" customHeight="1">
      <c r="B44" s="16" t="s">
        <v>41</v>
      </c>
      <c r="C44" s="21">
        <v>234</v>
      </c>
      <c r="D44" s="22">
        <v>-19.310344827586206</v>
      </c>
      <c r="E44" s="23">
        <v>135</v>
      </c>
      <c r="F44" s="22">
        <v>20.535714285714278</v>
      </c>
      <c r="G44" s="23">
        <v>77</v>
      </c>
      <c r="H44" s="22">
        <v>-34.188034188034194</v>
      </c>
      <c r="I44" s="23">
        <v>0</v>
      </c>
      <c r="J44" s="74" t="s">
        <v>72</v>
      </c>
      <c r="K44" s="23">
        <v>22</v>
      </c>
      <c r="L44" s="22">
        <v>-60.714285714285715</v>
      </c>
      <c r="M44" s="23">
        <v>0</v>
      </c>
      <c r="N44" s="74" t="s">
        <v>72</v>
      </c>
      <c r="O44" s="23">
        <v>22</v>
      </c>
      <c r="P44" s="24">
        <v>57.14285714285714</v>
      </c>
    </row>
    <row r="45" spans="2:16" ht="15.75" customHeight="1">
      <c r="B45" s="16" t="s">
        <v>42</v>
      </c>
      <c r="C45" s="21">
        <v>2974</v>
      </c>
      <c r="D45" s="22">
        <v>-16.787912702853944</v>
      </c>
      <c r="E45" s="23">
        <v>705</v>
      </c>
      <c r="F45" s="22">
        <v>-13.177339901477836</v>
      </c>
      <c r="G45" s="23">
        <v>1530</v>
      </c>
      <c r="H45" s="22">
        <v>-30.391264786169245</v>
      </c>
      <c r="I45" s="23">
        <v>6</v>
      </c>
      <c r="J45" s="22">
        <v>-25</v>
      </c>
      <c r="K45" s="23">
        <v>733</v>
      </c>
      <c r="L45" s="22">
        <v>31.834532374100718</v>
      </c>
      <c r="M45" s="23">
        <v>394</v>
      </c>
      <c r="N45" s="22">
        <v>157.51633986928107</v>
      </c>
      <c r="O45" s="23">
        <v>339</v>
      </c>
      <c r="P45" s="24">
        <v>-15.880893300248147</v>
      </c>
    </row>
    <row r="46" spans="2:16" ht="15.75" customHeight="1">
      <c r="B46" s="16" t="s">
        <v>43</v>
      </c>
      <c r="C46" s="21">
        <v>314</v>
      </c>
      <c r="D46" s="22">
        <v>-25.415676959619944</v>
      </c>
      <c r="E46" s="23">
        <v>147</v>
      </c>
      <c r="F46" s="22">
        <v>-18.33333333333333</v>
      </c>
      <c r="G46" s="23">
        <v>141</v>
      </c>
      <c r="H46" s="22">
        <v>-30.541871921182263</v>
      </c>
      <c r="I46" s="23">
        <v>1</v>
      </c>
      <c r="J46" s="22">
        <v>0</v>
      </c>
      <c r="K46" s="23">
        <v>25</v>
      </c>
      <c r="L46" s="22">
        <v>-32.432432432432435</v>
      </c>
      <c r="M46" s="23">
        <v>0</v>
      </c>
      <c r="N46" s="22" t="s">
        <v>73</v>
      </c>
      <c r="O46" s="23">
        <v>25</v>
      </c>
      <c r="P46" s="24">
        <v>-32.432432432432435</v>
      </c>
    </row>
    <row r="47" spans="2:16" ht="15.75" customHeight="1">
      <c r="B47" s="16" t="s">
        <v>44</v>
      </c>
      <c r="C47" s="21">
        <v>541</v>
      </c>
      <c r="D47" s="22">
        <v>-1.6363636363636402</v>
      </c>
      <c r="E47" s="23">
        <v>224</v>
      </c>
      <c r="F47" s="22">
        <v>3.225806451612897</v>
      </c>
      <c r="G47" s="23">
        <v>281</v>
      </c>
      <c r="H47" s="22">
        <v>-6.333333333333329</v>
      </c>
      <c r="I47" s="23">
        <v>12</v>
      </c>
      <c r="J47" s="22">
        <v>500</v>
      </c>
      <c r="K47" s="23">
        <v>24</v>
      </c>
      <c r="L47" s="22">
        <v>-22.58064516129032</v>
      </c>
      <c r="M47" s="23">
        <v>0</v>
      </c>
      <c r="N47" s="22" t="s">
        <v>73</v>
      </c>
      <c r="O47" s="23">
        <v>24</v>
      </c>
      <c r="P47" s="24">
        <v>-22.58064516129032</v>
      </c>
    </row>
    <row r="48" spans="2:16" ht="15.75" customHeight="1">
      <c r="B48" s="16" t="s">
        <v>45</v>
      </c>
      <c r="C48" s="21">
        <v>1577</v>
      </c>
      <c r="D48" s="22">
        <v>44.67889908256882</v>
      </c>
      <c r="E48" s="23">
        <v>629</v>
      </c>
      <c r="F48" s="22">
        <v>11.327433628318587</v>
      </c>
      <c r="G48" s="23">
        <v>559</v>
      </c>
      <c r="H48" s="22">
        <v>119.21568627450984</v>
      </c>
      <c r="I48" s="23">
        <v>3</v>
      </c>
      <c r="J48" s="22">
        <v>-75</v>
      </c>
      <c r="K48" s="23">
        <v>386</v>
      </c>
      <c r="L48" s="22">
        <v>49.6124031007752</v>
      </c>
      <c r="M48" s="23">
        <v>271</v>
      </c>
      <c r="N48" s="33">
        <v>40.41450777202073</v>
      </c>
      <c r="O48" s="23">
        <v>109</v>
      </c>
      <c r="P48" s="24">
        <v>67.69230769230771</v>
      </c>
    </row>
    <row r="49" spans="2:16" ht="15.75" customHeight="1">
      <c r="B49" s="16" t="s">
        <v>46</v>
      </c>
      <c r="C49" s="21">
        <v>490</v>
      </c>
      <c r="D49" s="22">
        <v>-2.5844930417494965</v>
      </c>
      <c r="E49" s="23">
        <v>203</v>
      </c>
      <c r="F49" s="22">
        <v>-22.222222222222214</v>
      </c>
      <c r="G49" s="23">
        <v>251</v>
      </c>
      <c r="H49" s="22">
        <v>41.80790960451978</v>
      </c>
      <c r="I49" s="23">
        <v>1</v>
      </c>
      <c r="J49" s="22">
        <v>-92.3076923076923</v>
      </c>
      <c r="K49" s="23">
        <v>35</v>
      </c>
      <c r="L49" s="22">
        <v>-32.69230769230769</v>
      </c>
      <c r="M49" s="23">
        <v>0</v>
      </c>
      <c r="N49" s="22" t="s">
        <v>73</v>
      </c>
      <c r="O49" s="23">
        <v>35</v>
      </c>
      <c r="P49" s="24">
        <v>-32.69230769230769</v>
      </c>
    </row>
    <row r="50" spans="2:16" ht="15.75" customHeight="1">
      <c r="B50" s="16" t="s">
        <v>47</v>
      </c>
      <c r="C50" s="21">
        <v>544</v>
      </c>
      <c r="D50" s="22">
        <v>9.677419354838705</v>
      </c>
      <c r="E50" s="23">
        <v>264</v>
      </c>
      <c r="F50" s="22">
        <v>1.1494252873563369</v>
      </c>
      <c r="G50" s="23">
        <v>220</v>
      </c>
      <c r="H50" s="22">
        <v>26.436781609195407</v>
      </c>
      <c r="I50" s="23">
        <v>0</v>
      </c>
      <c r="J50" s="74" t="s">
        <v>72</v>
      </c>
      <c r="K50" s="23">
        <v>60</v>
      </c>
      <c r="L50" s="22">
        <v>0</v>
      </c>
      <c r="M50" s="23">
        <v>0</v>
      </c>
      <c r="N50" s="22" t="s">
        <v>73</v>
      </c>
      <c r="O50" s="23">
        <v>60</v>
      </c>
      <c r="P50" s="24">
        <v>0</v>
      </c>
    </row>
    <row r="51" spans="2:16" ht="15.75" customHeight="1">
      <c r="B51" s="16" t="s">
        <v>48</v>
      </c>
      <c r="C51" s="21">
        <v>546</v>
      </c>
      <c r="D51" s="22">
        <v>-16.129032258064512</v>
      </c>
      <c r="E51" s="23">
        <v>341</v>
      </c>
      <c r="F51" s="22">
        <v>6.5625</v>
      </c>
      <c r="G51" s="23">
        <v>118</v>
      </c>
      <c r="H51" s="22">
        <v>-38.541666666666664</v>
      </c>
      <c r="I51" s="23">
        <v>7</v>
      </c>
      <c r="J51" s="22">
        <v>40</v>
      </c>
      <c r="K51" s="23">
        <v>80</v>
      </c>
      <c r="L51" s="22">
        <v>-40.29850746268657</v>
      </c>
      <c r="M51" s="23">
        <v>0</v>
      </c>
      <c r="N51" s="74" t="s">
        <v>72</v>
      </c>
      <c r="O51" s="23">
        <v>80</v>
      </c>
      <c r="P51" s="24">
        <v>35.59322033898303</v>
      </c>
    </row>
    <row r="52" spans="2:16" ht="15.75" customHeight="1" thickBot="1">
      <c r="B52" s="16" t="s">
        <v>49</v>
      </c>
      <c r="C52" s="25">
        <v>1253</v>
      </c>
      <c r="D52" s="26">
        <v>-8.872727272727275</v>
      </c>
      <c r="E52" s="27">
        <v>185</v>
      </c>
      <c r="F52" s="26">
        <v>-10.628019323671495</v>
      </c>
      <c r="G52" s="27">
        <v>958</v>
      </c>
      <c r="H52" s="26">
        <v>-1.5416238437821193</v>
      </c>
      <c r="I52" s="27">
        <v>5</v>
      </c>
      <c r="J52" s="26">
        <v>66.66666666666669</v>
      </c>
      <c r="K52" s="27">
        <v>105</v>
      </c>
      <c r="L52" s="26">
        <v>-45.3125</v>
      </c>
      <c r="M52" s="27">
        <v>50</v>
      </c>
      <c r="N52" s="26">
        <v>-69.51219512195122</v>
      </c>
      <c r="O52" s="27">
        <v>55</v>
      </c>
      <c r="P52" s="28">
        <v>96.42857142857142</v>
      </c>
    </row>
    <row r="53" spans="2:16" ht="15.75" customHeight="1" thickBot="1" thickTop="1">
      <c r="B53" s="17" t="s">
        <v>50</v>
      </c>
      <c r="C53" s="29">
        <v>69616</v>
      </c>
      <c r="D53" s="30">
        <v>-8.263602461554669</v>
      </c>
      <c r="E53" s="31">
        <v>20576</v>
      </c>
      <c r="F53" s="30">
        <v>-4.155021427240541</v>
      </c>
      <c r="G53" s="31">
        <v>29750</v>
      </c>
      <c r="H53" s="30">
        <v>-12.337566667648886</v>
      </c>
      <c r="I53" s="31">
        <v>271</v>
      </c>
      <c r="J53" s="30">
        <v>-64.10596026490066</v>
      </c>
      <c r="K53" s="31">
        <v>19019</v>
      </c>
      <c r="L53" s="30">
        <v>-3.5889897095351557</v>
      </c>
      <c r="M53" s="31">
        <v>7865</v>
      </c>
      <c r="N53" s="30">
        <v>-8.00093578196281</v>
      </c>
      <c r="O53" s="31">
        <v>10957</v>
      </c>
      <c r="P53" s="32">
        <v>-0.7608006521148525</v>
      </c>
    </row>
    <row r="54" spans="2:16" ht="15.75" customHeight="1">
      <c r="B54" s="18" t="s">
        <v>3</v>
      </c>
      <c r="C54" s="23">
        <v>2813</v>
      </c>
      <c r="D54" s="22">
        <v>7.654037504783773</v>
      </c>
      <c r="E54" s="23">
        <v>700</v>
      </c>
      <c r="F54" s="22">
        <v>0.28653295128940215</v>
      </c>
      <c r="G54" s="23">
        <v>1736</v>
      </c>
      <c r="H54" s="22">
        <v>4.894259818731129</v>
      </c>
      <c r="I54" s="23">
        <v>5</v>
      </c>
      <c r="J54" s="22">
        <v>-82.75862068965517</v>
      </c>
      <c r="K54" s="23">
        <v>372</v>
      </c>
      <c r="L54" s="22">
        <v>61.03896103896105</v>
      </c>
      <c r="M54" s="23">
        <v>204</v>
      </c>
      <c r="N54" s="22">
        <v>292.30769230769226</v>
      </c>
      <c r="O54" s="23">
        <v>168</v>
      </c>
      <c r="P54" s="24">
        <v>-2.8901734104046284</v>
      </c>
    </row>
    <row r="55" spans="2:16" ht="15.75" customHeight="1">
      <c r="B55" s="18" t="s">
        <v>51</v>
      </c>
      <c r="C55" s="23">
        <v>3981</v>
      </c>
      <c r="D55" s="22">
        <v>-9.295967190704033</v>
      </c>
      <c r="E55" s="23">
        <v>1841</v>
      </c>
      <c r="F55" s="22">
        <v>-11.702637889688248</v>
      </c>
      <c r="G55" s="23">
        <v>1447</v>
      </c>
      <c r="H55" s="22">
        <v>-16.115942028985515</v>
      </c>
      <c r="I55" s="23">
        <v>50</v>
      </c>
      <c r="J55" s="22">
        <v>-31.506849315068493</v>
      </c>
      <c r="K55" s="23">
        <v>643</v>
      </c>
      <c r="L55" s="22">
        <v>27.07509881422925</v>
      </c>
      <c r="M55" s="23">
        <v>66</v>
      </c>
      <c r="N55" s="22" t="s">
        <v>63</v>
      </c>
      <c r="O55" s="23">
        <v>559</v>
      </c>
      <c r="P55" s="24">
        <v>10.69306930693071</v>
      </c>
    </row>
    <row r="56" spans="2:16" ht="15.75" customHeight="1">
      <c r="B56" s="18" t="s">
        <v>52</v>
      </c>
      <c r="C56" s="23">
        <v>27894</v>
      </c>
      <c r="D56" s="22">
        <v>-12.885696439725166</v>
      </c>
      <c r="E56" s="23">
        <v>6187</v>
      </c>
      <c r="F56" s="22">
        <v>-4.72744071450569</v>
      </c>
      <c r="G56" s="23">
        <v>12036</v>
      </c>
      <c r="H56" s="22">
        <v>-16.855484940591325</v>
      </c>
      <c r="I56" s="23">
        <v>84</v>
      </c>
      <c r="J56" s="22">
        <v>-81.12359550561797</v>
      </c>
      <c r="K56" s="23">
        <v>9587</v>
      </c>
      <c r="L56" s="22">
        <v>-9.599245638849595</v>
      </c>
      <c r="M56" s="23">
        <v>4005</v>
      </c>
      <c r="N56" s="22">
        <v>-16.68400249635947</v>
      </c>
      <c r="O56" s="23">
        <v>5444</v>
      </c>
      <c r="P56" s="24">
        <v>-4.407374890254616</v>
      </c>
    </row>
    <row r="57" spans="2:16" ht="15.75" customHeight="1">
      <c r="B57" s="18" t="s">
        <v>53</v>
      </c>
      <c r="C57" s="23">
        <v>2422</v>
      </c>
      <c r="D57" s="22">
        <v>3.460059803502773</v>
      </c>
      <c r="E57" s="23">
        <v>1326</v>
      </c>
      <c r="F57" s="22">
        <v>3.9184952978056344</v>
      </c>
      <c r="G57" s="23">
        <v>860</v>
      </c>
      <c r="H57" s="22">
        <v>1.6548463356973855</v>
      </c>
      <c r="I57" s="23">
        <v>5</v>
      </c>
      <c r="J57" s="22">
        <v>-50</v>
      </c>
      <c r="K57" s="23">
        <v>231</v>
      </c>
      <c r="L57" s="22">
        <v>10.5263157894737</v>
      </c>
      <c r="M57" s="23">
        <v>0</v>
      </c>
      <c r="N57" s="22" t="s">
        <v>63</v>
      </c>
      <c r="O57" s="23">
        <v>226</v>
      </c>
      <c r="P57" s="24">
        <v>8.133971291866033</v>
      </c>
    </row>
    <row r="58" spans="2:16" ht="15.75" customHeight="1">
      <c r="B58" s="18" t="s">
        <v>54</v>
      </c>
      <c r="C58" s="23">
        <v>7959</v>
      </c>
      <c r="D58" s="22">
        <v>-10.903391917608857</v>
      </c>
      <c r="E58" s="23">
        <v>3133</v>
      </c>
      <c r="F58" s="22">
        <v>-3.153013910355483</v>
      </c>
      <c r="G58" s="23">
        <v>2668</v>
      </c>
      <c r="H58" s="22">
        <v>-20.807361234787763</v>
      </c>
      <c r="I58" s="23">
        <v>39</v>
      </c>
      <c r="J58" s="22">
        <v>30</v>
      </c>
      <c r="K58" s="23">
        <v>2119</v>
      </c>
      <c r="L58" s="22">
        <v>-7.829491083079603</v>
      </c>
      <c r="M58" s="23">
        <v>673</v>
      </c>
      <c r="N58" s="22">
        <v>-9.054054054054049</v>
      </c>
      <c r="O58" s="23">
        <v>1425</v>
      </c>
      <c r="P58" s="24">
        <v>-7.886231415643181</v>
      </c>
    </row>
    <row r="59" spans="2:16" ht="15.75" customHeight="1">
      <c r="B59" s="18" t="s">
        <v>55</v>
      </c>
      <c r="C59" s="23">
        <v>10788</v>
      </c>
      <c r="D59" s="22">
        <v>-8.537515896566333</v>
      </c>
      <c r="E59" s="23">
        <v>2618</v>
      </c>
      <c r="F59" s="22">
        <v>-3.714600956233909</v>
      </c>
      <c r="G59" s="23">
        <v>4655</v>
      </c>
      <c r="H59" s="22">
        <v>-14.003325327914283</v>
      </c>
      <c r="I59" s="23">
        <v>39</v>
      </c>
      <c r="J59" s="22">
        <v>-61.76470588235294</v>
      </c>
      <c r="K59" s="23">
        <v>3476</v>
      </c>
      <c r="L59" s="22">
        <v>-2.3869699522606</v>
      </c>
      <c r="M59" s="23">
        <v>1654</v>
      </c>
      <c r="N59" s="22">
        <v>-9.863760217983653</v>
      </c>
      <c r="O59" s="23">
        <v>1813</v>
      </c>
      <c r="P59" s="24">
        <v>5.961426066627709</v>
      </c>
    </row>
    <row r="60" spans="2:16" ht="15.75" customHeight="1">
      <c r="B60" s="18" t="s">
        <v>56</v>
      </c>
      <c r="C60" s="23">
        <v>3814</v>
      </c>
      <c r="D60" s="22">
        <v>7.195053400786961</v>
      </c>
      <c r="E60" s="23">
        <v>1246</v>
      </c>
      <c r="F60" s="22">
        <v>-10.230547550432277</v>
      </c>
      <c r="G60" s="23">
        <v>1672</v>
      </c>
      <c r="H60" s="22">
        <v>22.941176470588246</v>
      </c>
      <c r="I60" s="23">
        <v>12</v>
      </c>
      <c r="J60" s="22">
        <v>-20</v>
      </c>
      <c r="K60" s="23">
        <v>884</v>
      </c>
      <c r="L60" s="22">
        <v>11.19496855345912</v>
      </c>
      <c r="M60" s="23">
        <v>439</v>
      </c>
      <c r="N60" s="22">
        <v>5.783132530120483</v>
      </c>
      <c r="O60" s="23">
        <v>445</v>
      </c>
      <c r="P60" s="24">
        <v>17.10526315789474</v>
      </c>
    </row>
    <row r="61" spans="2:16" ht="15.75" customHeight="1">
      <c r="B61" s="18" t="s">
        <v>57</v>
      </c>
      <c r="C61" s="23">
        <v>1706</v>
      </c>
      <c r="D61" s="22">
        <v>8.111533586818751</v>
      </c>
      <c r="E61" s="23">
        <v>827</v>
      </c>
      <c r="F61" s="22">
        <v>10.266666666666666</v>
      </c>
      <c r="G61" s="23">
        <v>618</v>
      </c>
      <c r="H61" s="22">
        <v>-0.4830917874396192</v>
      </c>
      <c r="I61" s="23">
        <v>2</v>
      </c>
      <c r="J61" s="22">
        <v>-66.66666666666667</v>
      </c>
      <c r="K61" s="23">
        <v>259</v>
      </c>
      <c r="L61" s="22">
        <v>28.855721393034827</v>
      </c>
      <c r="M61" s="23">
        <v>109</v>
      </c>
      <c r="N61" s="22">
        <v>-5.217391304347828</v>
      </c>
      <c r="O61" s="23">
        <v>150</v>
      </c>
      <c r="P61" s="24">
        <v>74.41860465116278</v>
      </c>
    </row>
    <row r="62" spans="2:16" ht="15.75" customHeight="1">
      <c r="B62" s="18" t="s">
        <v>58</v>
      </c>
      <c r="C62" s="23">
        <v>6986</v>
      </c>
      <c r="D62" s="22">
        <v>-4.104323953328759</v>
      </c>
      <c r="E62" s="23">
        <v>2513</v>
      </c>
      <c r="F62" s="22">
        <v>-3.937308868501532</v>
      </c>
      <c r="G62" s="23">
        <v>3100</v>
      </c>
      <c r="H62" s="22">
        <v>-11.403258073735358</v>
      </c>
      <c r="I62" s="23">
        <v>30</v>
      </c>
      <c r="J62" s="22">
        <v>-28.57142857142857</v>
      </c>
      <c r="K62" s="23">
        <v>1343</v>
      </c>
      <c r="L62" s="22">
        <v>19.060283687943254</v>
      </c>
      <c r="M62" s="23">
        <v>665</v>
      </c>
      <c r="N62" s="22">
        <v>57.957244655581945</v>
      </c>
      <c r="O62" s="23">
        <v>672</v>
      </c>
      <c r="P62" s="24">
        <v>-4.950495049504951</v>
      </c>
    </row>
    <row r="63" spans="2:16" ht="15.75" customHeight="1" thickBot="1">
      <c r="B63" s="19" t="s">
        <v>49</v>
      </c>
      <c r="C63" s="31">
        <v>1253</v>
      </c>
      <c r="D63" s="30">
        <v>-8.872727272727275</v>
      </c>
      <c r="E63" s="31">
        <v>185</v>
      </c>
      <c r="F63" s="30">
        <v>-10.628019323671495</v>
      </c>
      <c r="G63" s="31">
        <v>958</v>
      </c>
      <c r="H63" s="30">
        <v>-1.5416238437821193</v>
      </c>
      <c r="I63" s="31">
        <v>5</v>
      </c>
      <c r="J63" s="30">
        <v>66.66666666666669</v>
      </c>
      <c r="K63" s="31">
        <v>105</v>
      </c>
      <c r="L63" s="30">
        <v>-45.3125</v>
      </c>
      <c r="M63" s="31">
        <v>50</v>
      </c>
      <c r="N63" s="30">
        <v>-69.51219512195122</v>
      </c>
      <c r="O63" s="31">
        <v>55</v>
      </c>
      <c r="P63" s="32">
        <v>96.42857142857142</v>
      </c>
    </row>
    <row r="64" spans="2:16" ht="15.75" customHeight="1">
      <c r="B64" s="18" t="s">
        <v>59</v>
      </c>
      <c r="C64" s="23">
        <v>23181</v>
      </c>
      <c r="D64" s="22">
        <v>-13.127716983960426</v>
      </c>
      <c r="E64" s="23">
        <v>3848</v>
      </c>
      <c r="F64" s="22">
        <v>-7.410972088546671</v>
      </c>
      <c r="G64" s="23">
        <v>10674</v>
      </c>
      <c r="H64" s="22">
        <v>-14.512253724171075</v>
      </c>
      <c r="I64" s="23">
        <v>78</v>
      </c>
      <c r="J64" s="22">
        <v>-81.60377358490567</v>
      </c>
      <c r="K64" s="23">
        <v>8581</v>
      </c>
      <c r="L64" s="22">
        <v>-10.781867332085667</v>
      </c>
      <c r="M64" s="23">
        <v>3850</v>
      </c>
      <c r="N64" s="22">
        <v>-16.43151725634904</v>
      </c>
      <c r="O64" s="23">
        <v>4597</v>
      </c>
      <c r="P64" s="24">
        <v>-6.374745417515271</v>
      </c>
    </row>
    <row r="65" spans="2:16" ht="15.75" customHeight="1">
      <c r="B65" s="18" t="s">
        <v>60</v>
      </c>
      <c r="C65" s="23">
        <v>7959</v>
      </c>
      <c r="D65" s="22">
        <v>-10.903391917608857</v>
      </c>
      <c r="E65" s="23">
        <v>3133</v>
      </c>
      <c r="F65" s="22">
        <v>-3.153013910355483</v>
      </c>
      <c r="G65" s="23">
        <v>2668</v>
      </c>
      <c r="H65" s="22">
        <v>-20.807361234787763</v>
      </c>
      <c r="I65" s="23">
        <v>39</v>
      </c>
      <c r="J65" s="22">
        <v>30</v>
      </c>
      <c r="K65" s="23">
        <v>2119</v>
      </c>
      <c r="L65" s="22">
        <v>-7.829491083079603</v>
      </c>
      <c r="M65" s="23">
        <v>673</v>
      </c>
      <c r="N65" s="22">
        <v>-9.054054054054049</v>
      </c>
      <c r="O65" s="23">
        <v>1425</v>
      </c>
      <c r="P65" s="24">
        <v>-7.886231415643181</v>
      </c>
    </row>
    <row r="66" spans="2:16" ht="15.75" customHeight="1">
      <c r="B66" s="18" t="s">
        <v>61</v>
      </c>
      <c r="C66" s="23">
        <v>10788</v>
      </c>
      <c r="D66" s="22">
        <v>-8.537515896566333</v>
      </c>
      <c r="E66" s="23">
        <v>2618</v>
      </c>
      <c r="F66" s="22">
        <v>-3.714600956233909</v>
      </c>
      <c r="G66" s="23">
        <v>4655</v>
      </c>
      <c r="H66" s="22">
        <v>-14.003325327914283</v>
      </c>
      <c r="I66" s="23">
        <v>39</v>
      </c>
      <c r="J66" s="22">
        <v>-61.76470588235294</v>
      </c>
      <c r="K66" s="23">
        <v>3476</v>
      </c>
      <c r="L66" s="22">
        <v>-2.3869699522606</v>
      </c>
      <c r="M66" s="23">
        <v>1654</v>
      </c>
      <c r="N66" s="22">
        <v>-9.863760217983653</v>
      </c>
      <c r="O66" s="23">
        <v>1813</v>
      </c>
      <c r="P66" s="24">
        <v>5.961426066627709</v>
      </c>
    </row>
    <row r="67" spans="2:16" ht="15.75" customHeight="1" thickBot="1">
      <c r="B67" s="20" t="s">
        <v>62</v>
      </c>
      <c r="C67" s="31">
        <v>27688</v>
      </c>
      <c r="D67" s="30">
        <v>-2.7638279192273956</v>
      </c>
      <c r="E67" s="31">
        <v>10977</v>
      </c>
      <c r="F67" s="30">
        <v>-3.354463814051769</v>
      </c>
      <c r="G67" s="31">
        <v>11753</v>
      </c>
      <c r="H67" s="30">
        <v>-7.230247059752145</v>
      </c>
      <c r="I67" s="31">
        <v>115</v>
      </c>
      <c r="J67" s="30">
        <v>-42.21105527638191</v>
      </c>
      <c r="K67" s="31">
        <v>4843</v>
      </c>
      <c r="L67" s="30">
        <v>13.979759943516129</v>
      </c>
      <c r="M67" s="31">
        <v>1688</v>
      </c>
      <c r="N67" s="30">
        <v>23.48207754206291</v>
      </c>
      <c r="O67" s="31">
        <v>3122</v>
      </c>
      <c r="P67" s="32">
        <v>8.666898712147585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12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130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4" t="s">
        <v>65</v>
      </c>
      <c r="D3" s="85"/>
      <c r="E3" s="82" t="s">
        <v>66</v>
      </c>
      <c r="F3" s="85"/>
      <c r="G3" s="82" t="s">
        <v>67</v>
      </c>
      <c r="H3" s="85"/>
      <c r="I3" s="82" t="s">
        <v>68</v>
      </c>
      <c r="J3" s="85"/>
      <c r="K3" s="82" t="s">
        <v>69</v>
      </c>
      <c r="L3" s="85"/>
      <c r="M3" s="82" t="s">
        <v>70</v>
      </c>
      <c r="N3" s="85"/>
      <c r="O3" s="82" t="s">
        <v>71</v>
      </c>
      <c r="P3" s="83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1373</v>
      </c>
      <c r="D6" s="22">
        <v>-24.84948002189381</v>
      </c>
      <c r="E6" s="23">
        <v>531</v>
      </c>
      <c r="F6" s="22">
        <v>11.554621848739501</v>
      </c>
      <c r="G6" s="23">
        <v>664</v>
      </c>
      <c r="H6" s="22">
        <v>-33.33333333333334</v>
      </c>
      <c r="I6" s="23">
        <v>2</v>
      </c>
      <c r="J6" s="22">
        <v>-71.42857142857143</v>
      </c>
      <c r="K6" s="23">
        <v>176</v>
      </c>
      <c r="L6" s="22">
        <v>-49.42528735632183</v>
      </c>
      <c r="M6" s="23">
        <v>0</v>
      </c>
      <c r="N6" s="74" t="s">
        <v>72</v>
      </c>
      <c r="O6" s="23">
        <v>176</v>
      </c>
      <c r="P6" s="24">
        <v>14.285714285714278</v>
      </c>
    </row>
    <row r="7" spans="2:16" ht="15.75" customHeight="1">
      <c r="B7" s="16" t="s">
        <v>4</v>
      </c>
      <c r="C7" s="21">
        <v>257</v>
      </c>
      <c r="D7" s="22">
        <v>14.222222222222229</v>
      </c>
      <c r="E7" s="23">
        <v>144</v>
      </c>
      <c r="F7" s="22">
        <v>8.27067669172932</v>
      </c>
      <c r="G7" s="23">
        <v>82</v>
      </c>
      <c r="H7" s="22">
        <v>32.258064516129025</v>
      </c>
      <c r="I7" s="23">
        <v>0</v>
      </c>
      <c r="J7" s="22">
        <v>-100</v>
      </c>
      <c r="K7" s="23">
        <v>31</v>
      </c>
      <c r="L7" s="22">
        <v>6.896551724137922</v>
      </c>
      <c r="M7" s="23">
        <v>0</v>
      </c>
      <c r="N7" s="22" t="s">
        <v>73</v>
      </c>
      <c r="O7" s="23">
        <v>31</v>
      </c>
      <c r="P7" s="24">
        <v>6.896551724137922</v>
      </c>
    </row>
    <row r="8" spans="2:16" ht="15.75" customHeight="1">
      <c r="B8" s="16" t="s">
        <v>5</v>
      </c>
      <c r="C8" s="21">
        <v>486</v>
      </c>
      <c r="D8" s="22">
        <v>-1.4198782961460523</v>
      </c>
      <c r="E8" s="23">
        <v>296</v>
      </c>
      <c r="F8" s="22">
        <v>18.875502008032115</v>
      </c>
      <c r="G8" s="23">
        <v>164</v>
      </c>
      <c r="H8" s="22">
        <v>-18.811881188118804</v>
      </c>
      <c r="I8" s="23">
        <v>1</v>
      </c>
      <c r="J8" s="22">
        <v>-87.5</v>
      </c>
      <c r="K8" s="23">
        <v>25</v>
      </c>
      <c r="L8" s="22">
        <v>-26.470588235294116</v>
      </c>
      <c r="M8" s="23">
        <v>0</v>
      </c>
      <c r="N8" s="22" t="s">
        <v>73</v>
      </c>
      <c r="O8" s="23">
        <v>25</v>
      </c>
      <c r="P8" s="24">
        <v>-26.470588235294116</v>
      </c>
    </row>
    <row r="9" spans="2:16" ht="15.75" customHeight="1">
      <c r="B9" s="16" t="s">
        <v>6</v>
      </c>
      <c r="C9" s="21">
        <v>1434</v>
      </c>
      <c r="D9" s="22">
        <v>8.801213960546278</v>
      </c>
      <c r="E9" s="23">
        <v>380</v>
      </c>
      <c r="F9" s="22">
        <v>-12.844036697247702</v>
      </c>
      <c r="G9" s="23">
        <v>678</v>
      </c>
      <c r="H9" s="22">
        <v>14.527027027027017</v>
      </c>
      <c r="I9" s="23">
        <v>0</v>
      </c>
      <c r="J9" s="74" t="s">
        <v>72</v>
      </c>
      <c r="K9" s="23">
        <v>376</v>
      </c>
      <c r="L9" s="22">
        <v>31.010452961672456</v>
      </c>
      <c r="M9" s="23">
        <v>170</v>
      </c>
      <c r="N9" s="22">
        <v>161.53846153846155</v>
      </c>
      <c r="O9" s="23">
        <v>206</v>
      </c>
      <c r="P9" s="24">
        <v>-7.207207207207205</v>
      </c>
    </row>
    <row r="10" spans="2:16" ht="15.75" customHeight="1">
      <c r="B10" s="16" t="s">
        <v>7</v>
      </c>
      <c r="C10" s="21">
        <v>201</v>
      </c>
      <c r="D10" s="22">
        <v>-7.373271889400925</v>
      </c>
      <c r="E10" s="23">
        <v>135</v>
      </c>
      <c r="F10" s="22">
        <v>-6.896551724137936</v>
      </c>
      <c r="G10" s="23">
        <v>40</v>
      </c>
      <c r="H10" s="22">
        <v>14.285714285714278</v>
      </c>
      <c r="I10" s="23">
        <v>0</v>
      </c>
      <c r="J10" s="74" t="s">
        <v>72</v>
      </c>
      <c r="K10" s="23">
        <v>26</v>
      </c>
      <c r="L10" s="22">
        <v>-25.714285714285708</v>
      </c>
      <c r="M10" s="23">
        <v>0</v>
      </c>
      <c r="N10" s="22" t="s">
        <v>73</v>
      </c>
      <c r="O10" s="23">
        <v>26</v>
      </c>
      <c r="P10" s="24">
        <v>-25.714285714285708</v>
      </c>
    </row>
    <row r="11" spans="2:16" ht="15.75" customHeight="1">
      <c r="B11" s="16" t="s">
        <v>8</v>
      </c>
      <c r="C11" s="21">
        <v>379</v>
      </c>
      <c r="D11" s="22">
        <v>34.39716312056737</v>
      </c>
      <c r="E11" s="23">
        <v>160</v>
      </c>
      <c r="F11" s="22">
        <v>-2.439024390243901</v>
      </c>
      <c r="G11" s="23">
        <v>163</v>
      </c>
      <c r="H11" s="22">
        <v>120.27027027027026</v>
      </c>
      <c r="I11" s="23">
        <v>1</v>
      </c>
      <c r="J11" s="22">
        <v>0</v>
      </c>
      <c r="K11" s="23">
        <v>55</v>
      </c>
      <c r="L11" s="22">
        <v>27.906976744186053</v>
      </c>
      <c r="M11" s="23">
        <v>0</v>
      </c>
      <c r="N11" s="22" t="s">
        <v>73</v>
      </c>
      <c r="O11" s="23">
        <v>54</v>
      </c>
      <c r="P11" s="24">
        <v>25.581395348837205</v>
      </c>
    </row>
    <row r="12" spans="2:16" ht="15.75" customHeight="1">
      <c r="B12" s="16" t="s">
        <v>9</v>
      </c>
      <c r="C12" s="21">
        <v>1072</v>
      </c>
      <c r="D12" s="22">
        <v>-5.300353356890469</v>
      </c>
      <c r="E12" s="23">
        <v>422</v>
      </c>
      <c r="F12" s="22">
        <v>-8.459869848156188</v>
      </c>
      <c r="G12" s="23">
        <v>436</v>
      </c>
      <c r="H12" s="22">
        <v>-6.837606837606842</v>
      </c>
      <c r="I12" s="23">
        <v>70</v>
      </c>
      <c r="J12" s="33">
        <v>366.6666666666667</v>
      </c>
      <c r="K12" s="23">
        <v>144</v>
      </c>
      <c r="L12" s="22">
        <v>-23.40425531914893</v>
      </c>
      <c r="M12" s="23">
        <v>44</v>
      </c>
      <c r="N12" s="22">
        <v>83.33333333333331</v>
      </c>
      <c r="O12" s="23">
        <v>100</v>
      </c>
      <c r="P12" s="24">
        <v>-39.02439024390244</v>
      </c>
    </row>
    <row r="13" spans="2:16" ht="15.75" customHeight="1">
      <c r="B13" s="16" t="s">
        <v>10</v>
      </c>
      <c r="C13" s="21">
        <v>1776</v>
      </c>
      <c r="D13" s="22">
        <v>-0.6155567991046382</v>
      </c>
      <c r="E13" s="23">
        <v>686</v>
      </c>
      <c r="F13" s="22">
        <v>-12.722646310432566</v>
      </c>
      <c r="G13" s="23">
        <v>517</v>
      </c>
      <c r="H13" s="22">
        <v>-27.692307692307693</v>
      </c>
      <c r="I13" s="23">
        <v>2</v>
      </c>
      <c r="J13" s="22">
        <v>-97.33333333333333</v>
      </c>
      <c r="K13" s="23">
        <v>571</v>
      </c>
      <c r="L13" s="22">
        <v>170.6161137440758</v>
      </c>
      <c r="M13" s="23">
        <v>331</v>
      </c>
      <c r="N13" s="22" t="s">
        <v>63</v>
      </c>
      <c r="O13" s="23">
        <v>240</v>
      </c>
      <c r="P13" s="24">
        <v>13.744075829383888</v>
      </c>
    </row>
    <row r="14" spans="2:16" ht="15.75" customHeight="1">
      <c r="B14" s="16" t="s">
        <v>11</v>
      </c>
      <c r="C14" s="21">
        <v>1170</v>
      </c>
      <c r="D14" s="22">
        <v>31.313131313131322</v>
      </c>
      <c r="E14" s="23">
        <v>513</v>
      </c>
      <c r="F14" s="22">
        <v>10.085836909871233</v>
      </c>
      <c r="G14" s="23">
        <v>432</v>
      </c>
      <c r="H14" s="22">
        <v>64.8854961832061</v>
      </c>
      <c r="I14" s="23">
        <v>13</v>
      </c>
      <c r="J14" s="22">
        <v>550</v>
      </c>
      <c r="K14" s="23">
        <v>212</v>
      </c>
      <c r="L14" s="22">
        <v>31.67701863354037</v>
      </c>
      <c r="M14" s="23">
        <v>0</v>
      </c>
      <c r="N14" s="33" t="s">
        <v>73</v>
      </c>
      <c r="O14" s="23">
        <v>212</v>
      </c>
      <c r="P14" s="24">
        <v>31.67701863354037</v>
      </c>
    </row>
    <row r="15" spans="2:16" ht="15.75" customHeight="1">
      <c r="B15" s="16" t="s">
        <v>12</v>
      </c>
      <c r="C15" s="21">
        <v>853</v>
      </c>
      <c r="D15" s="22">
        <v>-21.527138914443427</v>
      </c>
      <c r="E15" s="23">
        <v>416</v>
      </c>
      <c r="F15" s="22">
        <v>-13.333333333333329</v>
      </c>
      <c r="G15" s="23">
        <v>262</v>
      </c>
      <c r="H15" s="22">
        <v>-31.592689295039165</v>
      </c>
      <c r="I15" s="23">
        <v>0</v>
      </c>
      <c r="J15" s="74" t="s">
        <v>72</v>
      </c>
      <c r="K15" s="23">
        <v>175</v>
      </c>
      <c r="L15" s="22">
        <v>-21.524663677130036</v>
      </c>
      <c r="M15" s="23">
        <v>0</v>
      </c>
      <c r="N15" s="22" t="s">
        <v>73</v>
      </c>
      <c r="O15" s="23">
        <v>175</v>
      </c>
      <c r="P15" s="24">
        <v>-21.524663677130036</v>
      </c>
    </row>
    <row r="16" spans="2:16" ht="15.75" customHeight="1">
      <c r="B16" s="16" t="s">
        <v>13</v>
      </c>
      <c r="C16" s="21">
        <v>4699</v>
      </c>
      <c r="D16" s="22">
        <v>6.480852028098809</v>
      </c>
      <c r="E16" s="23">
        <v>1072</v>
      </c>
      <c r="F16" s="22">
        <v>-14.445331205107735</v>
      </c>
      <c r="G16" s="23">
        <v>2051</v>
      </c>
      <c r="H16" s="22">
        <v>20.64705882352942</v>
      </c>
      <c r="I16" s="23">
        <v>1</v>
      </c>
      <c r="J16" s="22">
        <v>-66.66666666666667</v>
      </c>
      <c r="K16" s="23">
        <v>1575</v>
      </c>
      <c r="L16" s="22">
        <v>8.098833218943028</v>
      </c>
      <c r="M16" s="23">
        <v>326</v>
      </c>
      <c r="N16" s="22">
        <v>210.47619047619048</v>
      </c>
      <c r="O16" s="23">
        <v>1249</v>
      </c>
      <c r="P16" s="24">
        <v>-7.06845238095238</v>
      </c>
    </row>
    <row r="17" spans="2:16" ht="15.75" customHeight="1">
      <c r="B17" s="16" t="s">
        <v>14</v>
      </c>
      <c r="C17" s="21">
        <v>4381</v>
      </c>
      <c r="D17" s="22">
        <v>11.874361593462709</v>
      </c>
      <c r="E17" s="23">
        <v>1160</v>
      </c>
      <c r="F17" s="22">
        <v>12.950340798442056</v>
      </c>
      <c r="G17" s="23">
        <v>2020</v>
      </c>
      <c r="H17" s="22">
        <v>14.51247165532881</v>
      </c>
      <c r="I17" s="23">
        <v>51</v>
      </c>
      <c r="J17" s="22">
        <v>142.85714285714283</v>
      </c>
      <c r="K17" s="23">
        <v>1150</v>
      </c>
      <c r="L17" s="22">
        <v>4.166666666666671</v>
      </c>
      <c r="M17" s="23">
        <v>252</v>
      </c>
      <c r="N17" s="22">
        <v>-5.970149253731336</v>
      </c>
      <c r="O17" s="23">
        <v>875</v>
      </c>
      <c r="P17" s="24">
        <v>4.665071770334933</v>
      </c>
    </row>
    <row r="18" spans="2:16" ht="15.75" customHeight="1">
      <c r="B18" s="16" t="s">
        <v>15</v>
      </c>
      <c r="C18" s="21">
        <v>9600</v>
      </c>
      <c r="D18" s="22">
        <v>-22.392886014551337</v>
      </c>
      <c r="E18" s="23">
        <v>1134</v>
      </c>
      <c r="F18" s="22">
        <v>-7.729861676159473</v>
      </c>
      <c r="G18" s="23">
        <v>4899</v>
      </c>
      <c r="H18" s="22">
        <v>-18.769689935334114</v>
      </c>
      <c r="I18" s="23">
        <v>136</v>
      </c>
      <c r="J18" s="22">
        <v>156.60377358490564</v>
      </c>
      <c r="K18" s="23">
        <v>3431</v>
      </c>
      <c r="L18" s="22">
        <v>-32.153450662448094</v>
      </c>
      <c r="M18" s="23">
        <v>2072</v>
      </c>
      <c r="N18" s="22">
        <v>-43.13940724478596</v>
      </c>
      <c r="O18" s="23">
        <v>1308</v>
      </c>
      <c r="P18" s="24">
        <v>-4.525547445255469</v>
      </c>
    </row>
    <row r="19" spans="2:16" ht="15.75" customHeight="1">
      <c r="B19" s="16" t="s">
        <v>16</v>
      </c>
      <c r="C19" s="21">
        <v>5552</v>
      </c>
      <c r="D19" s="22">
        <v>24.178036233504812</v>
      </c>
      <c r="E19" s="23">
        <v>916</v>
      </c>
      <c r="F19" s="22">
        <v>-7.099391480730219</v>
      </c>
      <c r="G19" s="23">
        <v>2301</v>
      </c>
      <c r="H19" s="22">
        <v>23.64320257925847</v>
      </c>
      <c r="I19" s="23">
        <v>1</v>
      </c>
      <c r="J19" s="22" t="s">
        <v>63</v>
      </c>
      <c r="K19" s="23">
        <v>2334</v>
      </c>
      <c r="L19" s="22">
        <v>43.7192118226601</v>
      </c>
      <c r="M19" s="23">
        <v>1275</v>
      </c>
      <c r="N19" s="22">
        <v>117.94871794871793</v>
      </c>
      <c r="O19" s="23">
        <v>991</v>
      </c>
      <c r="P19" s="24">
        <v>1.4329580348004072</v>
      </c>
    </row>
    <row r="20" spans="2:16" ht="15.75" customHeight="1">
      <c r="B20" s="16" t="s">
        <v>17</v>
      </c>
      <c r="C20" s="21">
        <v>810</v>
      </c>
      <c r="D20" s="22">
        <v>45.94594594594594</v>
      </c>
      <c r="E20" s="23">
        <v>359</v>
      </c>
      <c r="F20" s="22">
        <v>25.52447552447552</v>
      </c>
      <c r="G20" s="23">
        <v>338</v>
      </c>
      <c r="H20" s="22">
        <v>70.7070707070707</v>
      </c>
      <c r="I20" s="23">
        <v>8</v>
      </c>
      <c r="J20" s="22" t="s">
        <v>63</v>
      </c>
      <c r="K20" s="23">
        <v>105</v>
      </c>
      <c r="L20" s="22">
        <v>47.88732394366198</v>
      </c>
      <c r="M20" s="23">
        <v>0</v>
      </c>
      <c r="N20" s="22" t="s">
        <v>73</v>
      </c>
      <c r="O20" s="23">
        <v>105</v>
      </c>
      <c r="P20" s="24">
        <v>47.88732394366198</v>
      </c>
    </row>
    <row r="21" spans="2:16" ht="15.75" customHeight="1">
      <c r="B21" s="16" t="s">
        <v>18</v>
      </c>
      <c r="C21" s="21">
        <v>284</v>
      </c>
      <c r="D21" s="22">
        <v>-48.17518248175182</v>
      </c>
      <c r="E21" s="23">
        <v>194</v>
      </c>
      <c r="F21" s="22">
        <v>-15.65217391304347</v>
      </c>
      <c r="G21" s="23">
        <v>41</v>
      </c>
      <c r="H21" s="22">
        <v>-78.75647668393782</v>
      </c>
      <c r="I21" s="23">
        <v>0</v>
      </c>
      <c r="J21" s="22">
        <v>-100</v>
      </c>
      <c r="K21" s="23">
        <v>49</v>
      </c>
      <c r="L21" s="22">
        <v>-60.483870967741936</v>
      </c>
      <c r="M21" s="23">
        <v>0</v>
      </c>
      <c r="N21" s="74" t="s">
        <v>72</v>
      </c>
      <c r="O21" s="23">
        <v>25</v>
      </c>
      <c r="P21" s="24">
        <v>-3.8461538461538396</v>
      </c>
    </row>
    <row r="22" spans="2:16" ht="15.75" customHeight="1">
      <c r="B22" s="16" t="s">
        <v>19</v>
      </c>
      <c r="C22" s="21">
        <v>520</v>
      </c>
      <c r="D22" s="22">
        <v>12.068965517241367</v>
      </c>
      <c r="E22" s="23">
        <v>219</v>
      </c>
      <c r="F22" s="22">
        <v>-13.779527559055111</v>
      </c>
      <c r="G22" s="23">
        <v>130</v>
      </c>
      <c r="H22" s="22">
        <v>-10.958904109589042</v>
      </c>
      <c r="I22" s="23">
        <v>0</v>
      </c>
      <c r="J22" s="74" t="s">
        <v>72</v>
      </c>
      <c r="K22" s="23">
        <v>171</v>
      </c>
      <c r="L22" s="22">
        <v>171.42857142857144</v>
      </c>
      <c r="M22" s="23">
        <v>114</v>
      </c>
      <c r="N22" s="22" t="s">
        <v>63</v>
      </c>
      <c r="O22" s="23">
        <v>53</v>
      </c>
      <c r="P22" s="24">
        <v>-10.169491525423723</v>
      </c>
    </row>
    <row r="23" spans="2:16" ht="15.75" customHeight="1">
      <c r="B23" s="16" t="s">
        <v>20</v>
      </c>
      <c r="C23" s="21">
        <v>180</v>
      </c>
      <c r="D23" s="22">
        <v>-26.229508196721312</v>
      </c>
      <c r="E23" s="23">
        <v>135</v>
      </c>
      <c r="F23" s="22">
        <v>-15.094339622641513</v>
      </c>
      <c r="G23" s="23">
        <v>32</v>
      </c>
      <c r="H23" s="22">
        <v>-39.62264150943396</v>
      </c>
      <c r="I23" s="23">
        <v>0</v>
      </c>
      <c r="J23" s="22" t="s">
        <v>73</v>
      </c>
      <c r="K23" s="23">
        <v>13</v>
      </c>
      <c r="L23" s="22">
        <v>-59.375</v>
      </c>
      <c r="M23" s="23">
        <v>0</v>
      </c>
      <c r="N23" s="22" t="s">
        <v>73</v>
      </c>
      <c r="O23" s="23">
        <v>13</v>
      </c>
      <c r="P23" s="24">
        <v>-59.375</v>
      </c>
    </row>
    <row r="24" spans="2:16" ht="15.75" customHeight="1">
      <c r="B24" s="16" t="s">
        <v>21</v>
      </c>
      <c r="C24" s="21">
        <v>275</v>
      </c>
      <c r="D24" s="22">
        <v>-23.3983286908078</v>
      </c>
      <c r="E24" s="23">
        <v>188</v>
      </c>
      <c r="F24" s="22">
        <v>-2.5906735751295287</v>
      </c>
      <c r="G24" s="23">
        <v>56</v>
      </c>
      <c r="H24" s="22">
        <v>-58.51851851851852</v>
      </c>
      <c r="I24" s="23">
        <v>0</v>
      </c>
      <c r="J24" s="74" t="s">
        <v>72</v>
      </c>
      <c r="K24" s="23">
        <v>31</v>
      </c>
      <c r="L24" s="22">
        <v>3.333333333333343</v>
      </c>
      <c r="M24" s="23">
        <v>0</v>
      </c>
      <c r="N24" s="22" t="s">
        <v>73</v>
      </c>
      <c r="O24" s="23">
        <v>31</v>
      </c>
      <c r="P24" s="24">
        <v>3.333333333333343</v>
      </c>
    </row>
    <row r="25" spans="2:16" ht="15.75" customHeight="1">
      <c r="B25" s="16" t="s">
        <v>22</v>
      </c>
      <c r="C25" s="21">
        <v>817</v>
      </c>
      <c r="D25" s="22">
        <v>-5.983889528193316</v>
      </c>
      <c r="E25" s="23">
        <v>388</v>
      </c>
      <c r="F25" s="22">
        <v>-1.2722646310432566</v>
      </c>
      <c r="G25" s="23">
        <v>335</v>
      </c>
      <c r="H25" s="22">
        <v>-1.470588235294116</v>
      </c>
      <c r="I25" s="23">
        <v>1</v>
      </c>
      <c r="J25" s="22">
        <v>-50</v>
      </c>
      <c r="K25" s="23">
        <v>93</v>
      </c>
      <c r="L25" s="22">
        <v>-30.59701492537313</v>
      </c>
      <c r="M25" s="23">
        <v>0</v>
      </c>
      <c r="N25" s="33">
        <v>-100</v>
      </c>
      <c r="O25" s="23">
        <v>93</v>
      </c>
      <c r="P25" s="24">
        <v>4.494382022471925</v>
      </c>
    </row>
    <row r="26" spans="2:16" ht="15.75" customHeight="1">
      <c r="B26" s="16" t="s">
        <v>23</v>
      </c>
      <c r="C26" s="21">
        <v>721</v>
      </c>
      <c r="D26" s="22">
        <v>-5.256241787122207</v>
      </c>
      <c r="E26" s="23">
        <v>434</v>
      </c>
      <c r="F26" s="22">
        <v>-5.032822757111603</v>
      </c>
      <c r="G26" s="23">
        <v>117</v>
      </c>
      <c r="H26" s="22">
        <v>-31.17647058823529</v>
      </c>
      <c r="I26" s="23">
        <v>2</v>
      </c>
      <c r="J26" s="22">
        <v>100</v>
      </c>
      <c r="K26" s="23">
        <v>168</v>
      </c>
      <c r="L26" s="22">
        <v>26.315789473684205</v>
      </c>
      <c r="M26" s="23">
        <v>36</v>
      </c>
      <c r="N26" s="22" t="s">
        <v>63</v>
      </c>
      <c r="O26" s="23">
        <v>132</v>
      </c>
      <c r="P26" s="24">
        <v>-0.7518796992481214</v>
      </c>
    </row>
    <row r="27" spans="2:16" ht="15.75" customHeight="1">
      <c r="B27" s="16" t="s">
        <v>24</v>
      </c>
      <c r="C27" s="21">
        <v>1742</v>
      </c>
      <c r="D27" s="22">
        <v>-9.78767477990678</v>
      </c>
      <c r="E27" s="23">
        <v>846</v>
      </c>
      <c r="F27" s="22">
        <v>-24.261414503133395</v>
      </c>
      <c r="G27" s="23">
        <v>489</v>
      </c>
      <c r="H27" s="22">
        <v>-7.909604519774021</v>
      </c>
      <c r="I27" s="23">
        <v>31</v>
      </c>
      <c r="J27" s="22">
        <v>520</v>
      </c>
      <c r="K27" s="23">
        <v>376</v>
      </c>
      <c r="L27" s="22">
        <v>35.25179856115108</v>
      </c>
      <c r="M27" s="23">
        <v>122</v>
      </c>
      <c r="N27" s="22" t="s">
        <v>63</v>
      </c>
      <c r="O27" s="23">
        <v>254</v>
      </c>
      <c r="P27" s="24">
        <v>-8.63309352517986</v>
      </c>
    </row>
    <row r="28" spans="2:16" ht="15.75" customHeight="1">
      <c r="B28" s="16" t="s">
        <v>25</v>
      </c>
      <c r="C28" s="21">
        <v>4736</v>
      </c>
      <c r="D28" s="22">
        <v>-9.272030651340998</v>
      </c>
      <c r="E28" s="23">
        <v>1440</v>
      </c>
      <c r="F28" s="22">
        <v>-10.392034847542007</v>
      </c>
      <c r="G28" s="23">
        <v>2057</v>
      </c>
      <c r="H28" s="22">
        <v>-8.982300884955748</v>
      </c>
      <c r="I28" s="23">
        <v>7</v>
      </c>
      <c r="J28" s="22">
        <v>16.66666666666667</v>
      </c>
      <c r="K28" s="23">
        <v>1232</v>
      </c>
      <c r="L28" s="22">
        <v>-8.537490720118782</v>
      </c>
      <c r="M28" s="23">
        <v>262</v>
      </c>
      <c r="N28" s="22">
        <v>-10.273972602739718</v>
      </c>
      <c r="O28" s="23">
        <v>966</v>
      </c>
      <c r="P28" s="24">
        <v>-8.436018957345965</v>
      </c>
    </row>
    <row r="29" spans="2:16" ht="15.75" customHeight="1">
      <c r="B29" s="16" t="s">
        <v>26</v>
      </c>
      <c r="C29" s="21">
        <v>761</v>
      </c>
      <c r="D29" s="22">
        <v>-12.22606689734718</v>
      </c>
      <c r="E29" s="23">
        <v>370</v>
      </c>
      <c r="F29" s="22">
        <v>-8.415841584158414</v>
      </c>
      <c r="G29" s="23">
        <v>288</v>
      </c>
      <c r="H29" s="22">
        <v>-14.792899408284015</v>
      </c>
      <c r="I29" s="23">
        <v>1</v>
      </c>
      <c r="J29" s="22" t="s">
        <v>63</v>
      </c>
      <c r="K29" s="23">
        <v>102</v>
      </c>
      <c r="L29" s="22">
        <v>-18.400000000000006</v>
      </c>
      <c r="M29" s="23">
        <v>0</v>
      </c>
      <c r="N29" s="22">
        <v>-100</v>
      </c>
      <c r="O29" s="23">
        <v>102</v>
      </c>
      <c r="P29" s="24">
        <v>25.925925925925924</v>
      </c>
    </row>
    <row r="30" spans="2:16" ht="15.75" customHeight="1">
      <c r="B30" s="16" t="s">
        <v>27</v>
      </c>
      <c r="C30" s="21">
        <v>751</v>
      </c>
      <c r="D30" s="22">
        <v>-12.16374269005847</v>
      </c>
      <c r="E30" s="23">
        <v>326</v>
      </c>
      <c r="F30" s="22">
        <v>-4.956268221574348</v>
      </c>
      <c r="G30" s="23">
        <v>261</v>
      </c>
      <c r="H30" s="22">
        <v>-32.55813953488372</v>
      </c>
      <c r="I30" s="23">
        <v>0</v>
      </c>
      <c r="J30" s="22" t="s">
        <v>73</v>
      </c>
      <c r="K30" s="23">
        <v>164</v>
      </c>
      <c r="L30" s="22">
        <v>31.200000000000017</v>
      </c>
      <c r="M30" s="23">
        <v>72</v>
      </c>
      <c r="N30" s="22">
        <v>166.66666666666663</v>
      </c>
      <c r="O30" s="23">
        <v>92</v>
      </c>
      <c r="P30" s="24">
        <v>-6.122448979591837</v>
      </c>
    </row>
    <row r="31" spans="2:16" ht="15.75" customHeight="1">
      <c r="B31" s="16" t="s">
        <v>28</v>
      </c>
      <c r="C31" s="21">
        <v>1148</v>
      </c>
      <c r="D31" s="22">
        <v>22.51867662753469</v>
      </c>
      <c r="E31" s="23">
        <v>387</v>
      </c>
      <c r="F31" s="22">
        <v>19.444444444444443</v>
      </c>
      <c r="G31" s="23">
        <v>543</v>
      </c>
      <c r="H31" s="22">
        <v>43.271767810026404</v>
      </c>
      <c r="I31" s="23">
        <v>0</v>
      </c>
      <c r="J31" s="22" t="s">
        <v>73</v>
      </c>
      <c r="K31" s="23">
        <v>218</v>
      </c>
      <c r="L31" s="22">
        <v>-6.837606837606842</v>
      </c>
      <c r="M31" s="23">
        <v>0</v>
      </c>
      <c r="N31" s="22" t="s">
        <v>73</v>
      </c>
      <c r="O31" s="23">
        <v>218</v>
      </c>
      <c r="P31" s="24">
        <v>-6.837606837606842</v>
      </c>
    </row>
    <row r="32" spans="2:16" ht="15.75" customHeight="1">
      <c r="B32" s="16" t="s">
        <v>29</v>
      </c>
      <c r="C32" s="21">
        <v>6055</v>
      </c>
      <c r="D32" s="22">
        <v>27.823516993877973</v>
      </c>
      <c r="E32" s="23">
        <v>826</v>
      </c>
      <c r="F32" s="22">
        <v>-0.12091898428052161</v>
      </c>
      <c r="G32" s="23">
        <v>3007</v>
      </c>
      <c r="H32" s="22">
        <v>44.151486097794816</v>
      </c>
      <c r="I32" s="23">
        <v>41</v>
      </c>
      <c r="J32" s="22">
        <v>36.66666666666666</v>
      </c>
      <c r="K32" s="23">
        <v>2181</v>
      </c>
      <c r="L32" s="22">
        <v>21.57190635451505</v>
      </c>
      <c r="M32" s="23">
        <v>1410</v>
      </c>
      <c r="N32" s="22">
        <v>38.235294117647044</v>
      </c>
      <c r="O32" s="23">
        <v>756</v>
      </c>
      <c r="P32" s="24">
        <v>-2.3255813953488484</v>
      </c>
    </row>
    <row r="33" spans="2:16" ht="15.75" customHeight="1">
      <c r="B33" s="16" t="s">
        <v>30</v>
      </c>
      <c r="C33" s="21">
        <v>2629</v>
      </c>
      <c r="D33" s="22">
        <v>-17.58620689655173</v>
      </c>
      <c r="E33" s="23">
        <v>698</v>
      </c>
      <c r="F33" s="22">
        <v>-11.75726927939317</v>
      </c>
      <c r="G33" s="23">
        <v>910</v>
      </c>
      <c r="H33" s="22">
        <v>-39.13043478260869</v>
      </c>
      <c r="I33" s="23">
        <v>4</v>
      </c>
      <c r="J33" s="22">
        <v>33.333333333333314</v>
      </c>
      <c r="K33" s="23">
        <v>1017</v>
      </c>
      <c r="L33" s="22">
        <v>12.874583795782456</v>
      </c>
      <c r="M33" s="23">
        <v>575</v>
      </c>
      <c r="N33" s="22">
        <v>34.032634032634036</v>
      </c>
      <c r="O33" s="23">
        <v>442</v>
      </c>
      <c r="P33" s="24">
        <v>-5.150214592274679</v>
      </c>
    </row>
    <row r="34" spans="2:16" ht="15.75" customHeight="1">
      <c r="B34" s="16" t="s">
        <v>31</v>
      </c>
      <c r="C34" s="21">
        <v>363</v>
      </c>
      <c r="D34" s="22">
        <v>-33.63802559414991</v>
      </c>
      <c r="E34" s="23">
        <v>206</v>
      </c>
      <c r="F34" s="22">
        <v>-9.251101321585907</v>
      </c>
      <c r="G34" s="23">
        <v>41</v>
      </c>
      <c r="H34" s="22">
        <v>-63.716814159292035</v>
      </c>
      <c r="I34" s="23">
        <v>0</v>
      </c>
      <c r="J34" s="22" t="s">
        <v>73</v>
      </c>
      <c r="K34" s="23">
        <v>116</v>
      </c>
      <c r="L34" s="22">
        <v>-43.961352657004824</v>
      </c>
      <c r="M34" s="23">
        <v>0</v>
      </c>
      <c r="N34" s="33" t="s">
        <v>73</v>
      </c>
      <c r="O34" s="23">
        <v>116</v>
      </c>
      <c r="P34" s="24">
        <v>-43.961352657004824</v>
      </c>
    </row>
    <row r="35" spans="2:16" ht="15.75" customHeight="1">
      <c r="B35" s="16" t="s">
        <v>32</v>
      </c>
      <c r="C35" s="21">
        <v>441</v>
      </c>
      <c r="D35" s="22">
        <v>18.230563002680952</v>
      </c>
      <c r="E35" s="23">
        <v>226</v>
      </c>
      <c r="F35" s="22">
        <v>-0.4405286343612431</v>
      </c>
      <c r="G35" s="23">
        <v>73</v>
      </c>
      <c r="H35" s="22">
        <v>-38.65546218487395</v>
      </c>
      <c r="I35" s="23">
        <v>0</v>
      </c>
      <c r="J35" s="74" t="s">
        <v>72</v>
      </c>
      <c r="K35" s="23">
        <v>142</v>
      </c>
      <c r="L35" s="22">
        <v>446.1538461538462</v>
      </c>
      <c r="M35" s="23">
        <v>98</v>
      </c>
      <c r="N35" s="22" t="s">
        <v>63</v>
      </c>
      <c r="O35" s="23">
        <v>44</v>
      </c>
      <c r="P35" s="24">
        <v>69.23076923076923</v>
      </c>
    </row>
    <row r="36" spans="2:16" ht="15.75" customHeight="1">
      <c r="B36" s="16" t="s">
        <v>33</v>
      </c>
      <c r="C36" s="21">
        <v>131</v>
      </c>
      <c r="D36" s="22">
        <v>-29.946524064171115</v>
      </c>
      <c r="E36" s="23">
        <v>97</v>
      </c>
      <c r="F36" s="22">
        <v>-21.138211382113823</v>
      </c>
      <c r="G36" s="23">
        <v>22</v>
      </c>
      <c r="H36" s="22">
        <v>-55.10204081632653</v>
      </c>
      <c r="I36" s="23">
        <v>0</v>
      </c>
      <c r="J36" s="74" t="s">
        <v>72</v>
      </c>
      <c r="K36" s="23">
        <v>12</v>
      </c>
      <c r="L36" s="22">
        <v>-14.285714285714292</v>
      </c>
      <c r="M36" s="23">
        <v>0</v>
      </c>
      <c r="N36" s="22" t="s">
        <v>73</v>
      </c>
      <c r="O36" s="23">
        <v>12</v>
      </c>
      <c r="P36" s="24">
        <v>-14.285714285714292</v>
      </c>
    </row>
    <row r="37" spans="2:16" ht="15.75" customHeight="1">
      <c r="B37" s="16" t="s">
        <v>34</v>
      </c>
      <c r="C37" s="21">
        <v>141</v>
      </c>
      <c r="D37" s="22">
        <v>-30.882352941176478</v>
      </c>
      <c r="E37" s="23">
        <v>104</v>
      </c>
      <c r="F37" s="22">
        <v>-5.454545454545453</v>
      </c>
      <c r="G37" s="23">
        <v>27</v>
      </c>
      <c r="H37" s="22">
        <v>-67.07317073170731</v>
      </c>
      <c r="I37" s="23">
        <v>0</v>
      </c>
      <c r="J37" s="33" t="s">
        <v>73</v>
      </c>
      <c r="K37" s="23">
        <v>10</v>
      </c>
      <c r="L37" s="22">
        <v>-16.666666666666657</v>
      </c>
      <c r="M37" s="23">
        <v>0</v>
      </c>
      <c r="N37" s="22" t="s">
        <v>73</v>
      </c>
      <c r="O37" s="23">
        <v>10</v>
      </c>
      <c r="P37" s="24">
        <v>-16.666666666666657</v>
      </c>
    </row>
    <row r="38" spans="2:16" ht="15.75" customHeight="1">
      <c r="B38" s="16" t="s">
        <v>35</v>
      </c>
      <c r="C38" s="21">
        <v>1044</v>
      </c>
      <c r="D38" s="22">
        <v>-6.367713004484315</v>
      </c>
      <c r="E38" s="23">
        <v>476</v>
      </c>
      <c r="F38" s="22">
        <v>19.89924433249371</v>
      </c>
      <c r="G38" s="23">
        <v>436</v>
      </c>
      <c r="H38" s="22">
        <v>-30.351437699680503</v>
      </c>
      <c r="I38" s="23">
        <v>23</v>
      </c>
      <c r="J38" s="22">
        <v>2200</v>
      </c>
      <c r="K38" s="23">
        <v>109</v>
      </c>
      <c r="L38" s="22">
        <v>19.78021978021978</v>
      </c>
      <c r="M38" s="23">
        <v>0</v>
      </c>
      <c r="N38" s="22" t="s">
        <v>73</v>
      </c>
      <c r="O38" s="23">
        <v>109</v>
      </c>
      <c r="P38" s="24">
        <v>19.78021978021978</v>
      </c>
    </row>
    <row r="39" spans="2:16" ht="15.75" customHeight="1">
      <c r="B39" s="16" t="s">
        <v>36</v>
      </c>
      <c r="C39" s="21">
        <v>1492</v>
      </c>
      <c r="D39" s="22">
        <v>-2.801302931596098</v>
      </c>
      <c r="E39" s="23">
        <v>401</v>
      </c>
      <c r="F39" s="22">
        <v>-11.08647450110864</v>
      </c>
      <c r="G39" s="23">
        <v>611</v>
      </c>
      <c r="H39" s="22">
        <v>-8.120300751879697</v>
      </c>
      <c r="I39" s="23">
        <v>1</v>
      </c>
      <c r="J39" s="22">
        <v>-50</v>
      </c>
      <c r="K39" s="23">
        <v>479</v>
      </c>
      <c r="L39" s="22">
        <v>14.86810551558753</v>
      </c>
      <c r="M39" s="23">
        <v>202</v>
      </c>
      <c r="N39" s="22">
        <v>26.25</v>
      </c>
      <c r="O39" s="23">
        <v>277</v>
      </c>
      <c r="P39" s="24">
        <v>7.782101167315176</v>
      </c>
    </row>
    <row r="40" spans="2:16" ht="15.75" customHeight="1">
      <c r="B40" s="16" t="s">
        <v>37</v>
      </c>
      <c r="C40" s="21">
        <v>686</v>
      </c>
      <c r="D40" s="22">
        <v>26.56826568265683</v>
      </c>
      <c r="E40" s="23">
        <v>295</v>
      </c>
      <c r="F40" s="22">
        <v>4.982206405693958</v>
      </c>
      <c r="G40" s="23">
        <v>311</v>
      </c>
      <c r="H40" s="22">
        <v>48.0952380952381</v>
      </c>
      <c r="I40" s="23">
        <v>3</v>
      </c>
      <c r="J40" s="22">
        <v>50</v>
      </c>
      <c r="K40" s="23">
        <v>77</v>
      </c>
      <c r="L40" s="22">
        <v>57.14285714285714</v>
      </c>
      <c r="M40" s="23">
        <v>0</v>
      </c>
      <c r="N40" s="33" t="s">
        <v>73</v>
      </c>
      <c r="O40" s="23">
        <v>77</v>
      </c>
      <c r="P40" s="24">
        <v>57.14285714285714</v>
      </c>
    </row>
    <row r="41" spans="2:16" ht="15.75" customHeight="1">
      <c r="B41" s="16" t="s">
        <v>38</v>
      </c>
      <c r="C41" s="21">
        <v>306</v>
      </c>
      <c r="D41" s="22">
        <v>-37.55102040816326</v>
      </c>
      <c r="E41" s="23">
        <v>169</v>
      </c>
      <c r="F41" s="22">
        <v>-20.657276995305168</v>
      </c>
      <c r="G41" s="23">
        <v>118</v>
      </c>
      <c r="H41" s="22">
        <v>-40.10152284263959</v>
      </c>
      <c r="I41" s="23">
        <v>0</v>
      </c>
      <c r="J41" s="22" t="s">
        <v>73</v>
      </c>
      <c r="K41" s="23">
        <v>19</v>
      </c>
      <c r="L41" s="22">
        <v>-76.25</v>
      </c>
      <c r="M41" s="23">
        <v>0</v>
      </c>
      <c r="N41" s="74" t="s">
        <v>72</v>
      </c>
      <c r="O41" s="23">
        <v>19</v>
      </c>
      <c r="P41" s="24">
        <v>-20.833333333333343</v>
      </c>
    </row>
    <row r="42" spans="2:16" ht="15.75" customHeight="1">
      <c r="B42" s="16" t="s">
        <v>39</v>
      </c>
      <c r="C42" s="21">
        <v>371</v>
      </c>
      <c r="D42" s="22">
        <v>-18.28193832599119</v>
      </c>
      <c r="E42" s="23">
        <v>204</v>
      </c>
      <c r="F42" s="22">
        <v>-8.108108108108098</v>
      </c>
      <c r="G42" s="23">
        <v>88</v>
      </c>
      <c r="H42" s="22">
        <v>-54.16666666666667</v>
      </c>
      <c r="I42" s="23">
        <v>6</v>
      </c>
      <c r="J42" s="33">
        <v>500</v>
      </c>
      <c r="K42" s="23">
        <v>73</v>
      </c>
      <c r="L42" s="22">
        <v>87.17948717948718</v>
      </c>
      <c r="M42" s="23">
        <v>0</v>
      </c>
      <c r="N42" s="22" t="s">
        <v>73</v>
      </c>
      <c r="O42" s="23">
        <v>73</v>
      </c>
      <c r="P42" s="24">
        <v>87.17948717948718</v>
      </c>
    </row>
    <row r="43" spans="2:16" ht="15.75" customHeight="1">
      <c r="B43" s="16" t="s">
        <v>40</v>
      </c>
      <c r="C43" s="21">
        <v>572</v>
      </c>
      <c r="D43" s="22">
        <v>-8.333333333333343</v>
      </c>
      <c r="E43" s="23">
        <v>270</v>
      </c>
      <c r="F43" s="22">
        <v>-4.593639575971736</v>
      </c>
      <c r="G43" s="23">
        <v>255</v>
      </c>
      <c r="H43" s="22">
        <v>-9.574468085106375</v>
      </c>
      <c r="I43" s="23">
        <v>0</v>
      </c>
      <c r="J43" s="74" t="s">
        <v>72</v>
      </c>
      <c r="K43" s="23">
        <v>47</v>
      </c>
      <c r="L43" s="22">
        <v>-11.320754716981128</v>
      </c>
      <c r="M43" s="23">
        <v>0</v>
      </c>
      <c r="N43" s="22" t="s">
        <v>73</v>
      </c>
      <c r="O43" s="23">
        <v>47</v>
      </c>
      <c r="P43" s="24">
        <v>-11.320754716981128</v>
      </c>
    </row>
    <row r="44" spans="2:16" ht="15.75" customHeight="1">
      <c r="B44" s="16" t="s">
        <v>41</v>
      </c>
      <c r="C44" s="21">
        <v>130</v>
      </c>
      <c r="D44" s="22">
        <v>-38.67924528301887</v>
      </c>
      <c r="E44" s="23">
        <v>80</v>
      </c>
      <c r="F44" s="22">
        <v>-38.46153846153846</v>
      </c>
      <c r="G44" s="23">
        <v>21</v>
      </c>
      <c r="H44" s="22">
        <v>-65.57377049180329</v>
      </c>
      <c r="I44" s="23">
        <v>7</v>
      </c>
      <c r="J44" s="22" t="s">
        <v>63</v>
      </c>
      <c r="K44" s="23">
        <v>22</v>
      </c>
      <c r="L44" s="22">
        <v>4.761904761904773</v>
      </c>
      <c r="M44" s="23">
        <v>0</v>
      </c>
      <c r="N44" s="22" t="s">
        <v>73</v>
      </c>
      <c r="O44" s="23">
        <v>22</v>
      </c>
      <c r="P44" s="24">
        <v>4.761904761904773</v>
      </c>
    </row>
    <row r="45" spans="2:16" ht="15.75" customHeight="1">
      <c r="B45" s="16" t="s">
        <v>42</v>
      </c>
      <c r="C45" s="21">
        <v>3422</v>
      </c>
      <c r="D45" s="22">
        <v>-2.866874822594383</v>
      </c>
      <c r="E45" s="23">
        <v>735</v>
      </c>
      <c r="F45" s="22">
        <v>-7.313997477931906</v>
      </c>
      <c r="G45" s="23">
        <v>1813</v>
      </c>
      <c r="H45" s="22">
        <v>-13.419293218720156</v>
      </c>
      <c r="I45" s="23">
        <v>4</v>
      </c>
      <c r="J45" s="22">
        <v>-20</v>
      </c>
      <c r="K45" s="23">
        <v>870</v>
      </c>
      <c r="L45" s="22">
        <v>37.87638668779715</v>
      </c>
      <c r="M45" s="23">
        <v>491</v>
      </c>
      <c r="N45" s="22">
        <v>47.89156626506025</v>
      </c>
      <c r="O45" s="23">
        <v>373</v>
      </c>
      <c r="P45" s="24">
        <v>24.74916387959867</v>
      </c>
    </row>
    <row r="46" spans="2:16" ht="15.75" customHeight="1">
      <c r="B46" s="16" t="s">
        <v>43</v>
      </c>
      <c r="C46" s="21">
        <v>441</v>
      </c>
      <c r="D46" s="22">
        <v>-1.7817371937639166</v>
      </c>
      <c r="E46" s="23">
        <v>190</v>
      </c>
      <c r="F46" s="22">
        <v>19.49685534591194</v>
      </c>
      <c r="G46" s="23">
        <v>204</v>
      </c>
      <c r="H46" s="22">
        <v>-5.990783410138249</v>
      </c>
      <c r="I46" s="23">
        <v>0</v>
      </c>
      <c r="J46" s="74" t="s">
        <v>72</v>
      </c>
      <c r="K46" s="23">
        <v>47</v>
      </c>
      <c r="L46" s="22">
        <v>-34.722222222222214</v>
      </c>
      <c r="M46" s="23">
        <v>0</v>
      </c>
      <c r="N46" s="74" t="s">
        <v>72</v>
      </c>
      <c r="O46" s="23">
        <v>47</v>
      </c>
      <c r="P46" s="24">
        <v>123.80952380952382</v>
      </c>
    </row>
    <row r="47" spans="2:16" ht="15.75" customHeight="1">
      <c r="B47" s="16" t="s">
        <v>44</v>
      </c>
      <c r="C47" s="21">
        <v>597</v>
      </c>
      <c r="D47" s="22">
        <v>-1.8092105263157805</v>
      </c>
      <c r="E47" s="23">
        <v>218</v>
      </c>
      <c r="F47" s="22">
        <v>-20.146520146520146</v>
      </c>
      <c r="G47" s="23">
        <v>315</v>
      </c>
      <c r="H47" s="22">
        <v>48.58490566037736</v>
      </c>
      <c r="I47" s="23">
        <v>2</v>
      </c>
      <c r="J47" s="22">
        <v>-97.22222222222223</v>
      </c>
      <c r="K47" s="23">
        <v>62</v>
      </c>
      <c r="L47" s="22">
        <v>21.568627450980387</v>
      </c>
      <c r="M47" s="23">
        <v>28</v>
      </c>
      <c r="N47" s="22">
        <v>0</v>
      </c>
      <c r="O47" s="23">
        <v>34</v>
      </c>
      <c r="P47" s="24">
        <v>47.82608695652172</v>
      </c>
    </row>
    <row r="48" spans="2:16" ht="15.75" customHeight="1">
      <c r="B48" s="16" t="s">
        <v>45</v>
      </c>
      <c r="C48" s="21">
        <v>1082</v>
      </c>
      <c r="D48" s="22">
        <v>0.9328358208955194</v>
      </c>
      <c r="E48" s="23">
        <v>564</v>
      </c>
      <c r="F48" s="22">
        <v>-12.558139534883722</v>
      </c>
      <c r="G48" s="23">
        <v>394</v>
      </c>
      <c r="H48" s="22">
        <v>19.756838905775084</v>
      </c>
      <c r="I48" s="23">
        <v>27</v>
      </c>
      <c r="J48" s="22">
        <v>237.5</v>
      </c>
      <c r="K48" s="23">
        <v>97</v>
      </c>
      <c r="L48" s="22">
        <v>7.7777777777777715</v>
      </c>
      <c r="M48" s="23">
        <v>0</v>
      </c>
      <c r="N48" s="33" t="s">
        <v>73</v>
      </c>
      <c r="O48" s="23">
        <v>97</v>
      </c>
      <c r="P48" s="24">
        <v>7.7777777777777715</v>
      </c>
    </row>
    <row r="49" spans="2:16" ht="15.75" customHeight="1">
      <c r="B49" s="16" t="s">
        <v>46</v>
      </c>
      <c r="C49" s="21">
        <v>512</v>
      </c>
      <c r="D49" s="22">
        <v>11.304347826086953</v>
      </c>
      <c r="E49" s="23">
        <v>214</v>
      </c>
      <c r="F49" s="22">
        <v>-18.631178707224336</v>
      </c>
      <c r="G49" s="23">
        <v>145</v>
      </c>
      <c r="H49" s="22">
        <v>9.848484848484844</v>
      </c>
      <c r="I49" s="23">
        <v>0</v>
      </c>
      <c r="J49" s="74" t="s">
        <v>72</v>
      </c>
      <c r="K49" s="23">
        <v>153</v>
      </c>
      <c r="L49" s="22">
        <v>139.0625</v>
      </c>
      <c r="M49" s="23">
        <v>94</v>
      </c>
      <c r="N49" s="22">
        <v>168.57142857142856</v>
      </c>
      <c r="O49" s="23">
        <v>59</v>
      </c>
      <c r="P49" s="24">
        <v>103.44827586206895</v>
      </c>
    </row>
    <row r="50" spans="2:16" ht="15.75" customHeight="1">
      <c r="B50" s="16" t="s">
        <v>47</v>
      </c>
      <c r="C50" s="21">
        <v>462</v>
      </c>
      <c r="D50" s="22">
        <v>-25</v>
      </c>
      <c r="E50" s="23">
        <v>228</v>
      </c>
      <c r="F50" s="22">
        <v>-9.881422924901187</v>
      </c>
      <c r="G50" s="23">
        <v>172</v>
      </c>
      <c r="H50" s="22">
        <v>-23.893805309734518</v>
      </c>
      <c r="I50" s="23">
        <v>0</v>
      </c>
      <c r="J50" s="22" t="s">
        <v>73</v>
      </c>
      <c r="K50" s="23">
        <v>62</v>
      </c>
      <c r="L50" s="22">
        <v>-54.74452554744526</v>
      </c>
      <c r="M50" s="23">
        <v>0</v>
      </c>
      <c r="N50" s="74" t="s">
        <v>72</v>
      </c>
      <c r="O50" s="23">
        <v>62</v>
      </c>
      <c r="P50" s="24">
        <v>3.333333333333343</v>
      </c>
    </row>
    <row r="51" spans="2:16" ht="15.75" customHeight="1">
      <c r="B51" s="16" t="s">
        <v>48</v>
      </c>
      <c r="C51" s="21">
        <v>607</v>
      </c>
      <c r="D51" s="22">
        <v>-25.061728395061735</v>
      </c>
      <c r="E51" s="23">
        <v>338</v>
      </c>
      <c r="F51" s="22">
        <v>-4.5197740112994325</v>
      </c>
      <c r="G51" s="23">
        <v>171</v>
      </c>
      <c r="H51" s="22">
        <v>-51.83098591549295</v>
      </c>
      <c r="I51" s="23">
        <v>7</v>
      </c>
      <c r="J51" s="22">
        <v>40</v>
      </c>
      <c r="K51" s="23">
        <v>91</v>
      </c>
      <c r="L51" s="22">
        <v>-5.208333333333343</v>
      </c>
      <c r="M51" s="23">
        <v>0</v>
      </c>
      <c r="N51" s="22" t="s">
        <v>73</v>
      </c>
      <c r="O51" s="23">
        <v>91</v>
      </c>
      <c r="P51" s="24">
        <v>-5.208333333333343</v>
      </c>
    </row>
    <row r="52" spans="2:16" ht="15.75" customHeight="1" thickBot="1">
      <c r="B52" s="16" t="s">
        <v>49</v>
      </c>
      <c r="C52" s="25">
        <v>1609</v>
      </c>
      <c r="D52" s="26">
        <v>43.02222222222224</v>
      </c>
      <c r="E52" s="27">
        <v>223</v>
      </c>
      <c r="F52" s="26">
        <v>-7.8512396694214885</v>
      </c>
      <c r="G52" s="27">
        <v>890</v>
      </c>
      <c r="H52" s="26">
        <v>7.8787878787878896</v>
      </c>
      <c r="I52" s="27">
        <v>162</v>
      </c>
      <c r="J52" s="26">
        <v>8000</v>
      </c>
      <c r="K52" s="27">
        <v>334</v>
      </c>
      <c r="L52" s="26">
        <v>496.42857142857144</v>
      </c>
      <c r="M52" s="27">
        <v>293</v>
      </c>
      <c r="N52" s="26" t="s">
        <v>63</v>
      </c>
      <c r="O52" s="27">
        <v>41</v>
      </c>
      <c r="P52" s="28">
        <v>-26.785714285714292</v>
      </c>
    </row>
    <row r="53" spans="2:16" ht="15.75" customHeight="1" thickBot="1" thickTop="1">
      <c r="B53" s="17" t="s">
        <v>50</v>
      </c>
      <c r="C53" s="29">
        <v>69071</v>
      </c>
      <c r="D53" s="30">
        <v>-2.5961755415162457</v>
      </c>
      <c r="E53" s="31">
        <v>20013</v>
      </c>
      <c r="F53" s="30">
        <v>-6.139198949441891</v>
      </c>
      <c r="G53" s="31">
        <v>29420</v>
      </c>
      <c r="H53" s="30">
        <v>-4.610595940600476</v>
      </c>
      <c r="I53" s="31">
        <v>615</v>
      </c>
      <c r="J53" s="30">
        <v>75.71428571428572</v>
      </c>
      <c r="K53" s="31">
        <v>19023</v>
      </c>
      <c r="L53" s="30">
        <v>3.397108381345788</v>
      </c>
      <c r="M53" s="31">
        <v>8267</v>
      </c>
      <c r="N53" s="30">
        <v>9.32293044168209</v>
      </c>
      <c r="O53" s="31">
        <v>10560</v>
      </c>
      <c r="P53" s="32">
        <v>-1.2715033657442092</v>
      </c>
    </row>
    <row r="54" spans="2:16" ht="15.75" customHeight="1">
      <c r="B54" s="18" t="s">
        <v>3</v>
      </c>
      <c r="C54" s="23">
        <v>1373</v>
      </c>
      <c r="D54" s="22">
        <v>-24.84948002189381</v>
      </c>
      <c r="E54" s="23">
        <v>531</v>
      </c>
      <c r="F54" s="22">
        <v>11.554621848739501</v>
      </c>
      <c r="G54" s="23">
        <v>664</v>
      </c>
      <c r="H54" s="22">
        <v>-33.33333333333334</v>
      </c>
      <c r="I54" s="23">
        <v>2</v>
      </c>
      <c r="J54" s="22">
        <v>-71.42857142857143</v>
      </c>
      <c r="K54" s="23">
        <v>176</v>
      </c>
      <c r="L54" s="22">
        <v>-49.42528735632183</v>
      </c>
      <c r="M54" s="23">
        <v>0</v>
      </c>
      <c r="N54" s="74" t="s">
        <v>72</v>
      </c>
      <c r="O54" s="23">
        <v>176</v>
      </c>
      <c r="P54" s="24">
        <v>14.285714285714278</v>
      </c>
    </row>
    <row r="55" spans="2:16" ht="15.75" customHeight="1">
      <c r="B55" s="18" t="s">
        <v>51</v>
      </c>
      <c r="C55" s="23">
        <v>3829</v>
      </c>
      <c r="D55" s="22">
        <v>4.417780201799843</v>
      </c>
      <c r="E55" s="23">
        <v>1537</v>
      </c>
      <c r="F55" s="22">
        <v>-3.211586901763212</v>
      </c>
      <c r="G55" s="23">
        <v>1563</v>
      </c>
      <c r="H55" s="22">
        <v>9.07187718073969</v>
      </c>
      <c r="I55" s="23">
        <v>72</v>
      </c>
      <c r="J55" s="22">
        <v>140</v>
      </c>
      <c r="K55" s="23">
        <v>657</v>
      </c>
      <c r="L55" s="22">
        <v>6.65584415584415</v>
      </c>
      <c r="M55" s="23">
        <v>214</v>
      </c>
      <c r="N55" s="22">
        <v>140.4494382022472</v>
      </c>
      <c r="O55" s="23">
        <v>442</v>
      </c>
      <c r="P55" s="24">
        <v>-16.129032258064512</v>
      </c>
    </row>
    <row r="56" spans="2:16" ht="15.75" customHeight="1">
      <c r="B56" s="18" t="s">
        <v>52</v>
      </c>
      <c r="C56" s="23">
        <v>29123</v>
      </c>
      <c r="D56" s="22">
        <v>-3.447932897921291</v>
      </c>
      <c r="E56" s="23">
        <v>6473</v>
      </c>
      <c r="F56" s="22">
        <v>-4.990459415822684</v>
      </c>
      <c r="G56" s="23">
        <v>12873</v>
      </c>
      <c r="H56" s="22">
        <v>-2.4107345917671097</v>
      </c>
      <c r="I56" s="23">
        <v>205</v>
      </c>
      <c r="J56" s="22">
        <v>29.74683544303798</v>
      </c>
      <c r="K56" s="23">
        <v>9572</v>
      </c>
      <c r="L56" s="22">
        <v>-4.289571042895716</v>
      </c>
      <c r="M56" s="23">
        <v>4256</v>
      </c>
      <c r="N56" s="22">
        <v>-8.414030557348823</v>
      </c>
      <c r="O56" s="23">
        <v>5174</v>
      </c>
      <c r="P56" s="24">
        <v>-1.2783819881701959</v>
      </c>
    </row>
    <row r="57" spans="2:16" ht="15.75" customHeight="1">
      <c r="B57" s="18" t="s">
        <v>53</v>
      </c>
      <c r="C57" s="23">
        <v>1794</v>
      </c>
      <c r="D57" s="22">
        <v>-0.9387078961899533</v>
      </c>
      <c r="E57" s="23">
        <v>907</v>
      </c>
      <c r="F57" s="22">
        <v>-2.3681377825619023</v>
      </c>
      <c r="G57" s="23">
        <v>541</v>
      </c>
      <c r="H57" s="22">
        <v>-8.305084745762713</v>
      </c>
      <c r="I57" s="23">
        <v>8</v>
      </c>
      <c r="J57" s="22">
        <v>300</v>
      </c>
      <c r="K57" s="23">
        <v>338</v>
      </c>
      <c r="L57" s="22">
        <v>16.551724137931046</v>
      </c>
      <c r="M57" s="23">
        <v>114</v>
      </c>
      <c r="N57" s="22">
        <v>16.326530612244895</v>
      </c>
      <c r="O57" s="23">
        <v>196</v>
      </c>
      <c r="P57" s="24">
        <v>4.255319148936181</v>
      </c>
    </row>
    <row r="58" spans="2:16" ht="15.75" customHeight="1">
      <c r="B58" s="18" t="s">
        <v>54</v>
      </c>
      <c r="C58" s="23">
        <v>7960</v>
      </c>
      <c r="D58" s="22">
        <v>-9.329080760906706</v>
      </c>
      <c r="E58" s="23">
        <v>3090</v>
      </c>
      <c r="F58" s="22">
        <v>-13.807531380753133</v>
      </c>
      <c r="G58" s="23">
        <v>2951</v>
      </c>
      <c r="H58" s="22">
        <v>-10.54865110639588</v>
      </c>
      <c r="I58" s="23">
        <v>41</v>
      </c>
      <c r="J58" s="22">
        <v>241.66666666666663</v>
      </c>
      <c r="K58" s="23">
        <v>1878</v>
      </c>
      <c r="L58" s="22">
        <v>-0.2655337227827914</v>
      </c>
      <c r="M58" s="23">
        <v>420</v>
      </c>
      <c r="N58" s="22">
        <v>25</v>
      </c>
      <c r="O58" s="23">
        <v>1454</v>
      </c>
      <c r="P58" s="24">
        <v>-6.011635423400136</v>
      </c>
    </row>
    <row r="59" spans="2:16" ht="15.75" customHeight="1">
      <c r="B59" s="18" t="s">
        <v>55</v>
      </c>
      <c r="C59" s="23">
        <v>11387</v>
      </c>
      <c r="D59" s="22">
        <v>7.030735971425898</v>
      </c>
      <c r="E59" s="23">
        <v>2669</v>
      </c>
      <c r="F59" s="22">
        <v>-2.555677254472428</v>
      </c>
      <c r="G59" s="23">
        <v>4835</v>
      </c>
      <c r="H59" s="22">
        <v>5.590740336317964</v>
      </c>
      <c r="I59" s="23">
        <v>45</v>
      </c>
      <c r="J59" s="22">
        <v>32.35294117647058</v>
      </c>
      <c r="K59" s="23">
        <v>3838</v>
      </c>
      <c r="L59" s="22">
        <v>16.763005780346816</v>
      </c>
      <c r="M59" s="23">
        <v>2155</v>
      </c>
      <c r="N59" s="22">
        <v>46.00271002710028</v>
      </c>
      <c r="O59" s="23">
        <v>1668</v>
      </c>
      <c r="P59" s="24">
        <v>-7.59002770083103</v>
      </c>
    </row>
    <row r="60" spans="2:16" ht="15.75" customHeight="1">
      <c r="B60" s="18" t="s">
        <v>56</v>
      </c>
      <c r="C60" s="23">
        <v>3494</v>
      </c>
      <c r="D60" s="22">
        <v>-2.4839519955344684</v>
      </c>
      <c r="E60" s="23">
        <v>1373</v>
      </c>
      <c r="F60" s="22">
        <v>0.8076358296622601</v>
      </c>
      <c r="G60" s="23">
        <v>1407</v>
      </c>
      <c r="H60" s="22">
        <v>-13.786764705882348</v>
      </c>
      <c r="I60" s="23">
        <v>27</v>
      </c>
      <c r="J60" s="22">
        <v>350</v>
      </c>
      <c r="K60" s="23">
        <v>687</v>
      </c>
      <c r="L60" s="22">
        <v>17.83876500857633</v>
      </c>
      <c r="M60" s="23">
        <v>202</v>
      </c>
      <c r="N60" s="22">
        <v>26.25</v>
      </c>
      <c r="O60" s="23">
        <v>485</v>
      </c>
      <c r="P60" s="24">
        <v>14.657210401891248</v>
      </c>
    </row>
    <row r="61" spans="2:16" ht="15.75" customHeight="1">
      <c r="B61" s="18" t="s">
        <v>57</v>
      </c>
      <c r="C61" s="23">
        <v>1379</v>
      </c>
      <c r="D61" s="22">
        <v>-22.528089887640448</v>
      </c>
      <c r="E61" s="23">
        <v>723</v>
      </c>
      <c r="F61" s="22">
        <v>-14.740566037735846</v>
      </c>
      <c r="G61" s="23">
        <v>482</v>
      </c>
      <c r="H61" s="22">
        <v>-34.153005464480884</v>
      </c>
      <c r="I61" s="23">
        <v>13</v>
      </c>
      <c r="J61" s="22">
        <v>85.71428571428572</v>
      </c>
      <c r="K61" s="23">
        <v>161</v>
      </c>
      <c r="L61" s="22">
        <v>-16.580310880829018</v>
      </c>
      <c r="M61" s="23">
        <v>0</v>
      </c>
      <c r="N61" s="74" t="s">
        <v>72</v>
      </c>
      <c r="O61" s="23">
        <v>161</v>
      </c>
      <c r="P61" s="24">
        <v>17.518248175182478</v>
      </c>
    </row>
    <row r="62" spans="2:16" ht="15.75" customHeight="1">
      <c r="B62" s="18" t="s">
        <v>58</v>
      </c>
      <c r="C62" s="23">
        <v>7123</v>
      </c>
      <c r="D62" s="22">
        <v>-5.505439108516853</v>
      </c>
      <c r="E62" s="23">
        <v>2487</v>
      </c>
      <c r="F62" s="22">
        <v>-9.233576642335763</v>
      </c>
      <c r="G62" s="23">
        <v>3214</v>
      </c>
      <c r="H62" s="22">
        <v>-9.845722300140253</v>
      </c>
      <c r="I62" s="23">
        <v>40</v>
      </c>
      <c r="J62" s="22">
        <v>-56.52173913043478</v>
      </c>
      <c r="K62" s="23">
        <v>1382</v>
      </c>
      <c r="L62" s="22">
        <v>21.121822962313757</v>
      </c>
      <c r="M62" s="23">
        <v>613</v>
      </c>
      <c r="N62" s="22">
        <v>17.20841300191205</v>
      </c>
      <c r="O62" s="23">
        <v>763</v>
      </c>
      <c r="P62" s="24">
        <v>23.46278317152104</v>
      </c>
    </row>
    <row r="63" spans="2:16" ht="15.75" customHeight="1" thickBot="1">
      <c r="B63" s="19" t="s">
        <v>49</v>
      </c>
      <c r="C63" s="31">
        <v>1609</v>
      </c>
      <c r="D63" s="30">
        <v>43.02222222222224</v>
      </c>
      <c r="E63" s="31">
        <v>223</v>
      </c>
      <c r="F63" s="30">
        <v>-7.8512396694214885</v>
      </c>
      <c r="G63" s="31">
        <v>890</v>
      </c>
      <c r="H63" s="30">
        <v>7.8787878787878896</v>
      </c>
      <c r="I63" s="31">
        <v>162</v>
      </c>
      <c r="J63" s="30">
        <v>8000</v>
      </c>
      <c r="K63" s="31">
        <v>334</v>
      </c>
      <c r="L63" s="30">
        <v>496.42857142857144</v>
      </c>
      <c r="M63" s="31">
        <v>293</v>
      </c>
      <c r="N63" s="30" t="s">
        <v>63</v>
      </c>
      <c r="O63" s="31">
        <v>41</v>
      </c>
      <c r="P63" s="32">
        <v>-26.785714285714292</v>
      </c>
    </row>
    <row r="64" spans="2:16" ht="15.75" customHeight="1">
      <c r="B64" s="18" t="s">
        <v>59</v>
      </c>
      <c r="C64" s="23">
        <v>24232</v>
      </c>
      <c r="D64" s="22">
        <v>-3.7266587206992483</v>
      </c>
      <c r="E64" s="23">
        <v>4282</v>
      </c>
      <c r="F64" s="22">
        <v>-4.738598442714121</v>
      </c>
      <c r="G64" s="23">
        <v>11271</v>
      </c>
      <c r="H64" s="22">
        <v>-0.7485029940119858</v>
      </c>
      <c r="I64" s="23">
        <v>189</v>
      </c>
      <c r="J64" s="22">
        <v>145.45454545454547</v>
      </c>
      <c r="K64" s="23">
        <v>8490</v>
      </c>
      <c r="L64" s="22">
        <v>-8.13676693356416</v>
      </c>
      <c r="M64" s="23">
        <v>3925</v>
      </c>
      <c r="N64" s="22">
        <v>-14.710995219469794</v>
      </c>
      <c r="O64" s="23">
        <v>4423</v>
      </c>
      <c r="P64" s="24">
        <v>-2.2973271482217825</v>
      </c>
    </row>
    <row r="65" spans="2:16" ht="15.75" customHeight="1">
      <c r="B65" s="18" t="s">
        <v>60</v>
      </c>
      <c r="C65" s="23">
        <v>7960</v>
      </c>
      <c r="D65" s="22">
        <v>-9.329080760906706</v>
      </c>
      <c r="E65" s="23">
        <v>3090</v>
      </c>
      <c r="F65" s="22">
        <v>-13.807531380753133</v>
      </c>
      <c r="G65" s="23">
        <v>2951</v>
      </c>
      <c r="H65" s="22">
        <v>-10.54865110639588</v>
      </c>
      <c r="I65" s="23">
        <v>41</v>
      </c>
      <c r="J65" s="22">
        <v>241.66666666666663</v>
      </c>
      <c r="K65" s="23">
        <v>1878</v>
      </c>
      <c r="L65" s="22">
        <v>-0.2655337227827914</v>
      </c>
      <c r="M65" s="23">
        <v>420</v>
      </c>
      <c r="N65" s="22">
        <v>25</v>
      </c>
      <c r="O65" s="23">
        <v>1454</v>
      </c>
      <c r="P65" s="24">
        <v>-6.011635423400136</v>
      </c>
    </row>
    <row r="66" spans="2:16" ht="15.75" customHeight="1">
      <c r="B66" s="18" t="s">
        <v>61</v>
      </c>
      <c r="C66" s="23">
        <v>11387</v>
      </c>
      <c r="D66" s="22">
        <v>7.030735971425898</v>
      </c>
      <c r="E66" s="23">
        <v>2669</v>
      </c>
      <c r="F66" s="22">
        <v>-2.555677254472428</v>
      </c>
      <c r="G66" s="23">
        <v>4835</v>
      </c>
      <c r="H66" s="22">
        <v>5.590740336317964</v>
      </c>
      <c r="I66" s="23">
        <v>45</v>
      </c>
      <c r="J66" s="22">
        <v>32.35294117647058</v>
      </c>
      <c r="K66" s="23">
        <v>3838</v>
      </c>
      <c r="L66" s="22">
        <v>16.763005780346816</v>
      </c>
      <c r="M66" s="23">
        <v>2155</v>
      </c>
      <c r="N66" s="22">
        <v>46.00271002710028</v>
      </c>
      <c r="O66" s="23">
        <v>1668</v>
      </c>
      <c r="P66" s="24">
        <v>-7.59002770083103</v>
      </c>
    </row>
    <row r="67" spans="2:16" ht="15.75" customHeight="1" thickBot="1">
      <c r="B67" s="20" t="s">
        <v>62</v>
      </c>
      <c r="C67" s="31">
        <v>25492</v>
      </c>
      <c r="D67" s="30">
        <v>-3.1606138884667985</v>
      </c>
      <c r="E67" s="31">
        <v>9972</v>
      </c>
      <c r="F67" s="30">
        <v>-5.05569837189374</v>
      </c>
      <c r="G67" s="31">
        <v>10363</v>
      </c>
      <c r="H67" s="30">
        <v>-10.72536181943488</v>
      </c>
      <c r="I67" s="31">
        <v>340</v>
      </c>
      <c r="J67" s="30">
        <v>49.77973568281939</v>
      </c>
      <c r="K67" s="31">
        <v>4817</v>
      </c>
      <c r="L67" s="30">
        <v>20.84796788760663</v>
      </c>
      <c r="M67" s="31">
        <v>1767</v>
      </c>
      <c r="N67" s="30">
        <v>53.91986062717771</v>
      </c>
      <c r="O67" s="31">
        <v>3015</v>
      </c>
      <c r="P67" s="32">
        <v>7.0287539936102235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131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4" t="s">
        <v>65</v>
      </c>
      <c r="D3" s="85"/>
      <c r="E3" s="82" t="s">
        <v>66</v>
      </c>
      <c r="F3" s="85"/>
      <c r="G3" s="82" t="s">
        <v>67</v>
      </c>
      <c r="H3" s="85"/>
      <c r="I3" s="82" t="s">
        <v>68</v>
      </c>
      <c r="J3" s="85"/>
      <c r="K3" s="82" t="s">
        <v>69</v>
      </c>
      <c r="L3" s="85"/>
      <c r="M3" s="82" t="s">
        <v>70</v>
      </c>
      <c r="N3" s="85"/>
      <c r="O3" s="82" t="s">
        <v>71</v>
      </c>
      <c r="P3" s="83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1411</v>
      </c>
      <c r="D6" s="22">
        <v>-8.138020833333343</v>
      </c>
      <c r="E6" s="23">
        <v>522</v>
      </c>
      <c r="F6" s="22">
        <v>-0.9487666034155637</v>
      </c>
      <c r="G6" s="23">
        <v>724</v>
      </c>
      <c r="H6" s="22">
        <v>-14.92361927144536</v>
      </c>
      <c r="I6" s="23">
        <v>1</v>
      </c>
      <c r="J6" s="22">
        <v>-96.66666666666667</v>
      </c>
      <c r="K6" s="23">
        <v>164</v>
      </c>
      <c r="L6" s="22">
        <v>28.125</v>
      </c>
      <c r="M6" s="23">
        <v>0</v>
      </c>
      <c r="N6" s="22" t="s">
        <v>73</v>
      </c>
      <c r="O6" s="23">
        <v>164</v>
      </c>
      <c r="P6" s="24">
        <v>34.42622950819671</v>
      </c>
    </row>
    <row r="7" spans="2:16" ht="15.75" customHeight="1">
      <c r="B7" s="16" t="s">
        <v>4</v>
      </c>
      <c r="C7" s="21">
        <v>280</v>
      </c>
      <c r="D7" s="22">
        <v>-20.90395480225989</v>
      </c>
      <c r="E7" s="23">
        <v>153</v>
      </c>
      <c r="F7" s="22">
        <v>23.38709677419355</v>
      </c>
      <c r="G7" s="23">
        <v>100</v>
      </c>
      <c r="H7" s="22">
        <v>-51.92307692307692</v>
      </c>
      <c r="I7" s="23">
        <v>0</v>
      </c>
      <c r="J7" s="33" t="s">
        <v>72</v>
      </c>
      <c r="K7" s="23">
        <v>27</v>
      </c>
      <c r="L7" s="22">
        <v>35</v>
      </c>
      <c r="M7" s="23">
        <v>0</v>
      </c>
      <c r="N7" s="22" t="s">
        <v>73</v>
      </c>
      <c r="O7" s="23">
        <v>27</v>
      </c>
      <c r="P7" s="24">
        <v>35</v>
      </c>
    </row>
    <row r="8" spans="2:16" ht="15.75" customHeight="1">
      <c r="B8" s="16" t="s">
        <v>5</v>
      </c>
      <c r="C8" s="21">
        <v>624</v>
      </c>
      <c r="D8" s="22">
        <v>37.44493392070484</v>
      </c>
      <c r="E8" s="23">
        <v>341</v>
      </c>
      <c r="F8" s="22">
        <v>36.94779116465864</v>
      </c>
      <c r="G8" s="23">
        <v>215</v>
      </c>
      <c r="H8" s="22">
        <v>34.375</v>
      </c>
      <c r="I8" s="23">
        <v>8</v>
      </c>
      <c r="J8" s="22">
        <v>700</v>
      </c>
      <c r="K8" s="23">
        <v>60</v>
      </c>
      <c r="L8" s="22">
        <v>36.363636363636346</v>
      </c>
      <c r="M8" s="23">
        <v>0</v>
      </c>
      <c r="N8" s="22" t="s">
        <v>73</v>
      </c>
      <c r="O8" s="23">
        <v>60</v>
      </c>
      <c r="P8" s="24">
        <v>36.363636363636346</v>
      </c>
    </row>
    <row r="9" spans="2:16" ht="15.75" customHeight="1">
      <c r="B9" s="16" t="s">
        <v>6</v>
      </c>
      <c r="C9" s="21">
        <v>1317</v>
      </c>
      <c r="D9" s="22">
        <v>-16.274634456452645</v>
      </c>
      <c r="E9" s="23">
        <v>438</v>
      </c>
      <c r="F9" s="22">
        <v>-17.045454545454547</v>
      </c>
      <c r="G9" s="23">
        <v>489</v>
      </c>
      <c r="H9" s="22">
        <v>-33.73983739837398</v>
      </c>
      <c r="I9" s="23">
        <v>11</v>
      </c>
      <c r="J9" s="22">
        <v>-35.294117647058826</v>
      </c>
      <c r="K9" s="23">
        <v>379</v>
      </c>
      <c r="L9" s="22">
        <v>30.689655172413808</v>
      </c>
      <c r="M9" s="23">
        <v>135</v>
      </c>
      <c r="N9" s="22" t="s">
        <v>63</v>
      </c>
      <c r="O9" s="23">
        <v>228</v>
      </c>
      <c r="P9" s="24">
        <v>-21.379310344827587</v>
      </c>
    </row>
    <row r="10" spans="2:16" ht="15.75" customHeight="1">
      <c r="B10" s="16" t="s">
        <v>7</v>
      </c>
      <c r="C10" s="21">
        <v>223</v>
      </c>
      <c r="D10" s="22">
        <v>-18.909090909090907</v>
      </c>
      <c r="E10" s="23">
        <v>112</v>
      </c>
      <c r="F10" s="22">
        <v>-11.811023622047244</v>
      </c>
      <c r="G10" s="23">
        <v>81</v>
      </c>
      <c r="H10" s="22">
        <v>-30.769230769230774</v>
      </c>
      <c r="I10" s="23">
        <v>0</v>
      </c>
      <c r="J10" s="22">
        <v>-100</v>
      </c>
      <c r="K10" s="23">
        <v>30</v>
      </c>
      <c r="L10" s="22">
        <v>3.448275862068968</v>
      </c>
      <c r="M10" s="23">
        <v>0</v>
      </c>
      <c r="N10" s="22" t="s">
        <v>73</v>
      </c>
      <c r="O10" s="23">
        <v>30</v>
      </c>
      <c r="P10" s="24">
        <v>3.448275862068968</v>
      </c>
    </row>
    <row r="11" spans="2:16" ht="15.75" customHeight="1">
      <c r="B11" s="16" t="s">
        <v>8</v>
      </c>
      <c r="C11" s="21">
        <v>358</v>
      </c>
      <c r="D11" s="22">
        <v>47.32510288065842</v>
      </c>
      <c r="E11" s="23">
        <v>139</v>
      </c>
      <c r="F11" s="22">
        <v>-3.4722222222222143</v>
      </c>
      <c r="G11" s="23">
        <v>170</v>
      </c>
      <c r="H11" s="22">
        <v>146.37681159420288</v>
      </c>
      <c r="I11" s="23">
        <v>2</v>
      </c>
      <c r="J11" s="22">
        <v>100</v>
      </c>
      <c r="K11" s="23">
        <v>47</v>
      </c>
      <c r="L11" s="22">
        <v>62.06896551724137</v>
      </c>
      <c r="M11" s="23">
        <v>0</v>
      </c>
      <c r="N11" s="22" t="s">
        <v>73</v>
      </c>
      <c r="O11" s="23">
        <v>47</v>
      </c>
      <c r="P11" s="24">
        <v>62.06896551724137</v>
      </c>
    </row>
    <row r="12" spans="2:16" ht="15.75" customHeight="1">
      <c r="B12" s="16" t="s">
        <v>9</v>
      </c>
      <c r="C12" s="21">
        <v>1028</v>
      </c>
      <c r="D12" s="22">
        <v>5.435897435897431</v>
      </c>
      <c r="E12" s="23">
        <v>411</v>
      </c>
      <c r="F12" s="22">
        <v>-9.271523178807954</v>
      </c>
      <c r="G12" s="23">
        <v>428</v>
      </c>
      <c r="H12" s="22">
        <v>5.159705159705169</v>
      </c>
      <c r="I12" s="23">
        <v>0</v>
      </c>
      <c r="J12" s="33" t="s">
        <v>72</v>
      </c>
      <c r="K12" s="23">
        <v>189</v>
      </c>
      <c r="L12" s="22">
        <v>70.27027027027026</v>
      </c>
      <c r="M12" s="23">
        <v>71</v>
      </c>
      <c r="N12" s="22" t="s">
        <v>63</v>
      </c>
      <c r="O12" s="23">
        <v>118</v>
      </c>
      <c r="P12" s="24">
        <v>6.306306306306311</v>
      </c>
    </row>
    <row r="13" spans="2:16" ht="15.75" customHeight="1">
      <c r="B13" s="16" t="s">
        <v>10</v>
      </c>
      <c r="C13" s="21">
        <v>1369</v>
      </c>
      <c r="D13" s="22">
        <v>-5.062413314840498</v>
      </c>
      <c r="E13" s="23">
        <v>676</v>
      </c>
      <c r="F13" s="22">
        <v>5.956112852664575</v>
      </c>
      <c r="G13" s="23">
        <v>470</v>
      </c>
      <c r="H13" s="22">
        <v>-12.476722532588454</v>
      </c>
      <c r="I13" s="23">
        <v>1</v>
      </c>
      <c r="J13" s="22">
        <v>-50</v>
      </c>
      <c r="K13" s="23">
        <v>222</v>
      </c>
      <c r="L13" s="22">
        <v>-16.226415094339615</v>
      </c>
      <c r="M13" s="23">
        <v>0</v>
      </c>
      <c r="N13" s="33" t="s">
        <v>72</v>
      </c>
      <c r="O13" s="23">
        <v>222</v>
      </c>
      <c r="P13" s="24">
        <v>1.8348623853210881</v>
      </c>
    </row>
    <row r="14" spans="2:16" ht="15.75" customHeight="1">
      <c r="B14" s="16" t="s">
        <v>11</v>
      </c>
      <c r="C14" s="21">
        <v>1013</v>
      </c>
      <c r="D14" s="22">
        <v>-32.64627659574468</v>
      </c>
      <c r="E14" s="23">
        <v>462</v>
      </c>
      <c r="F14" s="22">
        <v>-11.15384615384616</v>
      </c>
      <c r="G14" s="23">
        <v>357</v>
      </c>
      <c r="H14" s="22">
        <v>-34.011090573012936</v>
      </c>
      <c r="I14" s="23">
        <v>2</v>
      </c>
      <c r="J14" s="22">
        <v>-98.23008849557522</v>
      </c>
      <c r="K14" s="23">
        <v>192</v>
      </c>
      <c r="L14" s="22">
        <v>-41.81818181818182</v>
      </c>
      <c r="M14" s="23">
        <v>0</v>
      </c>
      <c r="N14" s="33" t="s">
        <v>72</v>
      </c>
      <c r="O14" s="23">
        <v>192</v>
      </c>
      <c r="P14" s="24">
        <v>-9.433962264150935</v>
      </c>
    </row>
    <row r="15" spans="2:16" ht="15.75" customHeight="1">
      <c r="B15" s="16" t="s">
        <v>12</v>
      </c>
      <c r="C15" s="21">
        <v>1104</v>
      </c>
      <c r="D15" s="22">
        <v>4.843304843304836</v>
      </c>
      <c r="E15" s="23">
        <v>504</v>
      </c>
      <c r="F15" s="22">
        <v>7.922912205567442</v>
      </c>
      <c r="G15" s="23">
        <v>359</v>
      </c>
      <c r="H15" s="22">
        <v>-8.651399491094153</v>
      </c>
      <c r="I15" s="23">
        <v>3</v>
      </c>
      <c r="J15" s="22" t="s">
        <v>63</v>
      </c>
      <c r="K15" s="23">
        <v>238</v>
      </c>
      <c r="L15" s="22">
        <v>23.3160621761658</v>
      </c>
      <c r="M15" s="23">
        <v>0</v>
      </c>
      <c r="N15" s="22" t="s">
        <v>73</v>
      </c>
      <c r="O15" s="23">
        <v>238</v>
      </c>
      <c r="P15" s="24">
        <v>23.3160621761658</v>
      </c>
    </row>
    <row r="16" spans="2:16" ht="15.75" customHeight="1">
      <c r="B16" s="16" t="s">
        <v>13</v>
      </c>
      <c r="C16" s="21">
        <v>4363</v>
      </c>
      <c r="D16" s="22">
        <v>-5.501407840589124</v>
      </c>
      <c r="E16" s="23">
        <v>1105</v>
      </c>
      <c r="F16" s="22">
        <v>-2.039007092198588</v>
      </c>
      <c r="G16" s="23">
        <v>1977</v>
      </c>
      <c r="H16" s="22">
        <v>14.741729541497392</v>
      </c>
      <c r="I16" s="23">
        <v>82</v>
      </c>
      <c r="J16" s="22">
        <v>1950</v>
      </c>
      <c r="K16" s="23">
        <v>1199</v>
      </c>
      <c r="L16" s="22">
        <v>-31.952326901248583</v>
      </c>
      <c r="M16" s="23">
        <v>33</v>
      </c>
      <c r="N16" s="22">
        <v>-93.25153374233129</v>
      </c>
      <c r="O16" s="23">
        <v>1166</v>
      </c>
      <c r="P16" s="24">
        <v>-8.405341712490184</v>
      </c>
    </row>
    <row r="17" spans="2:16" ht="15.75" customHeight="1">
      <c r="B17" s="16" t="s">
        <v>14</v>
      </c>
      <c r="C17" s="21">
        <v>3984</v>
      </c>
      <c r="D17" s="22">
        <v>-13.16477768090671</v>
      </c>
      <c r="E17" s="23">
        <v>1047</v>
      </c>
      <c r="F17" s="22">
        <v>6.727828746177366</v>
      </c>
      <c r="G17" s="23">
        <v>1552</v>
      </c>
      <c r="H17" s="22">
        <v>-20.77590607452781</v>
      </c>
      <c r="I17" s="23">
        <v>44</v>
      </c>
      <c r="J17" s="22">
        <v>388.8888888888889</v>
      </c>
      <c r="K17" s="23">
        <v>1341</v>
      </c>
      <c r="L17" s="22">
        <v>-18.181818181818173</v>
      </c>
      <c r="M17" s="23">
        <v>382</v>
      </c>
      <c r="N17" s="22">
        <v>-42.98507462686567</v>
      </c>
      <c r="O17" s="23">
        <v>949</v>
      </c>
      <c r="P17" s="24">
        <v>-2.063983488132095</v>
      </c>
    </row>
    <row r="18" spans="2:16" ht="15.75" customHeight="1">
      <c r="B18" s="16" t="s">
        <v>15</v>
      </c>
      <c r="C18" s="21">
        <v>10527</v>
      </c>
      <c r="D18" s="22">
        <v>-30.533192556420758</v>
      </c>
      <c r="E18" s="23">
        <v>1167</v>
      </c>
      <c r="F18" s="22">
        <v>-0.7653061224489761</v>
      </c>
      <c r="G18" s="23">
        <v>5557</v>
      </c>
      <c r="H18" s="22">
        <v>-14.468216099738342</v>
      </c>
      <c r="I18" s="23">
        <v>44</v>
      </c>
      <c r="J18" s="22">
        <v>300</v>
      </c>
      <c r="K18" s="23">
        <v>3759</v>
      </c>
      <c r="L18" s="22">
        <v>-49.678714859437754</v>
      </c>
      <c r="M18" s="23">
        <v>2328</v>
      </c>
      <c r="N18" s="22">
        <v>-60.814677663692976</v>
      </c>
      <c r="O18" s="23">
        <v>1372</v>
      </c>
      <c r="P18" s="24">
        <v>-10.268149117069981</v>
      </c>
    </row>
    <row r="19" spans="2:16" ht="15.75" customHeight="1">
      <c r="B19" s="16" t="s">
        <v>16</v>
      </c>
      <c r="C19" s="21">
        <v>5427</v>
      </c>
      <c r="D19" s="22">
        <v>-26.072742133224352</v>
      </c>
      <c r="E19" s="23">
        <v>1163</v>
      </c>
      <c r="F19" s="22">
        <v>-1.357082273112809</v>
      </c>
      <c r="G19" s="23">
        <v>2413</v>
      </c>
      <c r="H19" s="22">
        <v>-13.944365192582026</v>
      </c>
      <c r="I19" s="23">
        <v>10</v>
      </c>
      <c r="J19" s="22">
        <v>-41.17647058823529</v>
      </c>
      <c r="K19" s="23">
        <v>1841</v>
      </c>
      <c r="L19" s="22">
        <v>-44.89673750374139</v>
      </c>
      <c r="M19" s="23">
        <v>479</v>
      </c>
      <c r="N19" s="22">
        <v>-74.13606911447084</v>
      </c>
      <c r="O19" s="23">
        <v>1313</v>
      </c>
      <c r="P19" s="24">
        <v>-7.859649122807028</v>
      </c>
    </row>
    <row r="20" spans="2:16" ht="15.75" customHeight="1">
      <c r="B20" s="16" t="s">
        <v>17</v>
      </c>
      <c r="C20" s="21">
        <v>492</v>
      </c>
      <c r="D20" s="22">
        <v>-26.126126126126124</v>
      </c>
      <c r="E20" s="23">
        <v>207</v>
      </c>
      <c r="F20" s="22">
        <v>-28.865979381443296</v>
      </c>
      <c r="G20" s="23">
        <v>229</v>
      </c>
      <c r="H20" s="22">
        <v>-11.583011583011583</v>
      </c>
      <c r="I20" s="23">
        <v>0</v>
      </c>
      <c r="J20" s="33" t="s">
        <v>72</v>
      </c>
      <c r="K20" s="23">
        <v>56</v>
      </c>
      <c r="L20" s="22">
        <v>-49.09090909090909</v>
      </c>
      <c r="M20" s="23">
        <v>0</v>
      </c>
      <c r="N20" s="22" t="s">
        <v>73</v>
      </c>
      <c r="O20" s="23">
        <v>56</v>
      </c>
      <c r="P20" s="24">
        <v>-39.784946236559136</v>
      </c>
    </row>
    <row r="21" spans="2:16" ht="15.75" customHeight="1">
      <c r="B21" s="16" t="s">
        <v>18</v>
      </c>
      <c r="C21" s="21">
        <v>453</v>
      </c>
      <c r="D21" s="22">
        <v>6.088992974238877</v>
      </c>
      <c r="E21" s="23">
        <v>217</v>
      </c>
      <c r="F21" s="22">
        <v>57.24637681159422</v>
      </c>
      <c r="G21" s="23">
        <v>180</v>
      </c>
      <c r="H21" s="22">
        <v>-28.853754940711468</v>
      </c>
      <c r="I21" s="23">
        <v>1</v>
      </c>
      <c r="J21" s="22">
        <v>-50</v>
      </c>
      <c r="K21" s="23">
        <v>55</v>
      </c>
      <c r="L21" s="22">
        <v>61.764705882352956</v>
      </c>
      <c r="M21" s="23">
        <v>0</v>
      </c>
      <c r="N21" s="22" t="s">
        <v>73</v>
      </c>
      <c r="O21" s="23">
        <v>55</v>
      </c>
      <c r="P21" s="24">
        <v>61.764705882352956</v>
      </c>
    </row>
    <row r="22" spans="2:16" ht="15.75" customHeight="1">
      <c r="B22" s="16" t="s">
        <v>19</v>
      </c>
      <c r="C22" s="21">
        <v>480</v>
      </c>
      <c r="D22" s="22">
        <v>-23.200000000000003</v>
      </c>
      <c r="E22" s="23">
        <v>204</v>
      </c>
      <c r="F22" s="22">
        <v>-18.400000000000006</v>
      </c>
      <c r="G22" s="23">
        <v>189</v>
      </c>
      <c r="H22" s="22">
        <v>-22.540983606557376</v>
      </c>
      <c r="I22" s="23">
        <v>1</v>
      </c>
      <c r="J22" s="22">
        <v>0</v>
      </c>
      <c r="K22" s="23">
        <v>86</v>
      </c>
      <c r="L22" s="22">
        <v>-33.846153846153854</v>
      </c>
      <c r="M22" s="23">
        <v>0</v>
      </c>
      <c r="N22" s="33" t="s">
        <v>72</v>
      </c>
      <c r="O22" s="23">
        <v>71</v>
      </c>
      <c r="P22" s="24">
        <v>22.41379310344827</v>
      </c>
    </row>
    <row r="23" spans="2:16" ht="15.75" customHeight="1">
      <c r="B23" s="16" t="s">
        <v>20</v>
      </c>
      <c r="C23" s="21">
        <v>220</v>
      </c>
      <c r="D23" s="22">
        <v>-18.215613382899633</v>
      </c>
      <c r="E23" s="23">
        <v>125</v>
      </c>
      <c r="F23" s="22">
        <v>-1.5748031496062964</v>
      </c>
      <c r="G23" s="23">
        <v>63</v>
      </c>
      <c r="H23" s="22">
        <v>-43.24324324324324</v>
      </c>
      <c r="I23" s="23">
        <v>0</v>
      </c>
      <c r="J23" s="22" t="s">
        <v>73</v>
      </c>
      <c r="K23" s="23">
        <v>32</v>
      </c>
      <c r="L23" s="22">
        <v>3.225806451612897</v>
      </c>
      <c r="M23" s="23">
        <v>0</v>
      </c>
      <c r="N23" s="22" t="s">
        <v>73</v>
      </c>
      <c r="O23" s="23">
        <v>32</v>
      </c>
      <c r="P23" s="24">
        <v>3.225806451612897</v>
      </c>
    </row>
    <row r="24" spans="2:16" ht="15.75" customHeight="1">
      <c r="B24" s="16" t="s">
        <v>21</v>
      </c>
      <c r="C24" s="21">
        <v>517</v>
      </c>
      <c r="D24" s="22">
        <v>31.887755102040813</v>
      </c>
      <c r="E24" s="23">
        <v>304</v>
      </c>
      <c r="F24" s="22">
        <v>27.196652719665266</v>
      </c>
      <c r="G24" s="23">
        <v>170</v>
      </c>
      <c r="H24" s="22">
        <v>37.096774193548384</v>
      </c>
      <c r="I24" s="23">
        <v>3</v>
      </c>
      <c r="J24" s="22" t="s">
        <v>63</v>
      </c>
      <c r="K24" s="23">
        <v>40</v>
      </c>
      <c r="L24" s="22">
        <v>37.93103448275863</v>
      </c>
      <c r="M24" s="23">
        <v>0</v>
      </c>
      <c r="N24" s="22" t="s">
        <v>73</v>
      </c>
      <c r="O24" s="23">
        <v>40</v>
      </c>
      <c r="P24" s="24">
        <v>37.93103448275863</v>
      </c>
    </row>
    <row r="25" spans="2:16" ht="15.75" customHeight="1">
      <c r="B25" s="16" t="s">
        <v>22</v>
      </c>
      <c r="C25" s="21">
        <v>807</v>
      </c>
      <c r="D25" s="22">
        <v>5.766710353866316</v>
      </c>
      <c r="E25" s="23">
        <v>400</v>
      </c>
      <c r="F25" s="22">
        <v>-6.103286384976528</v>
      </c>
      <c r="G25" s="23">
        <v>334</v>
      </c>
      <c r="H25" s="22">
        <v>65.34653465346534</v>
      </c>
      <c r="I25" s="23">
        <v>1</v>
      </c>
      <c r="J25" s="22">
        <v>0</v>
      </c>
      <c r="K25" s="23">
        <v>72</v>
      </c>
      <c r="L25" s="22">
        <v>-46.26865671641791</v>
      </c>
      <c r="M25" s="23">
        <v>0</v>
      </c>
      <c r="N25" s="33" t="s">
        <v>72</v>
      </c>
      <c r="O25" s="23">
        <v>72</v>
      </c>
      <c r="P25" s="24">
        <v>-26.530612244897952</v>
      </c>
    </row>
    <row r="26" spans="2:16" ht="15.75" customHeight="1">
      <c r="B26" s="16" t="s">
        <v>23</v>
      </c>
      <c r="C26" s="21">
        <v>737</v>
      </c>
      <c r="D26" s="22">
        <v>-14.102564102564102</v>
      </c>
      <c r="E26" s="23">
        <v>402</v>
      </c>
      <c r="F26" s="22">
        <v>-9.662921348314597</v>
      </c>
      <c r="G26" s="23">
        <v>207</v>
      </c>
      <c r="H26" s="22">
        <v>-7.174887892376674</v>
      </c>
      <c r="I26" s="23">
        <v>2</v>
      </c>
      <c r="J26" s="22">
        <v>100</v>
      </c>
      <c r="K26" s="23">
        <v>126</v>
      </c>
      <c r="L26" s="22">
        <v>-33.33333333333334</v>
      </c>
      <c r="M26" s="23">
        <v>0</v>
      </c>
      <c r="N26" s="33" t="s">
        <v>72</v>
      </c>
      <c r="O26" s="23">
        <v>126</v>
      </c>
      <c r="P26" s="24">
        <v>-18.181818181818173</v>
      </c>
    </row>
    <row r="27" spans="2:16" ht="15.75" customHeight="1">
      <c r="B27" s="16" t="s">
        <v>24</v>
      </c>
      <c r="C27" s="21">
        <v>2369</v>
      </c>
      <c r="D27" s="22">
        <v>44.01215805471125</v>
      </c>
      <c r="E27" s="23">
        <v>1022</v>
      </c>
      <c r="F27" s="22">
        <v>21.233689205219463</v>
      </c>
      <c r="G27" s="23">
        <v>670</v>
      </c>
      <c r="H27" s="22">
        <v>34.538152610441784</v>
      </c>
      <c r="I27" s="23">
        <v>9</v>
      </c>
      <c r="J27" s="22">
        <v>28.571428571428584</v>
      </c>
      <c r="K27" s="23">
        <v>668</v>
      </c>
      <c r="L27" s="22">
        <v>124.91582491582491</v>
      </c>
      <c r="M27" s="23">
        <v>322</v>
      </c>
      <c r="N27" s="22">
        <v>225.2525252525253</v>
      </c>
      <c r="O27" s="23">
        <v>346</v>
      </c>
      <c r="P27" s="24">
        <v>74.74747474747474</v>
      </c>
    </row>
    <row r="28" spans="2:16" ht="15.75" customHeight="1">
      <c r="B28" s="16" t="s">
        <v>25</v>
      </c>
      <c r="C28" s="21">
        <v>4519</v>
      </c>
      <c r="D28" s="22">
        <v>3.765786452353609</v>
      </c>
      <c r="E28" s="23">
        <v>1501</v>
      </c>
      <c r="F28" s="22">
        <v>0</v>
      </c>
      <c r="G28" s="23">
        <v>1840</v>
      </c>
      <c r="H28" s="22">
        <v>5.3837342497136405</v>
      </c>
      <c r="I28" s="23">
        <v>1</v>
      </c>
      <c r="J28" s="22">
        <v>-96.15384615384616</v>
      </c>
      <c r="K28" s="23">
        <v>1177</v>
      </c>
      <c r="L28" s="22">
        <v>8.780036968576695</v>
      </c>
      <c r="M28" s="23">
        <v>221</v>
      </c>
      <c r="N28" s="22">
        <v>9.950248756218912</v>
      </c>
      <c r="O28" s="23">
        <v>946</v>
      </c>
      <c r="P28" s="24">
        <v>7.377979568671961</v>
      </c>
    </row>
    <row r="29" spans="2:16" ht="15.75" customHeight="1">
      <c r="B29" s="16" t="s">
        <v>26</v>
      </c>
      <c r="C29" s="21">
        <v>729</v>
      </c>
      <c r="D29" s="22">
        <v>-17.44054360135901</v>
      </c>
      <c r="E29" s="23">
        <v>392</v>
      </c>
      <c r="F29" s="22">
        <v>-6.220095693779911</v>
      </c>
      <c r="G29" s="23">
        <v>261</v>
      </c>
      <c r="H29" s="22">
        <v>-15.259740259740255</v>
      </c>
      <c r="I29" s="23">
        <v>2</v>
      </c>
      <c r="J29" s="22">
        <v>-95.91836734693878</v>
      </c>
      <c r="K29" s="23">
        <v>74</v>
      </c>
      <c r="L29" s="22">
        <v>-31.48148148148148</v>
      </c>
      <c r="M29" s="23">
        <v>0</v>
      </c>
      <c r="N29" s="33" t="s">
        <v>72</v>
      </c>
      <c r="O29" s="23">
        <v>74</v>
      </c>
      <c r="P29" s="24">
        <v>8.823529411764696</v>
      </c>
    </row>
    <row r="30" spans="2:16" ht="15.75" customHeight="1">
      <c r="B30" s="16" t="s">
        <v>27</v>
      </c>
      <c r="C30" s="21">
        <v>678</v>
      </c>
      <c r="D30" s="22">
        <v>-1.1661807580174894</v>
      </c>
      <c r="E30" s="23">
        <v>303</v>
      </c>
      <c r="F30" s="22">
        <v>3.7671232876712395</v>
      </c>
      <c r="G30" s="23">
        <v>278</v>
      </c>
      <c r="H30" s="22">
        <v>-0.35842293906810596</v>
      </c>
      <c r="I30" s="23">
        <v>1</v>
      </c>
      <c r="J30" s="22" t="s">
        <v>63</v>
      </c>
      <c r="K30" s="23">
        <v>96</v>
      </c>
      <c r="L30" s="22">
        <v>-16.52173913043478</v>
      </c>
      <c r="M30" s="23">
        <v>0</v>
      </c>
      <c r="N30" s="22" t="s">
        <v>73</v>
      </c>
      <c r="O30" s="23">
        <v>96</v>
      </c>
      <c r="P30" s="24">
        <v>-16.52173913043478</v>
      </c>
    </row>
    <row r="31" spans="2:16" ht="15.75" customHeight="1">
      <c r="B31" s="16" t="s">
        <v>28</v>
      </c>
      <c r="C31" s="21">
        <v>864</v>
      </c>
      <c r="D31" s="22">
        <v>3.3492822966507276</v>
      </c>
      <c r="E31" s="23">
        <v>275</v>
      </c>
      <c r="F31" s="22">
        <v>-5.49828178694159</v>
      </c>
      <c r="G31" s="23">
        <v>286</v>
      </c>
      <c r="H31" s="22">
        <v>11.71875</v>
      </c>
      <c r="I31" s="23">
        <v>1</v>
      </c>
      <c r="J31" s="22">
        <v>0</v>
      </c>
      <c r="K31" s="23">
        <v>302</v>
      </c>
      <c r="L31" s="22">
        <v>4.861111111111114</v>
      </c>
      <c r="M31" s="23">
        <v>117</v>
      </c>
      <c r="N31" s="22">
        <v>72.05882352941177</v>
      </c>
      <c r="O31" s="23">
        <v>185</v>
      </c>
      <c r="P31" s="24">
        <v>-14.74654377880185</v>
      </c>
    </row>
    <row r="32" spans="2:16" ht="15.75" customHeight="1">
      <c r="B32" s="16" t="s">
        <v>29</v>
      </c>
      <c r="C32" s="21">
        <v>4661</v>
      </c>
      <c r="D32" s="22">
        <v>-18.528229330536618</v>
      </c>
      <c r="E32" s="23">
        <v>857</v>
      </c>
      <c r="F32" s="22">
        <v>-1.1534025374855759</v>
      </c>
      <c r="G32" s="23">
        <v>2000</v>
      </c>
      <c r="H32" s="22">
        <v>-30.313588850174213</v>
      </c>
      <c r="I32" s="23">
        <v>81</v>
      </c>
      <c r="J32" s="22">
        <v>44.64285714285714</v>
      </c>
      <c r="K32" s="23">
        <v>1723</v>
      </c>
      <c r="L32" s="22">
        <v>-10.632780082987551</v>
      </c>
      <c r="M32" s="23">
        <v>1044</v>
      </c>
      <c r="N32" s="22">
        <v>-9.29626411815812</v>
      </c>
      <c r="O32" s="23">
        <v>670</v>
      </c>
      <c r="P32" s="24">
        <v>-13.77091377091378</v>
      </c>
    </row>
    <row r="33" spans="2:16" ht="15.75" customHeight="1">
      <c r="B33" s="16" t="s">
        <v>30</v>
      </c>
      <c r="C33" s="21">
        <v>2052</v>
      </c>
      <c r="D33" s="22">
        <v>-37.76160145586898</v>
      </c>
      <c r="E33" s="23">
        <v>628</v>
      </c>
      <c r="F33" s="22">
        <v>-26.806526806526804</v>
      </c>
      <c r="G33" s="23">
        <v>854</v>
      </c>
      <c r="H33" s="22">
        <v>-23.681858802502234</v>
      </c>
      <c r="I33" s="23">
        <v>1</v>
      </c>
      <c r="J33" s="22">
        <v>0</v>
      </c>
      <c r="K33" s="23">
        <v>569</v>
      </c>
      <c r="L33" s="22">
        <v>-56.86125852918878</v>
      </c>
      <c r="M33" s="23">
        <v>180</v>
      </c>
      <c r="N33" s="22">
        <v>-78.54588796185936</v>
      </c>
      <c r="O33" s="23">
        <v>387</v>
      </c>
      <c r="P33" s="24">
        <v>-18.35443037974683</v>
      </c>
    </row>
    <row r="34" spans="2:16" ht="15.75" customHeight="1">
      <c r="B34" s="16" t="s">
        <v>31</v>
      </c>
      <c r="C34" s="21">
        <v>534</v>
      </c>
      <c r="D34" s="22">
        <v>4.911591355599228</v>
      </c>
      <c r="E34" s="23">
        <v>195</v>
      </c>
      <c r="F34" s="22">
        <v>2.094240837696333</v>
      </c>
      <c r="G34" s="23">
        <v>211</v>
      </c>
      <c r="H34" s="22">
        <v>66.14173228346456</v>
      </c>
      <c r="I34" s="23">
        <v>0</v>
      </c>
      <c r="J34" s="22" t="s">
        <v>73</v>
      </c>
      <c r="K34" s="23">
        <v>128</v>
      </c>
      <c r="L34" s="22">
        <v>-32.98429319371728</v>
      </c>
      <c r="M34" s="23">
        <v>0</v>
      </c>
      <c r="N34" s="33" t="s">
        <v>72</v>
      </c>
      <c r="O34" s="23">
        <v>128</v>
      </c>
      <c r="P34" s="24">
        <v>11.304347826086953</v>
      </c>
    </row>
    <row r="35" spans="2:16" ht="15.75" customHeight="1">
      <c r="B35" s="16" t="s">
        <v>32</v>
      </c>
      <c r="C35" s="21">
        <v>407</v>
      </c>
      <c r="D35" s="22">
        <v>13.055555555555557</v>
      </c>
      <c r="E35" s="23">
        <v>247</v>
      </c>
      <c r="F35" s="22">
        <v>30.687830687830683</v>
      </c>
      <c r="G35" s="23">
        <v>89</v>
      </c>
      <c r="H35" s="22">
        <v>-32.57575757575758</v>
      </c>
      <c r="I35" s="23">
        <v>1</v>
      </c>
      <c r="J35" s="22">
        <v>0</v>
      </c>
      <c r="K35" s="23">
        <v>70</v>
      </c>
      <c r="L35" s="22">
        <v>84.21052631578948</v>
      </c>
      <c r="M35" s="23">
        <v>0</v>
      </c>
      <c r="N35" s="22" t="s">
        <v>73</v>
      </c>
      <c r="O35" s="23">
        <v>66</v>
      </c>
      <c r="P35" s="24">
        <v>73.68421052631581</v>
      </c>
    </row>
    <row r="36" spans="2:16" ht="15.75" customHeight="1">
      <c r="B36" s="16" t="s">
        <v>33</v>
      </c>
      <c r="C36" s="21">
        <v>267</v>
      </c>
      <c r="D36" s="22">
        <v>115.32258064516131</v>
      </c>
      <c r="E36" s="23">
        <v>100</v>
      </c>
      <c r="F36" s="22">
        <v>33.333333333333314</v>
      </c>
      <c r="G36" s="23">
        <v>158</v>
      </c>
      <c r="H36" s="22">
        <v>251.1111111111111</v>
      </c>
      <c r="I36" s="23">
        <v>0</v>
      </c>
      <c r="J36" s="22" t="s">
        <v>73</v>
      </c>
      <c r="K36" s="23">
        <v>9</v>
      </c>
      <c r="L36" s="22">
        <v>125</v>
      </c>
      <c r="M36" s="23">
        <v>0</v>
      </c>
      <c r="N36" s="22" t="s">
        <v>73</v>
      </c>
      <c r="O36" s="23">
        <v>9</v>
      </c>
      <c r="P36" s="24">
        <v>125</v>
      </c>
    </row>
    <row r="37" spans="2:16" ht="15.75" customHeight="1">
      <c r="B37" s="16" t="s">
        <v>34</v>
      </c>
      <c r="C37" s="21">
        <v>153</v>
      </c>
      <c r="D37" s="22">
        <v>-29.493087557603687</v>
      </c>
      <c r="E37" s="23">
        <v>110</v>
      </c>
      <c r="F37" s="22">
        <v>10.000000000000014</v>
      </c>
      <c r="G37" s="23">
        <v>36</v>
      </c>
      <c r="H37" s="22">
        <v>-66.97247706422019</v>
      </c>
      <c r="I37" s="23">
        <v>0</v>
      </c>
      <c r="J37" s="33" t="s">
        <v>72</v>
      </c>
      <c r="K37" s="23">
        <v>7</v>
      </c>
      <c r="L37" s="22">
        <v>16.66666666666667</v>
      </c>
      <c r="M37" s="23">
        <v>0</v>
      </c>
      <c r="N37" s="22" t="s">
        <v>73</v>
      </c>
      <c r="O37" s="23">
        <v>7</v>
      </c>
      <c r="P37" s="24">
        <v>16.66666666666667</v>
      </c>
    </row>
    <row r="38" spans="2:16" ht="15.75" customHeight="1">
      <c r="B38" s="16" t="s">
        <v>35</v>
      </c>
      <c r="C38" s="21">
        <v>1206</v>
      </c>
      <c r="D38" s="22">
        <v>27.619047619047606</v>
      </c>
      <c r="E38" s="23">
        <v>414</v>
      </c>
      <c r="F38" s="22">
        <v>0.7299270072992812</v>
      </c>
      <c r="G38" s="23">
        <v>637</v>
      </c>
      <c r="H38" s="22">
        <v>54.98783454987836</v>
      </c>
      <c r="I38" s="23">
        <v>3</v>
      </c>
      <c r="J38" s="22">
        <v>-78.57142857142857</v>
      </c>
      <c r="K38" s="23">
        <v>152</v>
      </c>
      <c r="L38" s="22">
        <v>39.449541284403665</v>
      </c>
      <c r="M38" s="23">
        <v>68</v>
      </c>
      <c r="N38" s="22">
        <v>88.88888888888889</v>
      </c>
      <c r="O38" s="23">
        <v>84</v>
      </c>
      <c r="P38" s="24">
        <v>15.06849315068493</v>
      </c>
    </row>
    <row r="39" spans="2:16" ht="15.75" customHeight="1">
      <c r="B39" s="16" t="s">
        <v>36</v>
      </c>
      <c r="C39" s="21">
        <v>1241</v>
      </c>
      <c r="D39" s="22">
        <v>-3.273577552611073</v>
      </c>
      <c r="E39" s="23">
        <v>395</v>
      </c>
      <c r="F39" s="22">
        <v>0.2538071065989982</v>
      </c>
      <c r="G39" s="23">
        <v>404</v>
      </c>
      <c r="H39" s="22">
        <v>-32.44147157190636</v>
      </c>
      <c r="I39" s="23">
        <v>1</v>
      </c>
      <c r="J39" s="22" t="s">
        <v>63</v>
      </c>
      <c r="K39" s="23">
        <v>441</v>
      </c>
      <c r="L39" s="22">
        <v>51.54639175257731</v>
      </c>
      <c r="M39" s="23">
        <v>181</v>
      </c>
      <c r="N39" s="22">
        <v>129.11392405063293</v>
      </c>
      <c r="O39" s="23">
        <v>260</v>
      </c>
      <c r="P39" s="24">
        <v>22.641509433962256</v>
      </c>
    </row>
    <row r="40" spans="2:16" ht="15.75" customHeight="1">
      <c r="B40" s="16" t="s">
        <v>37</v>
      </c>
      <c r="C40" s="21">
        <v>574</v>
      </c>
      <c r="D40" s="22">
        <v>10.810810810810807</v>
      </c>
      <c r="E40" s="23">
        <v>299</v>
      </c>
      <c r="F40" s="22">
        <v>13.688212927756666</v>
      </c>
      <c r="G40" s="23">
        <v>210</v>
      </c>
      <c r="H40" s="22">
        <v>25.74850299401197</v>
      </c>
      <c r="I40" s="23">
        <v>1</v>
      </c>
      <c r="J40" s="22">
        <v>-50</v>
      </c>
      <c r="K40" s="23">
        <v>64</v>
      </c>
      <c r="L40" s="22">
        <v>-25.581395348837205</v>
      </c>
      <c r="M40" s="23">
        <v>0</v>
      </c>
      <c r="N40" s="33" t="s">
        <v>72</v>
      </c>
      <c r="O40" s="23">
        <v>64</v>
      </c>
      <c r="P40" s="24">
        <v>82.85714285714286</v>
      </c>
    </row>
    <row r="41" spans="2:16" ht="15.75" customHeight="1">
      <c r="B41" s="16" t="s">
        <v>38</v>
      </c>
      <c r="C41" s="21">
        <v>327</v>
      </c>
      <c r="D41" s="22">
        <v>15.957446808510639</v>
      </c>
      <c r="E41" s="23">
        <v>168</v>
      </c>
      <c r="F41" s="22">
        <v>9.803921568627459</v>
      </c>
      <c r="G41" s="23">
        <v>125</v>
      </c>
      <c r="H41" s="22">
        <v>12.612612612612622</v>
      </c>
      <c r="I41" s="23">
        <v>14</v>
      </c>
      <c r="J41" s="22" t="s">
        <v>63</v>
      </c>
      <c r="K41" s="23">
        <v>20</v>
      </c>
      <c r="L41" s="22">
        <v>11.111111111111114</v>
      </c>
      <c r="M41" s="23">
        <v>0</v>
      </c>
      <c r="N41" s="22" t="s">
        <v>73</v>
      </c>
      <c r="O41" s="23">
        <v>20</v>
      </c>
      <c r="P41" s="24">
        <v>11.111111111111114</v>
      </c>
    </row>
    <row r="42" spans="2:16" ht="15.75" customHeight="1">
      <c r="B42" s="16" t="s">
        <v>39</v>
      </c>
      <c r="C42" s="21">
        <v>432</v>
      </c>
      <c r="D42" s="22">
        <v>-30.434782608695656</v>
      </c>
      <c r="E42" s="23">
        <v>208</v>
      </c>
      <c r="F42" s="22">
        <v>-25.17985611510791</v>
      </c>
      <c r="G42" s="23">
        <v>75</v>
      </c>
      <c r="H42" s="22">
        <v>-64.95327102803739</v>
      </c>
      <c r="I42" s="23">
        <v>0</v>
      </c>
      <c r="J42" s="33" t="s">
        <v>72</v>
      </c>
      <c r="K42" s="23">
        <v>149</v>
      </c>
      <c r="L42" s="22">
        <v>19.19999999999999</v>
      </c>
      <c r="M42" s="23">
        <v>117</v>
      </c>
      <c r="N42" s="22">
        <v>32.95454545454547</v>
      </c>
      <c r="O42" s="23">
        <v>32</v>
      </c>
      <c r="P42" s="24">
        <v>-13.513513513513516</v>
      </c>
    </row>
    <row r="43" spans="2:16" ht="15.75" customHeight="1">
      <c r="B43" s="16" t="s">
        <v>40</v>
      </c>
      <c r="C43" s="21">
        <v>473</v>
      </c>
      <c r="D43" s="22">
        <v>-15.232974910394276</v>
      </c>
      <c r="E43" s="23">
        <v>260</v>
      </c>
      <c r="F43" s="22">
        <v>-9.090909090909093</v>
      </c>
      <c r="G43" s="23">
        <v>175</v>
      </c>
      <c r="H43" s="22">
        <v>-20.091324200913235</v>
      </c>
      <c r="I43" s="23">
        <v>0</v>
      </c>
      <c r="J43" s="33" t="s">
        <v>72</v>
      </c>
      <c r="K43" s="23">
        <v>38</v>
      </c>
      <c r="L43" s="22">
        <v>-11.627906976744185</v>
      </c>
      <c r="M43" s="23">
        <v>0</v>
      </c>
      <c r="N43" s="22" t="s">
        <v>73</v>
      </c>
      <c r="O43" s="23">
        <v>38</v>
      </c>
      <c r="P43" s="24">
        <v>-11.627906976744185</v>
      </c>
    </row>
    <row r="44" spans="2:16" ht="15.75" customHeight="1">
      <c r="B44" s="16" t="s">
        <v>41</v>
      </c>
      <c r="C44" s="21">
        <v>232</v>
      </c>
      <c r="D44" s="22">
        <v>40.606060606060595</v>
      </c>
      <c r="E44" s="23">
        <v>106</v>
      </c>
      <c r="F44" s="22">
        <v>-5.357142857142861</v>
      </c>
      <c r="G44" s="23">
        <v>106</v>
      </c>
      <c r="H44" s="22">
        <v>430</v>
      </c>
      <c r="I44" s="23">
        <v>0</v>
      </c>
      <c r="J44" s="22" t="s">
        <v>73</v>
      </c>
      <c r="K44" s="23">
        <v>20</v>
      </c>
      <c r="L44" s="22">
        <v>-39.39393939393939</v>
      </c>
      <c r="M44" s="23">
        <v>0</v>
      </c>
      <c r="N44" s="22" t="s">
        <v>73</v>
      </c>
      <c r="O44" s="23">
        <v>20</v>
      </c>
      <c r="P44" s="24">
        <v>-39.39393939393939</v>
      </c>
    </row>
    <row r="45" spans="2:16" ht="15.75" customHeight="1">
      <c r="B45" s="16" t="s">
        <v>42</v>
      </c>
      <c r="C45" s="21">
        <v>2884</v>
      </c>
      <c r="D45" s="22">
        <v>-9.931292941911309</v>
      </c>
      <c r="E45" s="23">
        <v>697</v>
      </c>
      <c r="F45" s="22">
        <v>-7.5596816976127315</v>
      </c>
      <c r="G45" s="23">
        <v>1498</v>
      </c>
      <c r="H45" s="22">
        <v>-10.56716417910448</v>
      </c>
      <c r="I45" s="23">
        <v>36</v>
      </c>
      <c r="J45" s="22">
        <v>-41.93548387096774</v>
      </c>
      <c r="K45" s="23">
        <v>653</v>
      </c>
      <c r="L45" s="22">
        <v>-8.157524613220815</v>
      </c>
      <c r="M45" s="23">
        <v>332</v>
      </c>
      <c r="N45" s="22">
        <v>-26.872246696035234</v>
      </c>
      <c r="O45" s="23">
        <v>321</v>
      </c>
      <c r="P45" s="24">
        <v>24.902723735408557</v>
      </c>
    </row>
    <row r="46" spans="2:16" ht="15.75" customHeight="1">
      <c r="B46" s="16" t="s">
        <v>43</v>
      </c>
      <c r="C46" s="21">
        <v>397</v>
      </c>
      <c r="D46" s="22">
        <v>-7.025761124121772</v>
      </c>
      <c r="E46" s="23">
        <v>152</v>
      </c>
      <c r="F46" s="22">
        <v>-8.982035928143716</v>
      </c>
      <c r="G46" s="23">
        <v>182</v>
      </c>
      <c r="H46" s="22">
        <v>-21.551724137931032</v>
      </c>
      <c r="I46" s="23">
        <v>1</v>
      </c>
      <c r="J46" s="22">
        <v>0</v>
      </c>
      <c r="K46" s="23">
        <v>62</v>
      </c>
      <c r="L46" s="22">
        <v>129.62962962962962</v>
      </c>
      <c r="M46" s="23">
        <v>28</v>
      </c>
      <c r="N46" s="22" t="s">
        <v>63</v>
      </c>
      <c r="O46" s="23">
        <v>34</v>
      </c>
      <c r="P46" s="24">
        <v>25.925925925925924</v>
      </c>
    </row>
    <row r="47" spans="2:16" ht="15.75" customHeight="1">
      <c r="B47" s="16" t="s">
        <v>44</v>
      </c>
      <c r="C47" s="21">
        <v>508</v>
      </c>
      <c r="D47" s="22">
        <v>-24.06576980568012</v>
      </c>
      <c r="E47" s="23">
        <v>248</v>
      </c>
      <c r="F47" s="22">
        <v>5.084745762711876</v>
      </c>
      <c r="G47" s="23">
        <v>205</v>
      </c>
      <c r="H47" s="22">
        <v>-32.56578947368422</v>
      </c>
      <c r="I47" s="23">
        <v>1</v>
      </c>
      <c r="J47" s="22">
        <v>-92.85714285714286</v>
      </c>
      <c r="K47" s="23">
        <v>54</v>
      </c>
      <c r="L47" s="22">
        <v>-53.04347826086956</v>
      </c>
      <c r="M47" s="23">
        <v>36</v>
      </c>
      <c r="N47" s="22">
        <v>-58.13953488372093</v>
      </c>
      <c r="O47" s="23">
        <v>18</v>
      </c>
      <c r="P47" s="24">
        <v>-37.93103448275862</v>
      </c>
    </row>
    <row r="48" spans="2:16" ht="15.75" customHeight="1">
      <c r="B48" s="16" t="s">
        <v>45</v>
      </c>
      <c r="C48" s="21">
        <v>1104</v>
      </c>
      <c r="D48" s="22">
        <v>-4.909560723514218</v>
      </c>
      <c r="E48" s="23">
        <v>605</v>
      </c>
      <c r="F48" s="22">
        <v>22.96747967479675</v>
      </c>
      <c r="G48" s="23">
        <v>382</v>
      </c>
      <c r="H48" s="22">
        <v>4.657534246575338</v>
      </c>
      <c r="I48" s="23">
        <v>14</v>
      </c>
      <c r="J48" s="22">
        <v>55.55555555555557</v>
      </c>
      <c r="K48" s="23">
        <v>103</v>
      </c>
      <c r="L48" s="22">
        <v>-65.08474576271186</v>
      </c>
      <c r="M48" s="23">
        <v>0</v>
      </c>
      <c r="N48" s="33" t="s">
        <v>72</v>
      </c>
      <c r="O48" s="23">
        <v>103</v>
      </c>
      <c r="P48" s="24">
        <v>90.74074074074073</v>
      </c>
    </row>
    <row r="49" spans="2:16" ht="15.75" customHeight="1">
      <c r="B49" s="16" t="s">
        <v>46</v>
      </c>
      <c r="C49" s="21">
        <v>584</v>
      </c>
      <c r="D49" s="22">
        <v>8.955223880597018</v>
      </c>
      <c r="E49" s="23">
        <v>195</v>
      </c>
      <c r="F49" s="22">
        <v>-4.411764705882348</v>
      </c>
      <c r="G49" s="23">
        <v>202</v>
      </c>
      <c r="H49" s="22">
        <v>-27.598566308243733</v>
      </c>
      <c r="I49" s="23">
        <v>1</v>
      </c>
      <c r="J49" s="22">
        <v>-96.15384615384616</v>
      </c>
      <c r="K49" s="23">
        <v>186</v>
      </c>
      <c r="L49" s="22">
        <v>588.8888888888889</v>
      </c>
      <c r="M49" s="23">
        <v>134</v>
      </c>
      <c r="N49" s="22" t="s">
        <v>63</v>
      </c>
      <c r="O49" s="23">
        <v>52</v>
      </c>
      <c r="P49" s="24">
        <v>92.59259259259258</v>
      </c>
    </row>
    <row r="50" spans="2:16" ht="15.75" customHeight="1">
      <c r="B50" s="16" t="s">
        <v>47</v>
      </c>
      <c r="C50" s="21">
        <v>470</v>
      </c>
      <c r="D50" s="22">
        <v>13.801452784503638</v>
      </c>
      <c r="E50" s="23">
        <v>208</v>
      </c>
      <c r="F50" s="22">
        <v>10.05291005291005</v>
      </c>
      <c r="G50" s="23">
        <v>182</v>
      </c>
      <c r="H50" s="22">
        <v>5.202312138728331</v>
      </c>
      <c r="I50" s="23">
        <v>2</v>
      </c>
      <c r="J50" s="22">
        <v>-60</v>
      </c>
      <c r="K50" s="23">
        <v>78</v>
      </c>
      <c r="L50" s="22">
        <v>69.56521739130434</v>
      </c>
      <c r="M50" s="23">
        <v>34</v>
      </c>
      <c r="N50" s="22" t="s">
        <v>63</v>
      </c>
      <c r="O50" s="23">
        <v>44</v>
      </c>
      <c r="P50" s="24">
        <v>-4.347826086956516</v>
      </c>
    </row>
    <row r="51" spans="2:16" ht="15.75" customHeight="1">
      <c r="B51" s="16" t="s">
        <v>48</v>
      </c>
      <c r="C51" s="21">
        <v>712</v>
      </c>
      <c r="D51" s="22">
        <v>-5.570291777188331</v>
      </c>
      <c r="E51" s="23">
        <v>350</v>
      </c>
      <c r="F51" s="22">
        <v>6.707317073170742</v>
      </c>
      <c r="G51" s="23">
        <v>150</v>
      </c>
      <c r="H51" s="22">
        <v>-46.808510638297875</v>
      </c>
      <c r="I51" s="23">
        <v>12</v>
      </c>
      <c r="J51" s="22">
        <v>500</v>
      </c>
      <c r="K51" s="23">
        <v>200</v>
      </c>
      <c r="L51" s="22">
        <v>40.8450704225352</v>
      </c>
      <c r="M51" s="23">
        <v>104</v>
      </c>
      <c r="N51" s="22">
        <v>67.74193548387098</v>
      </c>
      <c r="O51" s="23">
        <v>90</v>
      </c>
      <c r="P51" s="24">
        <v>12.5</v>
      </c>
    </row>
    <row r="52" spans="2:16" ht="15.75" customHeight="1" thickBot="1">
      <c r="B52" s="16" t="s">
        <v>49</v>
      </c>
      <c r="C52" s="25">
        <v>1247</v>
      </c>
      <c r="D52" s="26">
        <v>2.6337448559670804</v>
      </c>
      <c r="E52" s="27">
        <v>223</v>
      </c>
      <c r="F52" s="26">
        <v>24.58100558659217</v>
      </c>
      <c r="G52" s="27">
        <v>771</v>
      </c>
      <c r="H52" s="26">
        <v>6.34482758620689</v>
      </c>
      <c r="I52" s="27">
        <v>3</v>
      </c>
      <c r="J52" s="26">
        <v>50</v>
      </c>
      <c r="K52" s="27">
        <v>250</v>
      </c>
      <c r="L52" s="26">
        <v>-19.093851132686083</v>
      </c>
      <c r="M52" s="27">
        <v>179</v>
      </c>
      <c r="N52" s="26">
        <v>-33.94833948339483</v>
      </c>
      <c r="O52" s="27">
        <v>71</v>
      </c>
      <c r="P52" s="28">
        <v>86.84210526315789</v>
      </c>
    </row>
    <row r="53" spans="2:16" ht="15.75" customHeight="1" thickBot="1" thickTop="1">
      <c r="B53" s="17" t="s">
        <v>50</v>
      </c>
      <c r="C53" s="29">
        <v>66358</v>
      </c>
      <c r="D53" s="30">
        <v>-13.247310141062357</v>
      </c>
      <c r="E53" s="31">
        <v>20257</v>
      </c>
      <c r="F53" s="30">
        <v>0.14336563179750783</v>
      </c>
      <c r="G53" s="31">
        <v>28251</v>
      </c>
      <c r="H53" s="30">
        <v>-10.835121828052024</v>
      </c>
      <c r="I53" s="31">
        <v>402</v>
      </c>
      <c r="J53" s="30">
        <v>-22.39382239382239</v>
      </c>
      <c r="K53" s="31">
        <v>17448</v>
      </c>
      <c r="L53" s="30">
        <v>-27.484310710278052</v>
      </c>
      <c r="M53" s="31">
        <v>6525</v>
      </c>
      <c r="N53" s="30">
        <v>-50.18323408153917</v>
      </c>
      <c r="O53" s="31">
        <v>10743</v>
      </c>
      <c r="P53" s="32">
        <v>-1.1046672190002766</v>
      </c>
    </row>
    <row r="54" spans="2:16" ht="15.75" customHeight="1">
      <c r="B54" s="18" t="s">
        <v>3</v>
      </c>
      <c r="C54" s="23">
        <v>1411</v>
      </c>
      <c r="D54" s="22">
        <v>-8.138020833333343</v>
      </c>
      <c r="E54" s="23">
        <v>522</v>
      </c>
      <c r="F54" s="22">
        <v>-0.9487666034155637</v>
      </c>
      <c r="G54" s="23">
        <v>724</v>
      </c>
      <c r="H54" s="22">
        <v>-14.92361927144536</v>
      </c>
      <c r="I54" s="23">
        <v>1</v>
      </c>
      <c r="J54" s="22">
        <v>-96.66666666666667</v>
      </c>
      <c r="K54" s="23">
        <v>164</v>
      </c>
      <c r="L54" s="22">
        <v>28.125</v>
      </c>
      <c r="M54" s="23">
        <v>0</v>
      </c>
      <c r="N54" s="22" t="s">
        <v>63</v>
      </c>
      <c r="O54" s="23">
        <v>164</v>
      </c>
      <c r="P54" s="24">
        <v>34.42622950819671</v>
      </c>
    </row>
    <row r="55" spans="2:16" ht="15.75" customHeight="1">
      <c r="B55" s="18" t="s">
        <v>51</v>
      </c>
      <c r="C55" s="23">
        <v>3830</v>
      </c>
      <c r="D55" s="22">
        <v>-1.1357769747031483</v>
      </c>
      <c r="E55" s="23">
        <v>1594</v>
      </c>
      <c r="F55" s="22">
        <v>-1.9076923076923151</v>
      </c>
      <c r="G55" s="23">
        <v>1483</v>
      </c>
      <c r="H55" s="22">
        <v>-12.713360800470866</v>
      </c>
      <c r="I55" s="23">
        <v>21</v>
      </c>
      <c r="J55" s="22">
        <v>-22.222222222222214</v>
      </c>
      <c r="K55" s="23">
        <v>732</v>
      </c>
      <c r="L55" s="22">
        <v>39.96175908221798</v>
      </c>
      <c r="M55" s="23">
        <v>206</v>
      </c>
      <c r="N55" s="22" t="s">
        <v>63</v>
      </c>
      <c r="O55" s="23">
        <v>510</v>
      </c>
      <c r="P55" s="24">
        <v>-2.485659655831739</v>
      </c>
    </row>
    <row r="56" spans="2:16" ht="15.75" customHeight="1">
      <c r="B56" s="18" t="s">
        <v>52</v>
      </c>
      <c r="C56" s="23">
        <v>29111</v>
      </c>
      <c r="D56" s="22">
        <v>-21.009931079394363</v>
      </c>
      <c r="E56" s="23">
        <v>6828</v>
      </c>
      <c r="F56" s="22">
        <v>1.0956470239857907</v>
      </c>
      <c r="G56" s="23">
        <v>13189</v>
      </c>
      <c r="H56" s="22">
        <v>-10.76454668470906</v>
      </c>
      <c r="I56" s="23">
        <v>190</v>
      </c>
      <c r="J56" s="22">
        <v>21.01910828025477</v>
      </c>
      <c r="K56" s="23">
        <v>8904</v>
      </c>
      <c r="L56" s="22">
        <v>-41.27811119171668</v>
      </c>
      <c r="M56" s="23">
        <v>3222</v>
      </c>
      <c r="N56" s="22">
        <v>-64.79842674532941</v>
      </c>
      <c r="O56" s="23">
        <v>5564</v>
      </c>
      <c r="P56" s="24">
        <v>-6.424487050117719</v>
      </c>
    </row>
    <row r="57" spans="2:16" ht="15.75" customHeight="1">
      <c r="B57" s="18" t="s">
        <v>53</v>
      </c>
      <c r="C57" s="23">
        <v>1645</v>
      </c>
      <c r="D57" s="22">
        <v>-17.211877201811774</v>
      </c>
      <c r="E57" s="23">
        <v>753</v>
      </c>
      <c r="F57" s="22">
        <v>-6.575682382133991</v>
      </c>
      <c r="G57" s="23">
        <v>661</v>
      </c>
      <c r="H57" s="22">
        <v>-23.76009227220301</v>
      </c>
      <c r="I57" s="23">
        <v>2</v>
      </c>
      <c r="J57" s="22">
        <v>-77.77777777777777</v>
      </c>
      <c r="K57" s="23">
        <v>229</v>
      </c>
      <c r="L57" s="22">
        <v>-24.91803278688525</v>
      </c>
      <c r="M57" s="23">
        <v>0</v>
      </c>
      <c r="N57" s="22">
        <v>-100</v>
      </c>
      <c r="O57" s="23">
        <v>214</v>
      </c>
      <c r="P57" s="24">
        <v>-0.9259259259259238</v>
      </c>
    </row>
    <row r="58" spans="2:16" ht="15.75" customHeight="1">
      <c r="B58" s="18" t="s">
        <v>54</v>
      </c>
      <c r="C58" s="23">
        <v>8354</v>
      </c>
      <c r="D58" s="22">
        <v>7.918873530551608</v>
      </c>
      <c r="E58" s="23">
        <v>3317</v>
      </c>
      <c r="F58" s="22">
        <v>3.429996881821012</v>
      </c>
      <c r="G58" s="23">
        <v>2978</v>
      </c>
      <c r="H58" s="22">
        <v>7.315315315315303</v>
      </c>
      <c r="I58" s="23">
        <v>14</v>
      </c>
      <c r="J58" s="22">
        <v>-83.13253012048193</v>
      </c>
      <c r="K58" s="23">
        <v>2045</v>
      </c>
      <c r="L58" s="22">
        <v>22.01670644391409</v>
      </c>
      <c r="M58" s="23">
        <v>543</v>
      </c>
      <c r="N58" s="22">
        <v>44.79999999999998</v>
      </c>
      <c r="O58" s="23">
        <v>1492</v>
      </c>
      <c r="P58" s="24">
        <v>14.681014604150661</v>
      </c>
    </row>
    <row r="59" spans="2:16" ht="15.75" customHeight="1">
      <c r="B59" s="18" t="s">
        <v>55</v>
      </c>
      <c r="C59" s="23">
        <v>9196</v>
      </c>
      <c r="D59" s="22">
        <v>-19.39696730651241</v>
      </c>
      <c r="E59" s="23">
        <v>2505</v>
      </c>
      <c r="F59" s="22">
        <v>-6.808035714285708</v>
      </c>
      <c r="G59" s="23">
        <v>3718</v>
      </c>
      <c r="H59" s="22">
        <v>-22.266360025088858</v>
      </c>
      <c r="I59" s="23">
        <v>85</v>
      </c>
      <c r="J59" s="22">
        <v>44.067796610169495</v>
      </c>
      <c r="K59" s="23">
        <v>2888</v>
      </c>
      <c r="L59" s="22">
        <v>-25.547821603506065</v>
      </c>
      <c r="M59" s="23">
        <v>1341</v>
      </c>
      <c r="N59" s="22">
        <v>-37.160262417994375</v>
      </c>
      <c r="O59" s="23">
        <v>1532</v>
      </c>
      <c r="P59" s="24">
        <v>-11.751152073732712</v>
      </c>
    </row>
    <row r="60" spans="2:16" ht="15.75" customHeight="1">
      <c r="B60" s="18" t="s">
        <v>56</v>
      </c>
      <c r="C60" s="23">
        <v>3441</v>
      </c>
      <c r="D60" s="22">
        <v>11.467444120505348</v>
      </c>
      <c r="E60" s="23">
        <v>1318</v>
      </c>
      <c r="F60" s="22">
        <v>6.033789219629938</v>
      </c>
      <c r="G60" s="23">
        <v>1445</v>
      </c>
      <c r="H60" s="22">
        <v>8.646616541353396</v>
      </c>
      <c r="I60" s="23">
        <v>5</v>
      </c>
      <c r="J60" s="22">
        <v>-72.22222222222223</v>
      </c>
      <c r="K60" s="23">
        <v>673</v>
      </c>
      <c r="L60" s="22">
        <v>35.685483870967744</v>
      </c>
      <c r="M60" s="23">
        <v>249</v>
      </c>
      <c r="N60" s="22">
        <v>50</v>
      </c>
      <c r="O60" s="23">
        <v>424</v>
      </c>
      <c r="P60" s="24">
        <v>28.4848484848485</v>
      </c>
    </row>
    <row r="61" spans="2:16" ht="15.75" customHeight="1">
      <c r="B61" s="18" t="s">
        <v>57</v>
      </c>
      <c r="C61" s="23">
        <v>1464</v>
      </c>
      <c r="D61" s="22">
        <v>-9.963099630996311</v>
      </c>
      <c r="E61" s="23">
        <v>742</v>
      </c>
      <c r="F61" s="22">
        <v>-10.494571773220756</v>
      </c>
      <c r="G61" s="23">
        <v>481</v>
      </c>
      <c r="H61" s="22">
        <v>-14.716312056737593</v>
      </c>
      <c r="I61" s="23">
        <v>14</v>
      </c>
      <c r="J61" s="22">
        <v>0</v>
      </c>
      <c r="K61" s="23">
        <v>227</v>
      </c>
      <c r="L61" s="22">
        <v>3.6529680365296855</v>
      </c>
      <c r="M61" s="23">
        <v>117</v>
      </c>
      <c r="N61" s="22">
        <v>32.95454545454547</v>
      </c>
      <c r="O61" s="23">
        <v>110</v>
      </c>
      <c r="P61" s="24">
        <v>-16.030534351145036</v>
      </c>
    </row>
    <row r="62" spans="2:16" ht="15.75" customHeight="1">
      <c r="B62" s="18" t="s">
        <v>58</v>
      </c>
      <c r="C62" s="23">
        <v>6659</v>
      </c>
      <c r="D62" s="22">
        <v>-7.023177883272822</v>
      </c>
      <c r="E62" s="23">
        <v>2455</v>
      </c>
      <c r="F62" s="22">
        <v>3.586497890295348</v>
      </c>
      <c r="G62" s="23">
        <v>2801</v>
      </c>
      <c r="H62" s="22">
        <v>-15.377643504531719</v>
      </c>
      <c r="I62" s="23">
        <v>67</v>
      </c>
      <c r="J62" s="22">
        <v>-43.69747899159664</v>
      </c>
      <c r="K62" s="23">
        <v>1336</v>
      </c>
      <c r="L62" s="22">
        <v>-1.98092443140132</v>
      </c>
      <c r="M62" s="23">
        <v>668</v>
      </c>
      <c r="N62" s="22">
        <v>-20.759193357058123</v>
      </c>
      <c r="O62" s="23">
        <v>662</v>
      </c>
      <c r="P62" s="24">
        <v>27.307692307692292</v>
      </c>
    </row>
    <row r="63" spans="2:16" ht="15.75" customHeight="1" thickBot="1">
      <c r="B63" s="19" t="s">
        <v>49</v>
      </c>
      <c r="C63" s="31">
        <v>1247</v>
      </c>
      <c r="D63" s="30">
        <v>2.6337448559670804</v>
      </c>
      <c r="E63" s="31">
        <v>223</v>
      </c>
      <c r="F63" s="30">
        <v>24.58100558659217</v>
      </c>
      <c r="G63" s="31">
        <v>771</v>
      </c>
      <c r="H63" s="30">
        <v>6.34482758620689</v>
      </c>
      <c r="I63" s="31">
        <v>3</v>
      </c>
      <c r="J63" s="30">
        <v>50</v>
      </c>
      <c r="K63" s="31">
        <v>250</v>
      </c>
      <c r="L63" s="30">
        <v>-19.093851132686083</v>
      </c>
      <c r="M63" s="31">
        <v>179</v>
      </c>
      <c r="N63" s="30">
        <v>-33.94833948339483</v>
      </c>
      <c r="O63" s="31">
        <v>71</v>
      </c>
      <c r="P63" s="32">
        <v>86.84210526315789</v>
      </c>
    </row>
    <row r="64" spans="2:16" ht="15.75" customHeight="1">
      <c r="B64" s="18" t="s">
        <v>59</v>
      </c>
      <c r="C64" s="23">
        <v>24301</v>
      </c>
      <c r="D64" s="22">
        <v>-23.34069400630915</v>
      </c>
      <c r="E64" s="23">
        <v>4482</v>
      </c>
      <c r="F64" s="22">
        <v>0.40322580645162986</v>
      </c>
      <c r="G64" s="23">
        <v>11499</v>
      </c>
      <c r="H64" s="22">
        <v>-11.430331972579523</v>
      </c>
      <c r="I64" s="23">
        <v>180</v>
      </c>
      <c r="J64" s="22">
        <v>339.0243902439025</v>
      </c>
      <c r="K64" s="23">
        <v>8140</v>
      </c>
      <c r="L64" s="22">
        <v>-42.72445820433437</v>
      </c>
      <c r="M64" s="23">
        <v>3222</v>
      </c>
      <c r="N64" s="22">
        <v>-64.00804289544236</v>
      </c>
      <c r="O64" s="23">
        <v>4800</v>
      </c>
      <c r="P64" s="24">
        <v>-7.6212471131639745</v>
      </c>
    </row>
    <row r="65" spans="2:16" ht="15.75" customHeight="1">
      <c r="B65" s="18" t="s">
        <v>60</v>
      </c>
      <c r="C65" s="23">
        <v>8354</v>
      </c>
      <c r="D65" s="22">
        <v>7.918873530551608</v>
      </c>
      <c r="E65" s="23">
        <v>3317</v>
      </c>
      <c r="F65" s="22">
        <v>3.429996881821012</v>
      </c>
      <c r="G65" s="23">
        <v>2978</v>
      </c>
      <c r="H65" s="22">
        <v>7.315315315315303</v>
      </c>
      <c r="I65" s="23">
        <v>14</v>
      </c>
      <c r="J65" s="22">
        <v>-83.13253012048193</v>
      </c>
      <c r="K65" s="23">
        <v>2045</v>
      </c>
      <c r="L65" s="22">
        <v>22.01670644391409</v>
      </c>
      <c r="M65" s="23">
        <v>543</v>
      </c>
      <c r="N65" s="22">
        <v>44.79999999999998</v>
      </c>
      <c r="O65" s="23">
        <v>1492</v>
      </c>
      <c r="P65" s="24">
        <v>14.681014604150661</v>
      </c>
    </row>
    <row r="66" spans="2:16" ht="15.75" customHeight="1">
      <c r="B66" s="18" t="s">
        <v>61</v>
      </c>
      <c r="C66" s="23">
        <v>9196</v>
      </c>
      <c r="D66" s="22">
        <v>-19.39696730651241</v>
      </c>
      <c r="E66" s="23">
        <v>2505</v>
      </c>
      <c r="F66" s="22">
        <v>-6.808035714285708</v>
      </c>
      <c r="G66" s="23">
        <v>3718</v>
      </c>
      <c r="H66" s="22">
        <v>-22.266360025088858</v>
      </c>
      <c r="I66" s="23">
        <v>85</v>
      </c>
      <c r="J66" s="22">
        <v>44.067796610169495</v>
      </c>
      <c r="K66" s="23">
        <v>2888</v>
      </c>
      <c r="L66" s="22">
        <v>-25.547821603506065</v>
      </c>
      <c r="M66" s="23">
        <v>1341</v>
      </c>
      <c r="N66" s="22">
        <v>-37.160262417994375</v>
      </c>
      <c r="O66" s="23">
        <v>1532</v>
      </c>
      <c r="P66" s="24">
        <v>-11.751152073732712</v>
      </c>
    </row>
    <row r="67" spans="2:16" ht="15.75" customHeight="1" thickBot="1">
      <c r="B67" s="20" t="s">
        <v>62</v>
      </c>
      <c r="C67" s="31">
        <v>24507</v>
      </c>
      <c r="D67" s="30">
        <v>-4.422604422604422</v>
      </c>
      <c r="E67" s="31">
        <v>9953</v>
      </c>
      <c r="F67" s="30">
        <v>0.8511500658628108</v>
      </c>
      <c r="G67" s="31">
        <v>10056</v>
      </c>
      <c r="H67" s="30">
        <v>-9.75500314098538</v>
      </c>
      <c r="I67" s="31">
        <v>123</v>
      </c>
      <c r="J67" s="30">
        <v>-63.28358208955224</v>
      </c>
      <c r="K67" s="31">
        <v>4375</v>
      </c>
      <c r="L67" s="30">
        <v>1.8863530507685198</v>
      </c>
      <c r="M67" s="31">
        <v>1419</v>
      </c>
      <c r="N67" s="30">
        <v>-13.317043372021985</v>
      </c>
      <c r="O67" s="31">
        <v>2919</v>
      </c>
      <c r="P67" s="32">
        <v>10.98859315589354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119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4" t="s">
        <v>65</v>
      </c>
      <c r="D3" s="85"/>
      <c r="E3" s="82" t="s">
        <v>66</v>
      </c>
      <c r="F3" s="85"/>
      <c r="G3" s="82" t="s">
        <v>67</v>
      </c>
      <c r="H3" s="85"/>
      <c r="I3" s="82" t="s">
        <v>68</v>
      </c>
      <c r="J3" s="85"/>
      <c r="K3" s="82" t="s">
        <v>69</v>
      </c>
      <c r="L3" s="85"/>
      <c r="M3" s="82" t="s">
        <v>70</v>
      </c>
      <c r="N3" s="85"/>
      <c r="O3" s="82" t="s">
        <v>71</v>
      </c>
      <c r="P3" s="83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2585</v>
      </c>
      <c r="D6" s="22">
        <v>-0.6151480199923043</v>
      </c>
      <c r="E6" s="23">
        <v>946</v>
      </c>
      <c r="F6" s="22">
        <v>14.527845036319604</v>
      </c>
      <c r="G6" s="23">
        <v>1333</v>
      </c>
      <c r="H6" s="22">
        <v>-10.836120401337794</v>
      </c>
      <c r="I6" s="23">
        <v>17</v>
      </c>
      <c r="J6" s="22">
        <v>325</v>
      </c>
      <c r="K6" s="23">
        <v>289</v>
      </c>
      <c r="L6" s="22">
        <v>4.710144927536234</v>
      </c>
      <c r="M6" s="23">
        <v>36</v>
      </c>
      <c r="N6" s="22">
        <v>-57.64705882352941</v>
      </c>
      <c r="O6" s="23">
        <v>253</v>
      </c>
      <c r="P6" s="24">
        <v>35.29411764705884</v>
      </c>
    </row>
    <row r="7" spans="2:16" ht="15.75" customHeight="1">
      <c r="B7" s="16" t="s">
        <v>4</v>
      </c>
      <c r="C7" s="21">
        <v>508</v>
      </c>
      <c r="D7" s="22">
        <v>-6.445672191528544</v>
      </c>
      <c r="E7" s="23">
        <v>275</v>
      </c>
      <c r="F7" s="22">
        <v>-1.7857142857142918</v>
      </c>
      <c r="G7" s="23">
        <v>171</v>
      </c>
      <c r="H7" s="22">
        <v>-12.755102040816325</v>
      </c>
      <c r="I7" s="23">
        <v>1</v>
      </c>
      <c r="J7" s="33">
        <v>-92.3076923076923</v>
      </c>
      <c r="K7" s="23">
        <v>61</v>
      </c>
      <c r="L7" s="22">
        <v>12.962962962962948</v>
      </c>
      <c r="M7" s="23">
        <v>0</v>
      </c>
      <c r="N7" s="22" t="s">
        <v>73</v>
      </c>
      <c r="O7" s="23">
        <v>61</v>
      </c>
      <c r="P7" s="24">
        <v>22</v>
      </c>
    </row>
    <row r="8" spans="2:16" ht="15.75" customHeight="1">
      <c r="B8" s="16" t="s">
        <v>5</v>
      </c>
      <c r="C8" s="21">
        <v>627</v>
      </c>
      <c r="D8" s="22">
        <v>-3.8343558282208647</v>
      </c>
      <c r="E8" s="23">
        <v>260</v>
      </c>
      <c r="F8" s="22">
        <v>-17.19745222929936</v>
      </c>
      <c r="G8" s="23">
        <v>297</v>
      </c>
      <c r="H8" s="22">
        <v>-1.6556291390728433</v>
      </c>
      <c r="I8" s="23">
        <v>4</v>
      </c>
      <c r="J8" s="22">
        <v>-50</v>
      </c>
      <c r="K8" s="23">
        <v>66</v>
      </c>
      <c r="L8" s="22">
        <v>135.71428571428572</v>
      </c>
      <c r="M8" s="23">
        <v>0</v>
      </c>
      <c r="N8" s="22" t="s">
        <v>73</v>
      </c>
      <c r="O8" s="23">
        <v>66</v>
      </c>
      <c r="P8" s="24">
        <v>135.71428571428572</v>
      </c>
    </row>
    <row r="9" spans="2:16" ht="15.75" customHeight="1">
      <c r="B9" s="16" t="s">
        <v>6</v>
      </c>
      <c r="C9" s="21">
        <v>1910</v>
      </c>
      <c r="D9" s="22">
        <v>23.225806451612897</v>
      </c>
      <c r="E9" s="23">
        <v>505</v>
      </c>
      <c r="F9" s="22">
        <v>-0.9803921568627345</v>
      </c>
      <c r="G9" s="23">
        <v>958</v>
      </c>
      <c r="H9" s="22">
        <v>57.307060755336636</v>
      </c>
      <c r="I9" s="23">
        <v>5</v>
      </c>
      <c r="J9" s="22">
        <v>-58.33333333333333</v>
      </c>
      <c r="K9" s="23">
        <v>442</v>
      </c>
      <c r="L9" s="22">
        <v>5.489260143198081</v>
      </c>
      <c r="M9" s="23">
        <v>161</v>
      </c>
      <c r="N9" s="22">
        <v>38.79310344827587</v>
      </c>
      <c r="O9" s="23">
        <v>261</v>
      </c>
      <c r="P9" s="24">
        <v>-13.861386138613867</v>
      </c>
    </row>
    <row r="10" spans="2:16" ht="15.75" customHeight="1">
      <c r="B10" s="16" t="s">
        <v>7</v>
      </c>
      <c r="C10" s="21">
        <v>333</v>
      </c>
      <c r="D10" s="22">
        <v>21.978021978021985</v>
      </c>
      <c r="E10" s="23">
        <v>185</v>
      </c>
      <c r="F10" s="22">
        <v>22.516556291390728</v>
      </c>
      <c r="G10" s="23">
        <v>93</v>
      </c>
      <c r="H10" s="22">
        <v>9.411764705882362</v>
      </c>
      <c r="I10" s="23">
        <v>1</v>
      </c>
      <c r="J10" s="73">
        <v>0</v>
      </c>
      <c r="K10" s="23">
        <v>54</v>
      </c>
      <c r="L10" s="22">
        <v>50</v>
      </c>
      <c r="M10" s="23">
        <v>0</v>
      </c>
      <c r="N10" s="22" t="s">
        <v>73</v>
      </c>
      <c r="O10" s="23">
        <v>54</v>
      </c>
      <c r="P10" s="24">
        <v>50</v>
      </c>
    </row>
    <row r="11" spans="2:16" ht="15.75" customHeight="1">
      <c r="B11" s="16" t="s">
        <v>8</v>
      </c>
      <c r="C11" s="21">
        <v>688</v>
      </c>
      <c r="D11" s="22">
        <v>50.54704595185996</v>
      </c>
      <c r="E11" s="23">
        <v>263</v>
      </c>
      <c r="F11" s="22">
        <v>15.859030837004397</v>
      </c>
      <c r="G11" s="23">
        <v>204</v>
      </c>
      <c r="H11" s="22">
        <v>18.604651162790702</v>
      </c>
      <c r="I11" s="23">
        <v>0</v>
      </c>
      <c r="J11" s="74" t="s">
        <v>72</v>
      </c>
      <c r="K11" s="23">
        <v>221</v>
      </c>
      <c r="L11" s="22">
        <v>287.719298245614</v>
      </c>
      <c r="M11" s="23">
        <v>171</v>
      </c>
      <c r="N11" s="73" t="s">
        <v>63</v>
      </c>
      <c r="O11" s="23">
        <v>50</v>
      </c>
      <c r="P11" s="24">
        <v>-12.280701754385973</v>
      </c>
    </row>
    <row r="12" spans="2:16" ht="15.75" customHeight="1">
      <c r="B12" s="16" t="s">
        <v>9</v>
      </c>
      <c r="C12" s="21">
        <v>1148</v>
      </c>
      <c r="D12" s="22">
        <v>-8.452950558213715</v>
      </c>
      <c r="E12" s="23">
        <v>485</v>
      </c>
      <c r="F12" s="22">
        <v>-3.578528827037772</v>
      </c>
      <c r="G12" s="23">
        <v>397</v>
      </c>
      <c r="H12" s="22">
        <v>-15.351812366737732</v>
      </c>
      <c r="I12" s="23">
        <v>3</v>
      </c>
      <c r="J12" s="22">
        <v>-96.80851063829788</v>
      </c>
      <c r="K12" s="23">
        <v>263</v>
      </c>
      <c r="L12" s="22">
        <v>39.89361702127661</v>
      </c>
      <c r="M12" s="23">
        <v>25</v>
      </c>
      <c r="N12" s="73" t="s">
        <v>63</v>
      </c>
      <c r="O12" s="23">
        <v>238</v>
      </c>
      <c r="P12" s="24">
        <v>26.59574468085107</v>
      </c>
    </row>
    <row r="13" spans="2:16" ht="15.75" customHeight="1">
      <c r="B13" s="16" t="s">
        <v>10</v>
      </c>
      <c r="C13" s="21">
        <v>1862</v>
      </c>
      <c r="D13" s="22">
        <v>-1.2201591511936272</v>
      </c>
      <c r="E13" s="23">
        <v>823</v>
      </c>
      <c r="F13" s="22">
        <v>-4.190919674039577</v>
      </c>
      <c r="G13" s="23">
        <v>468</v>
      </c>
      <c r="H13" s="22">
        <v>-35.090152565880715</v>
      </c>
      <c r="I13" s="23">
        <v>1</v>
      </c>
      <c r="J13" s="22">
        <v>-97.61904761904762</v>
      </c>
      <c r="K13" s="23">
        <v>570</v>
      </c>
      <c r="L13" s="22">
        <v>116.73003802281369</v>
      </c>
      <c r="M13" s="23">
        <v>299</v>
      </c>
      <c r="N13" s="22" t="s">
        <v>63</v>
      </c>
      <c r="O13" s="23">
        <v>271</v>
      </c>
      <c r="P13" s="24">
        <v>3.0418250950570354</v>
      </c>
    </row>
    <row r="14" spans="2:16" ht="15.75" customHeight="1">
      <c r="B14" s="16" t="s">
        <v>11</v>
      </c>
      <c r="C14" s="21">
        <v>1075</v>
      </c>
      <c r="D14" s="22">
        <v>-15.686274509803923</v>
      </c>
      <c r="E14" s="23">
        <v>566</v>
      </c>
      <c r="F14" s="22">
        <v>-9.439999999999998</v>
      </c>
      <c r="G14" s="23">
        <v>280</v>
      </c>
      <c r="H14" s="22">
        <v>-30.174563591022434</v>
      </c>
      <c r="I14" s="23">
        <v>7</v>
      </c>
      <c r="J14" s="22">
        <v>133.33333333333334</v>
      </c>
      <c r="K14" s="23">
        <v>222</v>
      </c>
      <c r="L14" s="22">
        <v>-9.756097560975604</v>
      </c>
      <c r="M14" s="23">
        <v>0</v>
      </c>
      <c r="N14" s="22" t="s">
        <v>73</v>
      </c>
      <c r="O14" s="23">
        <v>222</v>
      </c>
      <c r="P14" s="24">
        <v>-9.756097560975604</v>
      </c>
    </row>
    <row r="15" spans="2:16" ht="15.75" customHeight="1">
      <c r="B15" s="16" t="s">
        <v>12</v>
      </c>
      <c r="C15" s="21">
        <v>1060</v>
      </c>
      <c r="D15" s="22">
        <v>-16.862745098039213</v>
      </c>
      <c r="E15" s="23">
        <v>526</v>
      </c>
      <c r="F15" s="22">
        <v>-4.88245931283906</v>
      </c>
      <c r="G15" s="23">
        <v>343</v>
      </c>
      <c r="H15" s="22">
        <v>-29.568788501026702</v>
      </c>
      <c r="I15" s="23">
        <v>1</v>
      </c>
      <c r="J15" s="22" t="s">
        <v>63</v>
      </c>
      <c r="K15" s="23">
        <v>190</v>
      </c>
      <c r="L15" s="22">
        <v>-19.148936170212778</v>
      </c>
      <c r="M15" s="23">
        <v>0</v>
      </c>
      <c r="N15" s="22" t="s">
        <v>73</v>
      </c>
      <c r="O15" s="23">
        <v>190</v>
      </c>
      <c r="P15" s="24">
        <v>-19.148936170212778</v>
      </c>
    </row>
    <row r="16" spans="2:16" ht="15.75" customHeight="1">
      <c r="B16" s="16" t="s">
        <v>13</v>
      </c>
      <c r="C16" s="21">
        <v>4988</v>
      </c>
      <c r="D16" s="22">
        <v>6.105084024675605</v>
      </c>
      <c r="E16" s="23">
        <v>1228</v>
      </c>
      <c r="F16" s="22">
        <v>3.193277310924387</v>
      </c>
      <c r="G16" s="23">
        <v>1868</v>
      </c>
      <c r="H16" s="22">
        <v>5.95575723199093</v>
      </c>
      <c r="I16" s="23">
        <v>16</v>
      </c>
      <c r="J16" s="22">
        <v>700</v>
      </c>
      <c r="K16" s="23">
        <v>1876</v>
      </c>
      <c r="L16" s="22">
        <v>7.445589919816726</v>
      </c>
      <c r="M16" s="23">
        <v>488</v>
      </c>
      <c r="N16" s="22">
        <v>9.417040358744401</v>
      </c>
      <c r="O16" s="23">
        <v>1388</v>
      </c>
      <c r="P16" s="24">
        <v>6.769230769230774</v>
      </c>
    </row>
    <row r="17" spans="2:16" ht="15.75" customHeight="1">
      <c r="B17" s="16" t="s">
        <v>14</v>
      </c>
      <c r="C17" s="21">
        <v>3232</v>
      </c>
      <c r="D17" s="22">
        <v>2.084649399873655</v>
      </c>
      <c r="E17" s="23">
        <v>923</v>
      </c>
      <c r="F17" s="22">
        <v>8.079625292740047</v>
      </c>
      <c r="G17" s="23">
        <v>1147</v>
      </c>
      <c r="H17" s="22">
        <v>-18.536931818181827</v>
      </c>
      <c r="I17" s="23">
        <v>9</v>
      </c>
      <c r="J17" s="22">
        <v>-84.48275862068965</v>
      </c>
      <c r="K17" s="23">
        <v>1153</v>
      </c>
      <c r="L17" s="22">
        <v>36.28841607565013</v>
      </c>
      <c r="M17" s="23">
        <v>331</v>
      </c>
      <c r="N17" s="22">
        <v>105.59006211180125</v>
      </c>
      <c r="O17" s="23">
        <v>822</v>
      </c>
      <c r="P17" s="24">
        <v>20</v>
      </c>
    </row>
    <row r="18" spans="2:16" ht="15.75" customHeight="1">
      <c r="B18" s="16" t="s">
        <v>15</v>
      </c>
      <c r="C18" s="21">
        <v>10963</v>
      </c>
      <c r="D18" s="22">
        <v>-12.23983349343581</v>
      </c>
      <c r="E18" s="23">
        <v>1312</v>
      </c>
      <c r="F18" s="22">
        <v>2.660406885758988</v>
      </c>
      <c r="G18" s="23">
        <v>5025</v>
      </c>
      <c r="H18" s="22">
        <v>-25.111773472429206</v>
      </c>
      <c r="I18" s="23">
        <v>34</v>
      </c>
      <c r="J18" s="22">
        <v>-44.26229508196722</v>
      </c>
      <c r="K18" s="23">
        <v>4592</v>
      </c>
      <c r="L18" s="22">
        <v>3.353589916722939</v>
      </c>
      <c r="M18" s="23">
        <v>2804</v>
      </c>
      <c r="N18" s="22">
        <v>4.432029795158286</v>
      </c>
      <c r="O18" s="23">
        <v>1751</v>
      </c>
      <c r="P18" s="24">
        <v>0.8059873344847404</v>
      </c>
    </row>
    <row r="19" spans="2:16" ht="15.75" customHeight="1">
      <c r="B19" s="16" t="s">
        <v>16</v>
      </c>
      <c r="C19" s="21">
        <v>6917</v>
      </c>
      <c r="D19" s="22">
        <v>12.691430433365909</v>
      </c>
      <c r="E19" s="23">
        <v>1261</v>
      </c>
      <c r="F19" s="22">
        <v>14.324569356300998</v>
      </c>
      <c r="G19" s="23">
        <v>2492</v>
      </c>
      <c r="H19" s="22">
        <v>-8.348657594703937</v>
      </c>
      <c r="I19" s="23">
        <v>0</v>
      </c>
      <c r="J19" s="22" t="s">
        <v>73</v>
      </c>
      <c r="K19" s="23">
        <v>3164</v>
      </c>
      <c r="L19" s="22">
        <v>36.61485319516407</v>
      </c>
      <c r="M19" s="23">
        <v>1450</v>
      </c>
      <c r="N19" s="22">
        <v>83.08080808080808</v>
      </c>
      <c r="O19" s="23">
        <v>1630</v>
      </c>
      <c r="P19" s="24">
        <v>12.258953168044087</v>
      </c>
    </row>
    <row r="20" spans="2:16" ht="15.75" customHeight="1">
      <c r="B20" s="16" t="s">
        <v>17</v>
      </c>
      <c r="C20" s="21">
        <v>1081</v>
      </c>
      <c r="D20" s="22">
        <v>10.531697341513294</v>
      </c>
      <c r="E20" s="23">
        <v>559</v>
      </c>
      <c r="F20" s="22">
        <v>45.95300261096605</v>
      </c>
      <c r="G20" s="23">
        <v>405</v>
      </c>
      <c r="H20" s="22">
        <v>-3.5714285714285694</v>
      </c>
      <c r="I20" s="23">
        <v>1</v>
      </c>
      <c r="J20" s="22">
        <v>0</v>
      </c>
      <c r="K20" s="23">
        <v>116</v>
      </c>
      <c r="L20" s="22">
        <v>-33.33333333333334</v>
      </c>
      <c r="M20" s="23">
        <v>0</v>
      </c>
      <c r="N20" s="74" t="s">
        <v>72</v>
      </c>
      <c r="O20" s="23">
        <v>116</v>
      </c>
      <c r="P20" s="24">
        <v>11.538461538461547</v>
      </c>
    </row>
    <row r="21" spans="2:16" ht="15.75" customHeight="1">
      <c r="B21" s="16" t="s">
        <v>18</v>
      </c>
      <c r="C21" s="21">
        <v>413</v>
      </c>
      <c r="D21" s="22">
        <v>4.556962025316452</v>
      </c>
      <c r="E21" s="23">
        <v>216</v>
      </c>
      <c r="F21" s="22">
        <v>5.882352941176478</v>
      </c>
      <c r="G21" s="23">
        <v>141</v>
      </c>
      <c r="H21" s="22">
        <v>-9.032258064516128</v>
      </c>
      <c r="I21" s="23">
        <v>0</v>
      </c>
      <c r="J21" s="73" t="s">
        <v>73</v>
      </c>
      <c r="K21" s="23">
        <v>56</v>
      </c>
      <c r="L21" s="22">
        <v>55.55555555555557</v>
      </c>
      <c r="M21" s="23">
        <v>0</v>
      </c>
      <c r="N21" s="22" t="s">
        <v>73</v>
      </c>
      <c r="O21" s="23">
        <v>46</v>
      </c>
      <c r="P21" s="24">
        <v>27.77777777777777</v>
      </c>
    </row>
    <row r="22" spans="2:16" ht="15.75" customHeight="1">
      <c r="B22" s="16" t="s">
        <v>19</v>
      </c>
      <c r="C22" s="21">
        <v>606</v>
      </c>
      <c r="D22" s="22">
        <v>12.639405204460957</v>
      </c>
      <c r="E22" s="23">
        <v>271</v>
      </c>
      <c r="F22" s="22">
        <v>7.114624505928859</v>
      </c>
      <c r="G22" s="23">
        <v>270</v>
      </c>
      <c r="H22" s="22">
        <v>28.571428571428584</v>
      </c>
      <c r="I22" s="23">
        <v>0</v>
      </c>
      <c r="J22" s="74" t="s">
        <v>72</v>
      </c>
      <c r="K22" s="23">
        <v>65</v>
      </c>
      <c r="L22" s="22">
        <v>-10.958904109589042</v>
      </c>
      <c r="M22" s="23">
        <v>0</v>
      </c>
      <c r="N22" s="22" t="s">
        <v>73</v>
      </c>
      <c r="O22" s="23">
        <v>65</v>
      </c>
      <c r="P22" s="24">
        <v>-10.958904109589042</v>
      </c>
    </row>
    <row r="23" spans="2:16" ht="15.75" customHeight="1">
      <c r="B23" s="16" t="s">
        <v>20</v>
      </c>
      <c r="C23" s="21">
        <v>360</v>
      </c>
      <c r="D23" s="22">
        <v>-3.225806451612897</v>
      </c>
      <c r="E23" s="23">
        <v>178</v>
      </c>
      <c r="F23" s="22">
        <v>7.8787878787878896</v>
      </c>
      <c r="G23" s="23">
        <v>156</v>
      </c>
      <c r="H23" s="22">
        <v>-2.5</v>
      </c>
      <c r="I23" s="23">
        <v>0</v>
      </c>
      <c r="J23" s="74" t="s">
        <v>72</v>
      </c>
      <c r="K23" s="23">
        <v>26</v>
      </c>
      <c r="L23" s="22">
        <v>-43.47826086956522</v>
      </c>
      <c r="M23" s="23">
        <v>0</v>
      </c>
      <c r="N23" s="22" t="s">
        <v>73</v>
      </c>
      <c r="O23" s="23">
        <v>26</v>
      </c>
      <c r="P23" s="24">
        <v>-43.47826086956522</v>
      </c>
    </row>
    <row r="24" spans="2:16" ht="15.75" customHeight="1">
      <c r="B24" s="16" t="s">
        <v>21</v>
      </c>
      <c r="C24" s="21">
        <v>487</v>
      </c>
      <c r="D24" s="22">
        <v>7.032967032967036</v>
      </c>
      <c r="E24" s="23">
        <v>265</v>
      </c>
      <c r="F24" s="22">
        <v>19.369369369369366</v>
      </c>
      <c r="G24" s="23">
        <v>162</v>
      </c>
      <c r="H24" s="22">
        <v>54.285714285714306</v>
      </c>
      <c r="I24" s="23">
        <v>0</v>
      </c>
      <c r="J24" s="73" t="s">
        <v>73</v>
      </c>
      <c r="K24" s="23">
        <v>60</v>
      </c>
      <c r="L24" s="22">
        <v>-53.125</v>
      </c>
      <c r="M24" s="23">
        <v>0</v>
      </c>
      <c r="N24" s="74" t="s">
        <v>72</v>
      </c>
      <c r="O24" s="23">
        <v>60</v>
      </c>
      <c r="P24" s="24">
        <v>46.34146341463415</v>
      </c>
    </row>
    <row r="25" spans="2:16" ht="15.75" customHeight="1">
      <c r="B25" s="16" t="s">
        <v>22</v>
      </c>
      <c r="C25" s="21">
        <v>1136</v>
      </c>
      <c r="D25" s="22">
        <v>18.456725755995834</v>
      </c>
      <c r="E25" s="23">
        <v>687</v>
      </c>
      <c r="F25" s="22">
        <v>16.24365482233503</v>
      </c>
      <c r="G25" s="23">
        <v>276</v>
      </c>
      <c r="H25" s="22">
        <v>14.522821576763477</v>
      </c>
      <c r="I25" s="23">
        <v>47</v>
      </c>
      <c r="J25" s="73">
        <v>2250</v>
      </c>
      <c r="K25" s="23">
        <v>126</v>
      </c>
      <c r="L25" s="22">
        <v>0.7999999999999972</v>
      </c>
      <c r="M25" s="23">
        <v>0</v>
      </c>
      <c r="N25" s="33" t="s">
        <v>73</v>
      </c>
      <c r="O25" s="23">
        <v>126</v>
      </c>
      <c r="P25" s="24">
        <v>0.7999999999999972</v>
      </c>
    </row>
    <row r="26" spans="2:16" ht="15.75" customHeight="1">
      <c r="B26" s="16" t="s">
        <v>23</v>
      </c>
      <c r="C26" s="21">
        <v>1252</v>
      </c>
      <c r="D26" s="22">
        <v>31.09947643979058</v>
      </c>
      <c r="E26" s="23">
        <v>539</v>
      </c>
      <c r="F26" s="22">
        <v>2.0833333333333286</v>
      </c>
      <c r="G26" s="23">
        <v>296</v>
      </c>
      <c r="H26" s="22">
        <v>18.875502008032115</v>
      </c>
      <c r="I26" s="23">
        <v>2</v>
      </c>
      <c r="J26" s="22">
        <v>-66.66666666666667</v>
      </c>
      <c r="K26" s="23">
        <v>415</v>
      </c>
      <c r="L26" s="22">
        <v>141.27906976744185</v>
      </c>
      <c r="M26" s="23">
        <v>211</v>
      </c>
      <c r="N26" s="22" t="s">
        <v>63</v>
      </c>
      <c r="O26" s="23">
        <v>204</v>
      </c>
      <c r="P26" s="24">
        <v>18.604651162790702</v>
      </c>
    </row>
    <row r="27" spans="2:16" ht="15.75" customHeight="1">
      <c r="B27" s="16" t="s">
        <v>24</v>
      </c>
      <c r="C27" s="21">
        <v>1821</v>
      </c>
      <c r="D27" s="22">
        <v>-10.383858267716533</v>
      </c>
      <c r="E27" s="23">
        <v>998</v>
      </c>
      <c r="F27" s="22">
        <v>2.6748971193415656</v>
      </c>
      <c r="G27" s="23">
        <v>520</v>
      </c>
      <c r="H27" s="22">
        <v>-25.287356321839084</v>
      </c>
      <c r="I27" s="23">
        <v>6</v>
      </c>
      <c r="J27" s="22">
        <v>-50</v>
      </c>
      <c r="K27" s="23">
        <v>297</v>
      </c>
      <c r="L27" s="22">
        <v>-15.625</v>
      </c>
      <c r="M27" s="23">
        <v>0</v>
      </c>
      <c r="N27" s="74" t="s">
        <v>72</v>
      </c>
      <c r="O27" s="23">
        <v>297</v>
      </c>
      <c r="P27" s="24">
        <v>3.484320557491287</v>
      </c>
    </row>
    <row r="28" spans="2:16" ht="15.75" customHeight="1">
      <c r="B28" s="16" t="s">
        <v>25</v>
      </c>
      <c r="C28" s="21">
        <v>5433</v>
      </c>
      <c r="D28" s="22">
        <v>13.613550815558355</v>
      </c>
      <c r="E28" s="23">
        <v>1605</v>
      </c>
      <c r="F28" s="22">
        <v>-2.9038112522686106</v>
      </c>
      <c r="G28" s="23">
        <v>2080</v>
      </c>
      <c r="H28" s="22">
        <v>12.493239588967015</v>
      </c>
      <c r="I28" s="23">
        <v>152</v>
      </c>
      <c r="J28" s="22">
        <v>985.7142857142858</v>
      </c>
      <c r="K28" s="23">
        <v>1596</v>
      </c>
      <c r="L28" s="22">
        <v>26.066350710900466</v>
      </c>
      <c r="M28" s="23">
        <v>556</v>
      </c>
      <c r="N28" s="22">
        <v>149.3273542600897</v>
      </c>
      <c r="O28" s="23">
        <v>1038</v>
      </c>
      <c r="P28" s="24">
        <v>0.28985507246378006</v>
      </c>
    </row>
    <row r="29" spans="2:16" ht="15.75" customHeight="1">
      <c r="B29" s="16" t="s">
        <v>26</v>
      </c>
      <c r="C29" s="21">
        <v>1003</v>
      </c>
      <c r="D29" s="22">
        <v>26.96202531645571</v>
      </c>
      <c r="E29" s="23">
        <v>507</v>
      </c>
      <c r="F29" s="22">
        <v>9.032258064516128</v>
      </c>
      <c r="G29" s="23">
        <v>377</v>
      </c>
      <c r="H29" s="22">
        <v>57.08333333333334</v>
      </c>
      <c r="I29" s="23">
        <v>0</v>
      </c>
      <c r="J29" s="74" t="s">
        <v>72</v>
      </c>
      <c r="K29" s="23">
        <v>119</v>
      </c>
      <c r="L29" s="22">
        <v>41.666666666666686</v>
      </c>
      <c r="M29" s="23">
        <v>0</v>
      </c>
      <c r="N29" s="73" t="s">
        <v>73</v>
      </c>
      <c r="O29" s="23">
        <v>119</v>
      </c>
      <c r="P29" s="24">
        <v>41.666666666666686</v>
      </c>
    </row>
    <row r="30" spans="2:16" ht="15.75" customHeight="1">
      <c r="B30" s="16" t="s">
        <v>27</v>
      </c>
      <c r="C30" s="21">
        <v>1089</v>
      </c>
      <c r="D30" s="22">
        <v>46.765498652291114</v>
      </c>
      <c r="E30" s="23">
        <v>442</v>
      </c>
      <c r="F30" s="22">
        <v>21.428571428571416</v>
      </c>
      <c r="G30" s="23">
        <v>274</v>
      </c>
      <c r="H30" s="22">
        <v>146.84684684684686</v>
      </c>
      <c r="I30" s="23">
        <v>0</v>
      </c>
      <c r="J30" s="22" t="s">
        <v>73</v>
      </c>
      <c r="K30" s="23">
        <v>373</v>
      </c>
      <c r="L30" s="22">
        <v>39.70037453183522</v>
      </c>
      <c r="M30" s="23">
        <v>273</v>
      </c>
      <c r="N30" s="22">
        <v>78.43137254901961</v>
      </c>
      <c r="O30" s="23">
        <v>100</v>
      </c>
      <c r="P30" s="24">
        <v>-12.280701754385973</v>
      </c>
    </row>
    <row r="31" spans="2:16" ht="15.75" customHeight="1">
      <c r="B31" s="16" t="s">
        <v>28</v>
      </c>
      <c r="C31" s="21">
        <v>1100</v>
      </c>
      <c r="D31" s="22">
        <v>-7.640638119227532</v>
      </c>
      <c r="E31" s="23">
        <v>386</v>
      </c>
      <c r="F31" s="22">
        <v>-0.5154639175257785</v>
      </c>
      <c r="G31" s="23">
        <v>413</v>
      </c>
      <c r="H31" s="22">
        <v>-12.684989429175474</v>
      </c>
      <c r="I31" s="23">
        <v>10</v>
      </c>
      <c r="J31" s="22">
        <v>66.66666666666669</v>
      </c>
      <c r="K31" s="23">
        <v>291</v>
      </c>
      <c r="L31" s="22">
        <v>-10.18518518518519</v>
      </c>
      <c r="M31" s="23">
        <v>55</v>
      </c>
      <c r="N31" s="22">
        <v>-38.20224719101124</v>
      </c>
      <c r="O31" s="23">
        <v>236</v>
      </c>
      <c r="P31" s="24">
        <v>0.425531914893611</v>
      </c>
    </row>
    <row r="32" spans="2:16" ht="15.75" customHeight="1">
      <c r="B32" s="16" t="s">
        <v>29</v>
      </c>
      <c r="C32" s="21">
        <v>5398</v>
      </c>
      <c r="D32" s="22">
        <v>22.320416949920684</v>
      </c>
      <c r="E32" s="23">
        <v>1028</v>
      </c>
      <c r="F32" s="22">
        <v>31.122448979591837</v>
      </c>
      <c r="G32" s="23">
        <v>2264</v>
      </c>
      <c r="H32" s="22">
        <v>3.568161024702647</v>
      </c>
      <c r="I32" s="23">
        <v>7</v>
      </c>
      <c r="J32" s="22">
        <v>0</v>
      </c>
      <c r="K32" s="23">
        <v>2099</v>
      </c>
      <c r="L32" s="22">
        <v>46.16991643454037</v>
      </c>
      <c r="M32" s="23">
        <v>1167</v>
      </c>
      <c r="N32" s="22">
        <v>74.96251874062969</v>
      </c>
      <c r="O32" s="23">
        <v>887</v>
      </c>
      <c r="P32" s="24">
        <v>16.557161629434944</v>
      </c>
    </row>
    <row r="33" spans="2:16" ht="15.75" customHeight="1">
      <c r="B33" s="16" t="s">
        <v>30</v>
      </c>
      <c r="C33" s="21">
        <v>2835</v>
      </c>
      <c r="D33" s="22">
        <v>-5.278984296692286</v>
      </c>
      <c r="E33" s="23">
        <v>935</v>
      </c>
      <c r="F33" s="22">
        <v>1.5200868621064103</v>
      </c>
      <c r="G33" s="23">
        <v>1162</v>
      </c>
      <c r="H33" s="22">
        <v>2.198768689533864</v>
      </c>
      <c r="I33" s="23">
        <v>4</v>
      </c>
      <c r="J33" s="22">
        <v>0</v>
      </c>
      <c r="K33" s="23">
        <v>734</v>
      </c>
      <c r="L33" s="22">
        <v>-21.160042964554236</v>
      </c>
      <c r="M33" s="23">
        <v>219</v>
      </c>
      <c r="N33" s="22">
        <v>-54.46985446985447</v>
      </c>
      <c r="O33" s="23">
        <v>515</v>
      </c>
      <c r="P33" s="24">
        <v>14.444444444444443</v>
      </c>
    </row>
    <row r="34" spans="2:16" ht="15.75" customHeight="1">
      <c r="B34" s="16" t="s">
        <v>31</v>
      </c>
      <c r="C34" s="21">
        <v>574</v>
      </c>
      <c r="D34" s="22">
        <v>10.172744721689057</v>
      </c>
      <c r="E34" s="23">
        <v>226</v>
      </c>
      <c r="F34" s="22">
        <v>-1.7391304347826093</v>
      </c>
      <c r="G34" s="23">
        <v>116</v>
      </c>
      <c r="H34" s="22">
        <v>18.367346938775512</v>
      </c>
      <c r="I34" s="23">
        <v>0</v>
      </c>
      <c r="J34" s="22" t="s">
        <v>73</v>
      </c>
      <c r="K34" s="23">
        <v>232</v>
      </c>
      <c r="L34" s="22">
        <v>20.207253886010363</v>
      </c>
      <c r="M34" s="23">
        <v>114</v>
      </c>
      <c r="N34" s="22" t="s">
        <v>63</v>
      </c>
      <c r="O34" s="23">
        <v>118</v>
      </c>
      <c r="P34" s="24">
        <v>-38.86010362694301</v>
      </c>
    </row>
    <row r="35" spans="2:16" ht="15.75" customHeight="1">
      <c r="B35" s="16" t="s">
        <v>32</v>
      </c>
      <c r="C35" s="21">
        <v>364</v>
      </c>
      <c r="D35" s="22">
        <v>0</v>
      </c>
      <c r="E35" s="23">
        <v>214</v>
      </c>
      <c r="F35" s="22">
        <v>10.880829015544037</v>
      </c>
      <c r="G35" s="23">
        <v>101</v>
      </c>
      <c r="H35" s="22">
        <v>-19.19999999999999</v>
      </c>
      <c r="I35" s="23">
        <v>1</v>
      </c>
      <c r="J35" s="22">
        <v>0</v>
      </c>
      <c r="K35" s="23">
        <v>48</v>
      </c>
      <c r="L35" s="22">
        <v>6.666666666666671</v>
      </c>
      <c r="M35" s="23">
        <v>0</v>
      </c>
      <c r="N35" s="22" t="s">
        <v>73</v>
      </c>
      <c r="O35" s="23">
        <v>48</v>
      </c>
      <c r="P35" s="24">
        <v>6.666666666666671</v>
      </c>
    </row>
    <row r="36" spans="2:16" ht="15.75" customHeight="1">
      <c r="B36" s="16" t="s">
        <v>33</v>
      </c>
      <c r="C36" s="21">
        <v>218</v>
      </c>
      <c r="D36" s="22">
        <v>6.862745098039213</v>
      </c>
      <c r="E36" s="23">
        <v>143</v>
      </c>
      <c r="F36" s="22">
        <v>3.6231884057970944</v>
      </c>
      <c r="G36" s="23">
        <v>61</v>
      </c>
      <c r="H36" s="22">
        <v>3.3898305084745743</v>
      </c>
      <c r="I36" s="23">
        <v>0</v>
      </c>
      <c r="J36" s="22" t="s">
        <v>73</v>
      </c>
      <c r="K36" s="23">
        <v>14</v>
      </c>
      <c r="L36" s="22">
        <v>100</v>
      </c>
      <c r="M36" s="23">
        <v>0</v>
      </c>
      <c r="N36" s="22" t="s">
        <v>73</v>
      </c>
      <c r="O36" s="23">
        <v>14</v>
      </c>
      <c r="P36" s="24">
        <v>100</v>
      </c>
    </row>
    <row r="37" spans="2:16" ht="15.75" customHeight="1">
      <c r="B37" s="16" t="s">
        <v>34</v>
      </c>
      <c r="C37" s="21">
        <v>350</v>
      </c>
      <c r="D37" s="22">
        <v>25.899280575539564</v>
      </c>
      <c r="E37" s="23">
        <v>143</v>
      </c>
      <c r="F37" s="22">
        <v>-5.298013245033118</v>
      </c>
      <c r="G37" s="23">
        <v>144</v>
      </c>
      <c r="H37" s="22">
        <v>22.033898305084747</v>
      </c>
      <c r="I37" s="23">
        <v>0</v>
      </c>
      <c r="J37" s="22" t="s">
        <v>73</v>
      </c>
      <c r="K37" s="23">
        <v>63</v>
      </c>
      <c r="L37" s="22">
        <v>600</v>
      </c>
      <c r="M37" s="23">
        <v>50</v>
      </c>
      <c r="N37" s="22" t="s">
        <v>63</v>
      </c>
      <c r="O37" s="23">
        <v>13</v>
      </c>
      <c r="P37" s="24">
        <v>44.44444444444443</v>
      </c>
    </row>
    <row r="38" spans="2:16" ht="15.75" customHeight="1">
      <c r="B38" s="16" t="s">
        <v>35</v>
      </c>
      <c r="C38" s="21">
        <v>1111</v>
      </c>
      <c r="D38" s="22">
        <v>0.45207956600361854</v>
      </c>
      <c r="E38" s="23">
        <v>526</v>
      </c>
      <c r="F38" s="22">
        <v>14.596949891067538</v>
      </c>
      <c r="G38" s="23">
        <v>415</v>
      </c>
      <c r="H38" s="22">
        <v>-14.959016393442624</v>
      </c>
      <c r="I38" s="23">
        <v>5</v>
      </c>
      <c r="J38" s="22">
        <v>150</v>
      </c>
      <c r="K38" s="23">
        <v>165</v>
      </c>
      <c r="L38" s="22">
        <v>5.095541401273891</v>
      </c>
      <c r="M38" s="23">
        <v>0</v>
      </c>
      <c r="N38" s="74" t="s">
        <v>72</v>
      </c>
      <c r="O38" s="23">
        <v>165</v>
      </c>
      <c r="P38" s="24">
        <v>94.11764705882354</v>
      </c>
    </row>
    <row r="39" spans="2:16" ht="15.75" customHeight="1">
      <c r="B39" s="16" t="s">
        <v>36</v>
      </c>
      <c r="C39" s="21">
        <v>1757</v>
      </c>
      <c r="D39" s="22">
        <v>-10.219724067450173</v>
      </c>
      <c r="E39" s="23">
        <v>452</v>
      </c>
      <c r="F39" s="22">
        <v>0</v>
      </c>
      <c r="G39" s="23">
        <v>872</v>
      </c>
      <c r="H39" s="22">
        <v>-24.632670700086436</v>
      </c>
      <c r="I39" s="23">
        <v>12</v>
      </c>
      <c r="J39" s="22" t="s">
        <v>63</v>
      </c>
      <c r="K39" s="23">
        <v>421</v>
      </c>
      <c r="L39" s="22">
        <v>20.977011494252878</v>
      </c>
      <c r="M39" s="23">
        <v>155</v>
      </c>
      <c r="N39" s="22">
        <v>9.154929577464799</v>
      </c>
      <c r="O39" s="23">
        <v>266</v>
      </c>
      <c r="P39" s="24">
        <v>29.12621359223303</v>
      </c>
    </row>
    <row r="40" spans="2:16" ht="15.75" customHeight="1">
      <c r="B40" s="16" t="s">
        <v>37</v>
      </c>
      <c r="C40" s="21">
        <v>801</v>
      </c>
      <c r="D40" s="22">
        <v>-1.838235294117652</v>
      </c>
      <c r="E40" s="23">
        <v>348</v>
      </c>
      <c r="F40" s="22">
        <v>5.454545454545439</v>
      </c>
      <c r="G40" s="23">
        <v>298</v>
      </c>
      <c r="H40" s="22">
        <v>-13.119533527696788</v>
      </c>
      <c r="I40" s="23">
        <v>34</v>
      </c>
      <c r="J40" s="22">
        <v>1600</v>
      </c>
      <c r="K40" s="23">
        <v>121</v>
      </c>
      <c r="L40" s="22">
        <v>-14.184397163120565</v>
      </c>
      <c r="M40" s="23">
        <v>36</v>
      </c>
      <c r="N40" s="73">
        <v>-57.142857142857146</v>
      </c>
      <c r="O40" s="23">
        <v>85</v>
      </c>
      <c r="P40" s="24">
        <v>49.12280701754386</v>
      </c>
    </row>
    <row r="41" spans="2:16" ht="15.75" customHeight="1">
      <c r="B41" s="16" t="s">
        <v>38</v>
      </c>
      <c r="C41" s="21">
        <v>311</v>
      </c>
      <c r="D41" s="22">
        <v>-37.298387096774185</v>
      </c>
      <c r="E41" s="23">
        <v>171</v>
      </c>
      <c r="F41" s="22">
        <v>-6.043956043956044</v>
      </c>
      <c r="G41" s="23">
        <v>122</v>
      </c>
      <c r="H41" s="22">
        <v>-57.78546712802768</v>
      </c>
      <c r="I41" s="23">
        <v>0</v>
      </c>
      <c r="J41" s="22" t="s">
        <v>73</v>
      </c>
      <c r="K41" s="23">
        <v>18</v>
      </c>
      <c r="L41" s="22">
        <v>-28</v>
      </c>
      <c r="M41" s="23">
        <v>0</v>
      </c>
      <c r="N41" s="73" t="s">
        <v>73</v>
      </c>
      <c r="O41" s="23">
        <v>18</v>
      </c>
      <c r="P41" s="24">
        <v>-28</v>
      </c>
    </row>
    <row r="42" spans="2:16" ht="15.75" customHeight="1">
      <c r="B42" s="16" t="s">
        <v>39</v>
      </c>
      <c r="C42" s="21">
        <v>363</v>
      </c>
      <c r="D42" s="22">
        <v>-25.76687116564416</v>
      </c>
      <c r="E42" s="23">
        <v>236</v>
      </c>
      <c r="F42" s="22">
        <v>-1.6666666666666714</v>
      </c>
      <c r="G42" s="23">
        <v>84</v>
      </c>
      <c r="H42" s="22">
        <v>-40</v>
      </c>
      <c r="I42" s="23">
        <v>0</v>
      </c>
      <c r="J42" s="74" t="s">
        <v>72</v>
      </c>
      <c r="K42" s="23">
        <v>43</v>
      </c>
      <c r="L42" s="22">
        <v>-56.56565656565656</v>
      </c>
      <c r="M42" s="23">
        <v>0</v>
      </c>
      <c r="N42" s="74" t="s">
        <v>72</v>
      </c>
      <c r="O42" s="23">
        <v>43</v>
      </c>
      <c r="P42" s="24">
        <v>-24.56140350877193</v>
      </c>
    </row>
    <row r="43" spans="2:16" ht="15.75" customHeight="1">
      <c r="B43" s="16" t="s">
        <v>40</v>
      </c>
      <c r="C43" s="21">
        <v>596</v>
      </c>
      <c r="D43" s="22">
        <v>-11.572700296735903</v>
      </c>
      <c r="E43" s="23">
        <v>311</v>
      </c>
      <c r="F43" s="22">
        <v>3.3222591362126224</v>
      </c>
      <c r="G43" s="23">
        <v>204</v>
      </c>
      <c r="H43" s="22">
        <v>-22.433460076045634</v>
      </c>
      <c r="I43" s="23">
        <v>0</v>
      </c>
      <c r="J43" s="22" t="s">
        <v>73</v>
      </c>
      <c r="K43" s="23">
        <v>81</v>
      </c>
      <c r="L43" s="22">
        <v>-26.363636363636374</v>
      </c>
      <c r="M43" s="23">
        <v>0</v>
      </c>
      <c r="N43" s="74" t="s">
        <v>72</v>
      </c>
      <c r="O43" s="23">
        <v>81</v>
      </c>
      <c r="P43" s="24">
        <v>39.65517241379311</v>
      </c>
    </row>
    <row r="44" spans="2:16" ht="15.75" customHeight="1">
      <c r="B44" s="16" t="s">
        <v>41</v>
      </c>
      <c r="C44" s="21">
        <v>305</v>
      </c>
      <c r="D44" s="22">
        <v>11.31386861313868</v>
      </c>
      <c r="E44" s="23">
        <v>135</v>
      </c>
      <c r="F44" s="22">
        <v>1.503759398496257</v>
      </c>
      <c r="G44" s="23">
        <v>86</v>
      </c>
      <c r="H44" s="22">
        <v>21.126760563380273</v>
      </c>
      <c r="I44" s="23">
        <v>10</v>
      </c>
      <c r="J44" s="22">
        <v>-77.77777777777777</v>
      </c>
      <c r="K44" s="23">
        <v>74</v>
      </c>
      <c r="L44" s="22">
        <v>196</v>
      </c>
      <c r="M44" s="23">
        <v>56</v>
      </c>
      <c r="N44" s="22" t="s">
        <v>63</v>
      </c>
      <c r="O44" s="23">
        <v>18</v>
      </c>
      <c r="P44" s="24">
        <v>-28</v>
      </c>
    </row>
    <row r="45" spans="2:16" ht="15.75" customHeight="1">
      <c r="B45" s="16" t="s">
        <v>42</v>
      </c>
      <c r="C45" s="21">
        <v>3577</v>
      </c>
      <c r="D45" s="22">
        <v>-8.446378295367282</v>
      </c>
      <c r="E45" s="23">
        <v>975</v>
      </c>
      <c r="F45" s="22">
        <v>7.142857142857139</v>
      </c>
      <c r="G45" s="23">
        <v>1648</v>
      </c>
      <c r="H45" s="22">
        <v>-26.494201605709193</v>
      </c>
      <c r="I45" s="23">
        <v>3</v>
      </c>
      <c r="J45" s="22">
        <v>-86.95652173913044</v>
      </c>
      <c r="K45" s="23">
        <v>951</v>
      </c>
      <c r="L45" s="22">
        <v>29.91803278688525</v>
      </c>
      <c r="M45" s="23">
        <v>425</v>
      </c>
      <c r="N45" s="22">
        <v>53.98550724637681</v>
      </c>
      <c r="O45" s="23">
        <v>526</v>
      </c>
      <c r="P45" s="24">
        <v>16.888888888888886</v>
      </c>
    </row>
    <row r="46" spans="2:16" ht="15.75" customHeight="1">
      <c r="B46" s="16" t="s">
        <v>43</v>
      </c>
      <c r="C46" s="21">
        <v>421</v>
      </c>
      <c r="D46" s="22">
        <v>-8.676789587852497</v>
      </c>
      <c r="E46" s="23">
        <v>198</v>
      </c>
      <c r="F46" s="22">
        <v>-13.537117903930124</v>
      </c>
      <c r="G46" s="23">
        <v>159</v>
      </c>
      <c r="H46" s="22">
        <v>-14.516129032258064</v>
      </c>
      <c r="I46" s="23">
        <v>0</v>
      </c>
      <c r="J46" s="74" t="s">
        <v>72</v>
      </c>
      <c r="K46" s="23">
        <v>64</v>
      </c>
      <c r="L46" s="22">
        <v>42.22222222222223</v>
      </c>
      <c r="M46" s="23">
        <v>0</v>
      </c>
      <c r="N46" s="22" t="s">
        <v>73</v>
      </c>
      <c r="O46" s="23">
        <v>64</v>
      </c>
      <c r="P46" s="24">
        <v>42.22222222222223</v>
      </c>
    </row>
    <row r="47" spans="2:16" ht="15.75" customHeight="1">
      <c r="B47" s="16" t="s">
        <v>44</v>
      </c>
      <c r="C47" s="21">
        <v>516</v>
      </c>
      <c r="D47" s="22">
        <v>0.9784735812133079</v>
      </c>
      <c r="E47" s="23">
        <v>231</v>
      </c>
      <c r="F47" s="22">
        <v>-14.126394052044617</v>
      </c>
      <c r="G47" s="23">
        <v>250</v>
      </c>
      <c r="H47" s="22">
        <v>28.205128205128204</v>
      </c>
      <c r="I47" s="23">
        <v>2</v>
      </c>
      <c r="J47" s="22">
        <v>-60</v>
      </c>
      <c r="K47" s="23">
        <v>33</v>
      </c>
      <c r="L47" s="22">
        <v>-21.42857142857143</v>
      </c>
      <c r="M47" s="23">
        <v>0</v>
      </c>
      <c r="N47" s="74" t="s">
        <v>72</v>
      </c>
      <c r="O47" s="23">
        <v>33</v>
      </c>
      <c r="P47" s="24">
        <v>26.92307692307692</v>
      </c>
    </row>
    <row r="48" spans="2:16" ht="15.75" customHeight="1">
      <c r="B48" s="16" t="s">
        <v>45</v>
      </c>
      <c r="C48" s="21">
        <v>1401</v>
      </c>
      <c r="D48" s="22">
        <v>-7.402511566424323</v>
      </c>
      <c r="E48" s="23">
        <v>582</v>
      </c>
      <c r="F48" s="22">
        <v>-22.811671087533156</v>
      </c>
      <c r="G48" s="23">
        <v>623</v>
      </c>
      <c r="H48" s="22">
        <v>7.4137931034482705</v>
      </c>
      <c r="I48" s="23">
        <v>0</v>
      </c>
      <c r="J48" s="74" t="s">
        <v>72</v>
      </c>
      <c r="K48" s="23">
        <v>196</v>
      </c>
      <c r="L48" s="22">
        <v>20.24539877300613</v>
      </c>
      <c r="M48" s="23">
        <v>80</v>
      </c>
      <c r="N48" s="22">
        <v>23.07692307692308</v>
      </c>
      <c r="O48" s="23">
        <v>116</v>
      </c>
      <c r="P48" s="24">
        <v>18.367346938775512</v>
      </c>
    </row>
    <row r="49" spans="2:16" ht="15.75" customHeight="1">
      <c r="B49" s="16" t="s">
        <v>46</v>
      </c>
      <c r="C49" s="21">
        <v>812</v>
      </c>
      <c r="D49" s="22">
        <v>89.27738927738929</v>
      </c>
      <c r="E49" s="23">
        <v>289</v>
      </c>
      <c r="F49" s="22">
        <v>33.796296296296305</v>
      </c>
      <c r="G49" s="23">
        <v>402</v>
      </c>
      <c r="H49" s="22">
        <v>175.34246575342468</v>
      </c>
      <c r="I49" s="23">
        <v>7</v>
      </c>
      <c r="J49" s="22">
        <v>-58.82352941176471</v>
      </c>
      <c r="K49" s="23">
        <v>114</v>
      </c>
      <c r="L49" s="22">
        <v>127.99999999999997</v>
      </c>
      <c r="M49" s="23">
        <v>65</v>
      </c>
      <c r="N49" s="73" t="s">
        <v>63</v>
      </c>
      <c r="O49" s="23">
        <v>49</v>
      </c>
      <c r="P49" s="24">
        <v>-2</v>
      </c>
    </row>
    <row r="50" spans="2:16" ht="15.75" customHeight="1">
      <c r="B50" s="16" t="s">
        <v>47</v>
      </c>
      <c r="C50" s="21">
        <v>634</v>
      </c>
      <c r="D50" s="22">
        <v>-13.26949384404925</v>
      </c>
      <c r="E50" s="23">
        <v>358</v>
      </c>
      <c r="F50" s="22">
        <v>26.501766784452315</v>
      </c>
      <c r="G50" s="23">
        <v>213</v>
      </c>
      <c r="H50" s="22">
        <v>10.9375</v>
      </c>
      <c r="I50" s="23">
        <v>1</v>
      </c>
      <c r="J50" s="22">
        <v>-80</v>
      </c>
      <c r="K50" s="23">
        <v>62</v>
      </c>
      <c r="L50" s="22">
        <v>-75.2988047808765</v>
      </c>
      <c r="M50" s="23">
        <v>0</v>
      </c>
      <c r="N50" s="74" t="s">
        <v>72</v>
      </c>
      <c r="O50" s="23">
        <v>62</v>
      </c>
      <c r="P50" s="24">
        <v>-10.14492753623189</v>
      </c>
    </row>
    <row r="51" spans="2:16" ht="15.75" customHeight="1">
      <c r="B51" s="16" t="s">
        <v>48</v>
      </c>
      <c r="C51" s="21">
        <v>836</v>
      </c>
      <c r="D51" s="22">
        <v>8.430609597924771</v>
      </c>
      <c r="E51" s="23">
        <v>442</v>
      </c>
      <c r="F51" s="22">
        <v>12.75510204081634</v>
      </c>
      <c r="G51" s="23">
        <v>266</v>
      </c>
      <c r="H51" s="22">
        <v>33</v>
      </c>
      <c r="I51" s="23">
        <v>2</v>
      </c>
      <c r="J51" s="22">
        <v>-50</v>
      </c>
      <c r="K51" s="23">
        <v>126</v>
      </c>
      <c r="L51" s="22">
        <v>-28</v>
      </c>
      <c r="M51" s="23">
        <v>0</v>
      </c>
      <c r="N51" s="74" t="s">
        <v>72</v>
      </c>
      <c r="O51" s="23">
        <v>126</v>
      </c>
      <c r="P51" s="24">
        <v>53.65853658536585</v>
      </c>
    </row>
    <row r="52" spans="2:16" ht="15.75" customHeight="1" thickBot="1">
      <c r="B52" s="16" t="s">
        <v>49</v>
      </c>
      <c r="C52" s="25">
        <v>1507</v>
      </c>
      <c r="D52" s="26">
        <v>8.261494252873575</v>
      </c>
      <c r="E52" s="27">
        <v>261</v>
      </c>
      <c r="F52" s="26">
        <v>0.3846153846153868</v>
      </c>
      <c r="G52" s="27">
        <v>852</v>
      </c>
      <c r="H52" s="26">
        <v>9.65250965250965</v>
      </c>
      <c r="I52" s="27">
        <v>0</v>
      </c>
      <c r="J52" s="75" t="s">
        <v>72</v>
      </c>
      <c r="K52" s="27">
        <v>394</v>
      </c>
      <c r="L52" s="26">
        <v>11.614730878186961</v>
      </c>
      <c r="M52" s="27">
        <v>319</v>
      </c>
      <c r="N52" s="26">
        <v>14.748201438848923</v>
      </c>
      <c r="O52" s="27">
        <v>69</v>
      </c>
      <c r="P52" s="28">
        <v>-8</v>
      </c>
    </row>
    <row r="53" spans="2:16" ht="15.75" customHeight="1" thickBot="1" thickTop="1">
      <c r="B53" s="17" t="s">
        <v>50</v>
      </c>
      <c r="C53" s="29">
        <v>78364</v>
      </c>
      <c r="D53" s="30">
        <v>2.101601282067975</v>
      </c>
      <c r="E53" s="31">
        <v>24415</v>
      </c>
      <c r="F53" s="30">
        <v>4.839402267262116</v>
      </c>
      <c r="G53" s="31">
        <v>30788</v>
      </c>
      <c r="H53" s="30">
        <v>-7.925115138465216</v>
      </c>
      <c r="I53" s="31">
        <v>405</v>
      </c>
      <c r="J53" s="30">
        <v>-17.008196721311478</v>
      </c>
      <c r="K53" s="31">
        <v>22756</v>
      </c>
      <c r="L53" s="30">
        <v>16.476429339202554</v>
      </c>
      <c r="M53" s="31">
        <v>9546</v>
      </c>
      <c r="N53" s="30">
        <v>28.61762328213419</v>
      </c>
      <c r="O53" s="31">
        <v>13006</v>
      </c>
      <c r="P53" s="32">
        <v>8.455637091394252</v>
      </c>
    </row>
    <row r="54" spans="2:16" ht="15.75" customHeight="1">
      <c r="B54" s="18" t="s">
        <v>3</v>
      </c>
      <c r="C54" s="23">
        <v>2585</v>
      </c>
      <c r="D54" s="22">
        <v>-0.6151480199923043</v>
      </c>
      <c r="E54" s="23">
        <v>946</v>
      </c>
      <c r="F54" s="22">
        <v>14.527845036319604</v>
      </c>
      <c r="G54" s="23">
        <v>1333</v>
      </c>
      <c r="H54" s="22">
        <v>-10.836120401337794</v>
      </c>
      <c r="I54" s="23">
        <v>17</v>
      </c>
      <c r="J54" s="22">
        <v>325</v>
      </c>
      <c r="K54" s="23">
        <v>289</v>
      </c>
      <c r="L54" s="22">
        <v>4.710144927536234</v>
      </c>
      <c r="M54" s="23">
        <v>36</v>
      </c>
      <c r="N54" s="22">
        <v>-57.64705882352941</v>
      </c>
      <c r="O54" s="23">
        <v>253</v>
      </c>
      <c r="P54" s="24">
        <v>35.29411764705884</v>
      </c>
    </row>
    <row r="55" spans="2:16" ht="15.75" customHeight="1">
      <c r="B55" s="18" t="s">
        <v>51</v>
      </c>
      <c r="C55" s="23">
        <v>5214</v>
      </c>
      <c r="D55" s="22">
        <v>10.255868048213145</v>
      </c>
      <c r="E55" s="23">
        <v>1973</v>
      </c>
      <c r="F55" s="22">
        <v>-0.6045340050377774</v>
      </c>
      <c r="G55" s="23">
        <v>2120</v>
      </c>
      <c r="H55" s="22">
        <v>15.657392253136933</v>
      </c>
      <c r="I55" s="23">
        <v>14</v>
      </c>
      <c r="J55" s="22">
        <v>-89.14728682170542</v>
      </c>
      <c r="K55" s="23">
        <v>1107</v>
      </c>
      <c r="L55" s="22">
        <v>41.560102301790266</v>
      </c>
      <c r="M55" s="23">
        <v>357</v>
      </c>
      <c r="N55" s="22">
        <v>207.75862068965517</v>
      </c>
      <c r="O55" s="23">
        <v>730</v>
      </c>
      <c r="P55" s="24">
        <v>10.271903323262848</v>
      </c>
    </row>
    <row r="56" spans="2:16" ht="15.75" customHeight="1">
      <c r="B56" s="18" t="s">
        <v>52</v>
      </c>
      <c r="C56" s="23">
        <v>31720</v>
      </c>
      <c r="D56" s="22">
        <v>-1.9353243059420038</v>
      </c>
      <c r="E56" s="23">
        <v>7591</v>
      </c>
      <c r="F56" s="22">
        <v>4.343642611683848</v>
      </c>
      <c r="G56" s="23">
        <v>12061</v>
      </c>
      <c r="H56" s="22">
        <v>-17.13500515286843</v>
      </c>
      <c r="I56" s="23">
        <v>115</v>
      </c>
      <c r="J56" s="22">
        <v>-31.54761904761905</v>
      </c>
      <c r="K56" s="23">
        <v>11953</v>
      </c>
      <c r="L56" s="22">
        <v>15.510243525318913</v>
      </c>
      <c r="M56" s="23">
        <v>5372</v>
      </c>
      <c r="N56" s="22">
        <v>28.794054183648996</v>
      </c>
      <c r="O56" s="23">
        <v>6460</v>
      </c>
      <c r="P56" s="24">
        <v>6.1801446416831</v>
      </c>
    </row>
    <row r="57" spans="2:16" ht="15.75" customHeight="1">
      <c r="B57" s="18" t="s">
        <v>53</v>
      </c>
      <c r="C57" s="23">
        <v>2460</v>
      </c>
      <c r="D57" s="22">
        <v>7.7529566360052655</v>
      </c>
      <c r="E57" s="23">
        <v>1224</v>
      </c>
      <c r="F57" s="22">
        <v>21.791044776119392</v>
      </c>
      <c r="G57" s="23">
        <v>972</v>
      </c>
      <c r="H57" s="22">
        <v>2.857142857142847</v>
      </c>
      <c r="I57" s="23">
        <v>1</v>
      </c>
      <c r="J57" s="22">
        <v>-75</v>
      </c>
      <c r="K57" s="23">
        <v>263</v>
      </c>
      <c r="L57" s="22">
        <v>-20.060790273556222</v>
      </c>
      <c r="M57" s="23">
        <v>0</v>
      </c>
      <c r="N57" s="22">
        <v>-100</v>
      </c>
      <c r="O57" s="23">
        <v>253</v>
      </c>
      <c r="P57" s="24">
        <v>-2.3166023166023137</v>
      </c>
    </row>
    <row r="58" spans="2:16" ht="15.75" customHeight="1">
      <c r="B58" s="18" t="s">
        <v>54</v>
      </c>
      <c r="C58" s="23">
        <v>9509</v>
      </c>
      <c r="D58" s="22">
        <v>11.099427503212993</v>
      </c>
      <c r="E58" s="23">
        <v>3649</v>
      </c>
      <c r="F58" s="22">
        <v>0.8568269762299536</v>
      </c>
      <c r="G58" s="23">
        <v>3273</v>
      </c>
      <c r="H58" s="22">
        <v>7.877389584706648</v>
      </c>
      <c r="I58" s="23">
        <v>160</v>
      </c>
      <c r="J58" s="22">
        <v>384.8484848484849</v>
      </c>
      <c r="K58" s="23">
        <v>2427</v>
      </c>
      <c r="L58" s="22">
        <v>29.509071504802563</v>
      </c>
      <c r="M58" s="23">
        <v>767</v>
      </c>
      <c r="N58" s="22">
        <v>166.31944444444446</v>
      </c>
      <c r="O58" s="23">
        <v>1658</v>
      </c>
      <c r="P58" s="24">
        <v>5.069708491761716</v>
      </c>
    </row>
    <row r="59" spans="2:16" ht="15.75" customHeight="1">
      <c r="B59" s="18" t="s">
        <v>55</v>
      </c>
      <c r="C59" s="23">
        <v>11360</v>
      </c>
      <c r="D59" s="22">
        <v>11.111111111111114</v>
      </c>
      <c r="E59" s="23">
        <v>3231</v>
      </c>
      <c r="F59" s="22">
        <v>12.1875</v>
      </c>
      <c r="G59" s="23">
        <v>4330</v>
      </c>
      <c r="H59" s="22">
        <v>4.842615012106549</v>
      </c>
      <c r="I59" s="23">
        <v>22</v>
      </c>
      <c r="J59" s="22">
        <v>22.22222222222223</v>
      </c>
      <c r="K59" s="23">
        <v>3777</v>
      </c>
      <c r="L59" s="22">
        <v>18.178973717146434</v>
      </c>
      <c r="M59" s="23">
        <v>1828</v>
      </c>
      <c r="N59" s="22">
        <v>31.51079136690646</v>
      </c>
      <c r="O59" s="23">
        <v>1904</v>
      </c>
      <c r="P59" s="24">
        <v>5.895439377085651</v>
      </c>
    </row>
    <row r="60" spans="2:16" ht="15.75" customHeight="1">
      <c r="B60" s="18" t="s">
        <v>56</v>
      </c>
      <c r="C60" s="23">
        <v>4237</v>
      </c>
      <c r="D60" s="22">
        <v>-2.8433845448291635</v>
      </c>
      <c r="E60" s="23">
        <v>1612</v>
      </c>
      <c r="F60" s="22">
        <v>5.359477124183016</v>
      </c>
      <c r="G60" s="23">
        <v>1790</v>
      </c>
      <c r="H60" s="22">
        <v>-17.32101616628175</v>
      </c>
      <c r="I60" s="23">
        <v>51</v>
      </c>
      <c r="J60" s="22">
        <v>1175</v>
      </c>
      <c r="K60" s="23">
        <v>784</v>
      </c>
      <c r="L60" s="22">
        <v>18.42900302114802</v>
      </c>
      <c r="M60" s="23">
        <v>241</v>
      </c>
      <c r="N60" s="22">
        <v>-19.127516778523486</v>
      </c>
      <c r="O60" s="23">
        <v>543</v>
      </c>
      <c r="P60" s="24">
        <v>49.175824175824175</v>
      </c>
    </row>
    <row r="61" spans="2:16" ht="15.75" customHeight="1">
      <c r="B61" s="18" t="s">
        <v>57</v>
      </c>
      <c r="C61" s="23">
        <v>1575</v>
      </c>
      <c r="D61" s="22">
        <v>-18.520434557682364</v>
      </c>
      <c r="E61" s="23">
        <v>853</v>
      </c>
      <c r="F61" s="22">
        <v>-0.3504672897196315</v>
      </c>
      <c r="G61" s="23">
        <v>496</v>
      </c>
      <c r="H61" s="22">
        <v>-34.993446920052435</v>
      </c>
      <c r="I61" s="23">
        <v>10</v>
      </c>
      <c r="J61" s="22">
        <v>-81.81818181818181</v>
      </c>
      <c r="K61" s="23">
        <v>216</v>
      </c>
      <c r="L61" s="22">
        <v>-16.602316602316606</v>
      </c>
      <c r="M61" s="23">
        <v>56</v>
      </c>
      <c r="N61" s="22">
        <v>-40.42553191489362</v>
      </c>
      <c r="O61" s="23">
        <v>160</v>
      </c>
      <c r="P61" s="24">
        <v>-3.030303030303031</v>
      </c>
    </row>
    <row r="62" spans="2:16" ht="15.75" customHeight="1">
      <c r="B62" s="18" t="s">
        <v>58</v>
      </c>
      <c r="C62" s="23">
        <v>8197</v>
      </c>
      <c r="D62" s="22">
        <v>-1.5138772077375933</v>
      </c>
      <c r="E62" s="23">
        <v>3075</v>
      </c>
      <c r="F62" s="22">
        <v>0.7206026858827386</v>
      </c>
      <c r="G62" s="23">
        <v>3561</v>
      </c>
      <c r="H62" s="22">
        <v>-4.811547714514845</v>
      </c>
      <c r="I62" s="23">
        <v>15</v>
      </c>
      <c r="J62" s="22">
        <v>-78.87323943661971</v>
      </c>
      <c r="K62" s="23">
        <v>1546</v>
      </c>
      <c r="L62" s="22">
        <v>6.03566529492457</v>
      </c>
      <c r="M62" s="23">
        <v>570</v>
      </c>
      <c r="N62" s="22">
        <v>-9.810126582278471</v>
      </c>
      <c r="O62" s="23">
        <v>976</v>
      </c>
      <c r="P62" s="24">
        <v>19.02439024390243</v>
      </c>
    </row>
    <row r="63" spans="2:16" ht="15.75" customHeight="1" thickBot="1">
      <c r="B63" s="19" t="s">
        <v>49</v>
      </c>
      <c r="C63" s="31">
        <v>1507</v>
      </c>
      <c r="D63" s="30">
        <v>8.261494252873575</v>
      </c>
      <c r="E63" s="31">
        <v>261</v>
      </c>
      <c r="F63" s="30">
        <v>0.3846153846153868</v>
      </c>
      <c r="G63" s="31">
        <v>852</v>
      </c>
      <c r="H63" s="30">
        <v>9.65250965250965</v>
      </c>
      <c r="I63" s="31">
        <v>0</v>
      </c>
      <c r="J63" s="30">
        <v>-100</v>
      </c>
      <c r="K63" s="31">
        <v>394</v>
      </c>
      <c r="L63" s="30">
        <v>11.614730878186961</v>
      </c>
      <c r="M63" s="31">
        <v>319</v>
      </c>
      <c r="N63" s="30">
        <v>14.748201438848923</v>
      </c>
      <c r="O63" s="31">
        <v>69</v>
      </c>
      <c r="P63" s="32">
        <v>-8</v>
      </c>
    </row>
    <row r="64" spans="2:16" ht="15.75" customHeight="1">
      <c r="B64" s="18" t="s">
        <v>59</v>
      </c>
      <c r="C64" s="23">
        <v>26100</v>
      </c>
      <c r="D64" s="22">
        <v>-1.4982828244706923</v>
      </c>
      <c r="E64" s="23">
        <v>4724</v>
      </c>
      <c r="F64" s="22">
        <v>6.75706214689265</v>
      </c>
      <c r="G64" s="23">
        <v>10532</v>
      </c>
      <c r="H64" s="22">
        <v>-16.41269841269842</v>
      </c>
      <c r="I64" s="23">
        <v>59</v>
      </c>
      <c r="J64" s="22">
        <v>-51.239669421487605</v>
      </c>
      <c r="K64" s="23">
        <v>10785</v>
      </c>
      <c r="L64" s="22">
        <v>15.335258261148539</v>
      </c>
      <c r="M64" s="23">
        <v>5073</v>
      </c>
      <c r="N64" s="22">
        <v>24.216454456415278</v>
      </c>
      <c r="O64" s="23">
        <v>5591</v>
      </c>
      <c r="P64" s="24">
        <v>8.059528411287204</v>
      </c>
    </row>
    <row r="65" spans="2:16" ht="15.75" customHeight="1">
      <c r="B65" s="18" t="s">
        <v>60</v>
      </c>
      <c r="C65" s="23">
        <v>9509</v>
      </c>
      <c r="D65" s="22">
        <v>11.099427503212993</v>
      </c>
      <c r="E65" s="23">
        <v>3649</v>
      </c>
      <c r="F65" s="22">
        <v>0.8568269762299536</v>
      </c>
      <c r="G65" s="23">
        <v>3273</v>
      </c>
      <c r="H65" s="22">
        <v>7.877389584706648</v>
      </c>
      <c r="I65" s="23">
        <v>160</v>
      </c>
      <c r="J65" s="22">
        <v>384.8484848484849</v>
      </c>
      <c r="K65" s="23">
        <v>2427</v>
      </c>
      <c r="L65" s="22">
        <v>29.509071504802563</v>
      </c>
      <c r="M65" s="23">
        <v>767</v>
      </c>
      <c r="N65" s="22">
        <v>166.31944444444446</v>
      </c>
      <c r="O65" s="23">
        <v>1658</v>
      </c>
      <c r="P65" s="24">
        <v>5.069708491761716</v>
      </c>
    </row>
    <row r="66" spans="2:16" ht="15.75" customHeight="1">
      <c r="B66" s="18" t="s">
        <v>61</v>
      </c>
      <c r="C66" s="23">
        <v>11360</v>
      </c>
      <c r="D66" s="22">
        <v>11.111111111111114</v>
      </c>
      <c r="E66" s="23">
        <v>3231</v>
      </c>
      <c r="F66" s="22">
        <v>12.1875</v>
      </c>
      <c r="G66" s="23">
        <v>4330</v>
      </c>
      <c r="H66" s="22">
        <v>4.842615012106549</v>
      </c>
      <c r="I66" s="23">
        <v>22</v>
      </c>
      <c r="J66" s="22">
        <v>22.22222222222223</v>
      </c>
      <c r="K66" s="23">
        <v>3777</v>
      </c>
      <c r="L66" s="22">
        <v>18.178973717146434</v>
      </c>
      <c r="M66" s="23">
        <v>1828</v>
      </c>
      <c r="N66" s="22">
        <v>31.51079136690646</v>
      </c>
      <c r="O66" s="23">
        <v>1904</v>
      </c>
      <c r="P66" s="24">
        <v>5.895439377085651</v>
      </c>
    </row>
    <row r="67" spans="2:16" ht="15.75" customHeight="1" thickBot="1">
      <c r="B67" s="20" t="s">
        <v>62</v>
      </c>
      <c r="C67" s="31">
        <v>31395</v>
      </c>
      <c r="D67" s="30">
        <v>-0.24149216739219526</v>
      </c>
      <c r="E67" s="31">
        <v>12811</v>
      </c>
      <c r="F67" s="30">
        <v>3.606955115244645</v>
      </c>
      <c r="G67" s="31">
        <v>12653</v>
      </c>
      <c r="H67" s="30">
        <v>-7.466725171858997</v>
      </c>
      <c r="I67" s="31">
        <v>164</v>
      </c>
      <c r="J67" s="30">
        <v>-48.10126582278481</v>
      </c>
      <c r="K67" s="31">
        <v>5767</v>
      </c>
      <c r="L67" s="30">
        <v>12.724784988272091</v>
      </c>
      <c r="M67" s="31">
        <v>1878</v>
      </c>
      <c r="N67" s="30">
        <v>13.132530120481917</v>
      </c>
      <c r="O67" s="31">
        <v>3853</v>
      </c>
      <c r="P67" s="32">
        <v>11.94073213248113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120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4" t="s">
        <v>65</v>
      </c>
      <c r="D3" s="85"/>
      <c r="E3" s="82" t="s">
        <v>66</v>
      </c>
      <c r="F3" s="85"/>
      <c r="G3" s="82" t="s">
        <v>67</v>
      </c>
      <c r="H3" s="85"/>
      <c r="I3" s="82" t="s">
        <v>68</v>
      </c>
      <c r="J3" s="85"/>
      <c r="K3" s="82" t="s">
        <v>69</v>
      </c>
      <c r="L3" s="85"/>
      <c r="M3" s="82" t="s">
        <v>70</v>
      </c>
      <c r="N3" s="85"/>
      <c r="O3" s="82" t="s">
        <v>71</v>
      </c>
      <c r="P3" s="83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3179</v>
      </c>
      <c r="D6" s="22">
        <v>-7.9884225759768555</v>
      </c>
      <c r="E6" s="23">
        <v>1017</v>
      </c>
      <c r="F6" s="22">
        <v>-3.784295175023658</v>
      </c>
      <c r="G6" s="23">
        <v>1874</v>
      </c>
      <c r="H6" s="22">
        <v>-4.387755102040813</v>
      </c>
      <c r="I6" s="23">
        <v>1</v>
      </c>
      <c r="J6" s="22">
        <v>-96</v>
      </c>
      <c r="K6" s="23">
        <v>287</v>
      </c>
      <c r="L6" s="22">
        <v>-30.508474576271183</v>
      </c>
      <c r="M6" s="23">
        <v>60</v>
      </c>
      <c r="N6" s="22">
        <v>-68.58638743455498</v>
      </c>
      <c r="O6" s="23">
        <v>222</v>
      </c>
      <c r="P6" s="24">
        <v>0</v>
      </c>
    </row>
    <row r="7" spans="2:16" ht="15.75" customHeight="1">
      <c r="B7" s="16" t="s">
        <v>4</v>
      </c>
      <c r="C7" s="21">
        <v>644</v>
      </c>
      <c r="D7" s="22">
        <v>12.982456140350877</v>
      </c>
      <c r="E7" s="23">
        <v>355</v>
      </c>
      <c r="F7" s="22">
        <v>14.886731391585755</v>
      </c>
      <c r="G7" s="23">
        <v>216</v>
      </c>
      <c r="H7" s="22">
        <v>48.96551724137933</v>
      </c>
      <c r="I7" s="23">
        <v>5</v>
      </c>
      <c r="J7" s="33">
        <v>-54.54545454545455</v>
      </c>
      <c r="K7" s="23">
        <v>68</v>
      </c>
      <c r="L7" s="22">
        <v>-35.23809523809524</v>
      </c>
      <c r="M7" s="23">
        <v>0</v>
      </c>
      <c r="N7" s="22">
        <v>-100</v>
      </c>
      <c r="O7" s="23">
        <v>68</v>
      </c>
      <c r="P7" s="24">
        <v>38.77551020408163</v>
      </c>
    </row>
    <row r="8" spans="2:16" ht="15.75" customHeight="1">
      <c r="B8" s="16" t="s">
        <v>5</v>
      </c>
      <c r="C8" s="21">
        <v>902</v>
      </c>
      <c r="D8" s="22">
        <v>11.358024691358025</v>
      </c>
      <c r="E8" s="23">
        <v>458</v>
      </c>
      <c r="F8" s="22">
        <v>17.737789203084844</v>
      </c>
      <c r="G8" s="23">
        <v>384</v>
      </c>
      <c r="H8" s="22">
        <v>15.662650602409627</v>
      </c>
      <c r="I8" s="23">
        <v>2</v>
      </c>
      <c r="J8" s="22">
        <v>-50</v>
      </c>
      <c r="K8" s="23">
        <v>58</v>
      </c>
      <c r="L8" s="22">
        <v>-31.764705882352942</v>
      </c>
      <c r="M8" s="23">
        <v>0</v>
      </c>
      <c r="N8" s="22">
        <v>-100</v>
      </c>
      <c r="O8" s="23">
        <v>58</v>
      </c>
      <c r="P8" s="24">
        <v>163.63636363636363</v>
      </c>
    </row>
    <row r="9" spans="2:16" ht="15.75" customHeight="1">
      <c r="B9" s="16" t="s">
        <v>6</v>
      </c>
      <c r="C9" s="21">
        <v>1966</v>
      </c>
      <c r="D9" s="22">
        <v>-5.7074340527578045</v>
      </c>
      <c r="E9" s="23">
        <v>526</v>
      </c>
      <c r="F9" s="22">
        <v>-3.8391224862888436</v>
      </c>
      <c r="G9" s="23">
        <v>1060</v>
      </c>
      <c r="H9" s="22">
        <v>-12.685337726523898</v>
      </c>
      <c r="I9" s="23">
        <v>0</v>
      </c>
      <c r="J9" s="22">
        <v>-100</v>
      </c>
      <c r="K9" s="23">
        <v>380</v>
      </c>
      <c r="L9" s="22">
        <v>24.59016393442623</v>
      </c>
      <c r="M9" s="23">
        <v>74</v>
      </c>
      <c r="N9" s="22">
        <v>105.55555555555554</v>
      </c>
      <c r="O9" s="23">
        <v>286</v>
      </c>
      <c r="P9" s="24">
        <v>15.789473684210535</v>
      </c>
    </row>
    <row r="10" spans="2:16" ht="15.75" customHeight="1">
      <c r="B10" s="16" t="s">
        <v>7</v>
      </c>
      <c r="C10" s="21">
        <v>297</v>
      </c>
      <c r="D10" s="22">
        <v>-19.293478260869563</v>
      </c>
      <c r="E10" s="23">
        <v>203</v>
      </c>
      <c r="F10" s="22">
        <v>-5.581395348837219</v>
      </c>
      <c r="G10" s="23">
        <v>46</v>
      </c>
      <c r="H10" s="22">
        <v>-61.344537815126046</v>
      </c>
      <c r="I10" s="23">
        <v>8</v>
      </c>
      <c r="J10" s="73">
        <v>300</v>
      </c>
      <c r="K10" s="23">
        <v>40</v>
      </c>
      <c r="L10" s="22">
        <v>25</v>
      </c>
      <c r="M10" s="23">
        <v>0</v>
      </c>
      <c r="N10" s="22" t="s">
        <v>73</v>
      </c>
      <c r="O10" s="23">
        <v>40</v>
      </c>
      <c r="P10" s="24">
        <v>25</v>
      </c>
    </row>
    <row r="11" spans="2:16" ht="15.75" customHeight="1">
      <c r="B11" s="16" t="s">
        <v>8</v>
      </c>
      <c r="C11" s="21">
        <v>493</v>
      </c>
      <c r="D11" s="22">
        <v>8.114035087719301</v>
      </c>
      <c r="E11" s="23">
        <v>275</v>
      </c>
      <c r="F11" s="22">
        <v>5.363984674329501</v>
      </c>
      <c r="G11" s="23">
        <v>165</v>
      </c>
      <c r="H11" s="22">
        <v>9.271523178807954</v>
      </c>
      <c r="I11" s="23">
        <v>0</v>
      </c>
      <c r="J11" s="22">
        <v>-100</v>
      </c>
      <c r="K11" s="23">
        <v>53</v>
      </c>
      <c r="L11" s="22">
        <v>26.19047619047619</v>
      </c>
      <c r="M11" s="23">
        <v>0</v>
      </c>
      <c r="N11" s="73" t="s">
        <v>73</v>
      </c>
      <c r="O11" s="23">
        <v>53</v>
      </c>
      <c r="P11" s="24">
        <v>26.19047619047619</v>
      </c>
    </row>
    <row r="12" spans="2:16" ht="15.75" customHeight="1">
      <c r="B12" s="16" t="s">
        <v>9</v>
      </c>
      <c r="C12" s="21">
        <v>1051</v>
      </c>
      <c r="D12" s="22">
        <v>-9.707903780068733</v>
      </c>
      <c r="E12" s="23">
        <v>500</v>
      </c>
      <c r="F12" s="22">
        <v>-1.3806706114398395</v>
      </c>
      <c r="G12" s="23">
        <v>372</v>
      </c>
      <c r="H12" s="22">
        <v>-15.83710407239819</v>
      </c>
      <c r="I12" s="23">
        <v>3</v>
      </c>
      <c r="J12" s="22">
        <v>-62.5</v>
      </c>
      <c r="K12" s="23">
        <v>176</v>
      </c>
      <c r="L12" s="22">
        <v>-14.975845410628025</v>
      </c>
      <c r="M12" s="23">
        <v>0</v>
      </c>
      <c r="N12" s="74">
        <v>-100</v>
      </c>
      <c r="O12" s="23">
        <v>176</v>
      </c>
      <c r="P12" s="24">
        <v>19.72789115646259</v>
      </c>
    </row>
    <row r="13" spans="2:16" ht="15.75" customHeight="1">
      <c r="B13" s="16" t="s">
        <v>10</v>
      </c>
      <c r="C13" s="21">
        <v>1549</v>
      </c>
      <c r="D13" s="22">
        <v>-12.928611579539066</v>
      </c>
      <c r="E13" s="23">
        <v>819</v>
      </c>
      <c r="F13" s="22">
        <v>3.670886075949369</v>
      </c>
      <c r="G13" s="23">
        <v>451</v>
      </c>
      <c r="H13" s="22">
        <v>-36.92307692307693</v>
      </c>
      <c r="I13" s="23">
        <v>8</v>
      </c>
      <c r="J13" s="22">
        <v>0</v>
      </c>
      <c r="K13" s="23">
        <v>271</v>
      </c>
      <c r="L13" s="22">
        <v>1.8796992481203034</v>
      </c>
      <c r="M13" s="23">
        <v>0</v>
      </c>
      <c r="N13" s="22" t="s">
        <v>73</v>
      </c>
      <c r="O13" s="23">
        <v>271</v>
      </c>
      <c r="P13" s="24">
        <v>1.8796992481203034</v>
      </c>
    </row>
    <row r="14" spans="2:16" ht="15.75" customHeight="1">
      <c r="B14" s="16" t="s">
        <v>11</v>
      </c>
      <c r="C14" s="21">
        <v>967</v>
      </c>
      <c r="D14" s="22">
        <v>-15.766550522648089</v>
      </c>
      <c r="E14" s="23">
        <v>550</v>
      </c>
      <c r="F14" s="22">
        <v>-7.563025210084035</v>
      </c>
      <c r="G14" s="23">
        <v>236</v>
      </c>
      <c r="H14" s="22">
        <v>-34.07821229050279</v>
      </c>
      <c r="I14" s="23">
        <v>1</v>
      </c>
      <c r="J14" s="22">
        <v>-66.66666666666667</v>
      </c>
      <c r="K14" s="23">
        <v>180</v>
      </c>
      <c r="L14" s="22">
        <v>-6.25</v>
      </c>
      <c r="M14" s="23">
        <v>0</v>
      </c>
      <c r="N14" s="22" t="s">
        <v>73</v>
      </c>
      <c r="O14" s="23">
        <v>180</v>
      </c>
      <c r="P14" s="24">
        <v>-6.25</v>
      </c>
    </row>
    <row r="15" spans="2:16" ht="15.75" customHeight="1">
      <c r="B15" s="16" t="s">
        <v>12</v>
      </c>
      <c r="C15" s="21">
        <v>1198</v>
      </c>
      <c r="D15" s="22">
        <v>6.488888888888894</v>
      </c>
      <c r="E15" s="23">
        <v>544</v>
      </c>
      <c r="F15" s="22">
        <v>6.25</v>
      </c>
      <c r="G15" s="23">
        <v>386</v>
      </c>
      <c r="H15" s="22">
        <v>-8.530805687203795</v>
      </c>
      <c r="I15" s="23">
        <v>4</v>
      </c>
      <c r="J15" s="22">
        <v>300</v>
      </c>
      <c r="K15" s="23">
        <v>264</v>
      </c>
      <c r="L15" s="22">
        <v>38.94736842105263</v>
      </c>
      <c r="M15" s="23">
        <v>0</v>
      </c>
      <c r="N15" s="22" t="s">
        <v>73</v>
      </c>
      <c r="O15" s="23">
        <v>264</v>
      </c>
      <c r="P15" s="24">
        <v>38.94736842105263</v>
      </c>
    </row>
    <row r="16" spans="2:16" ht="15.75" customHeight="1">
      <c r="B16" s="16" t="s">
        <v>13</v>
      </c>
      <c r="C16" s="21">
        <v>4506</v>
      </c>
      <c r="D16" s="22">
        <v>-18.369565217391298</v>
      </c>
      <c r="E16" s="23">
        <v>1289</v>
      </c>
      <c r="F16" s="22">
        <v>-6.322674418604649</v>
      </c>
      <c r="G16" s="23">
        <v>1787</v>
      </c>
      <c r="H16" s="22">
        <v>-11.490837048043588</v>
      </c>
      <c r="I16" s="23">
        <v>10</v>
      </c>
      <c r="J16" s="22">
        <v>900</v>
      </c>
      <c r="K16" s="23">
        <v>1420</v>
      </c>
      <c r="L16" s="22">
        <v>-33.14500941619586</v>
      </c>
      <c r="M16" s="23">
        <v>203</v>
      </c>
      <c r="N16" s="22">
        <v>-72.15363511659808</v>
      </c>
      <c r="O16" s="23">
        <v>1215</v>
      </c>
      <c r="P16" s="24">
        <v>-10.858400586940576</v>
      </c>
    </row>
    <row r="17" spans="2:16" ht="15.75" customHeight="1">
      <c r="B17" s="16" t="s">
        <v>14</v>
      </c>
      <c r="C17" s="21">
        <v>4637</v>
      </c>
      <c r="D17" s="22">
        <v>-8.558469729836332</v>
      </c>
      <c r="E17" s="23">
        <v>1313</v>
      </c>
      <c r="F17" s="22">
        <v>7.183673469387756</v>
      </c>
      <c r="G17" s="23">
        <v>1767</v>
      </c>
      <c r="H17" s="22">
        <v>-24.390243902439025</v>
      </c>
      <c r="I17" s="23">
        <v>227</v>
      </c>
      <c r="J17" s="22">
        <v>3142.857142857143</v>
      </c>
      <c r="K17" s="23">
        <v>1330</v>
      </c>
      <c r="L17" s="22">
        <v>-11.45139813581892</v>
      </c>
      <c r="M17" s="23">
        <v>36</v>
      </c>
      <c r="N17" s="22">
        <v>-92.57731958762886</v>
      </c>
      <c r="O17" s="23">
        <v>1259</v>
      </c>
      <c r="P17" s="24">
        <v>24.530168150346185</v>
      </c>
    </row>
    <row r="18" spans="2:16" ht="15.75" customHeight="1">
      <c r="B18" s="16" t="s">
        <v>15</v>
      </c>
      <c r="C18" s="21">
        <v>14964</v>
      </c>
      <c r="D18" s="22">
        <v>32.44822092405735</v>
      </c>
      <c r="E18" s="23">
        <v>1463</v>
      </c>
      <c r="F18" s="22">
        <v>17.227564102564102</v>
      </c>
      <c r="G18" s="23">
        <v>6531</v>
      </c>
      <c r="H18" s="22">
        <v>11.793906196508047</v>
      </c>
      <c r="I18" s="23">
        <v>17</v>
      </c>
      <c r="J18" s="22">
        <v>-85.3448275862069</v>
      </c>
      <c r="K18" s="23">
        <v>6953</v>
      </c>
      <c r="L18" s="22">
        <v>69.91691104594332</v>
      </c>
      <c r="M18" s="23">
        <v>5203</v>
      </c>
      <c r="N18" s="22">
        <v>127.60279965004372</v>
      </c>
      <c r="O18" s="23">
        <v>1714</v>
      </c>
      <c r="P18" s="24">
        <v>-4.565701559020042</v>
      </c>
    </row>
    <row r="19" spans="2:16" ht="15.75" customHeight="1">
      <c r="B19" s="16" t="s">
        <v>16</v>
      </c>
      <c r="C19" s="21">
        <v>5801</v>
      </c>
      <c r="D19" s="22">
        <v>-17.98388236957443</v>
      </c>
      <c r="E19" s="23">
        <v>1133</v>
      </c>
      <c r="F19" s="22">
        <v>-13.113496932515332</v>
      </c>
      <c r="G19" s="23">
        <v>2426</v>
      </c>
      <c r="H19" s="22">
        <v>-23.638652817123074</v>
      </c>
      <c r="I19" s="23">
        <v>0</v>
      </c>
      <c r="J19" s="22">
        <v>-100</v>
      </c>
      <c r="K19" s="23">
        <v>2242</v>
      </c>
      <c r="L19" s="22">
        <v>-13.43629343629344</v>
      </c>
      <c r="M19" s="23">
        <v>896</v>
      </c>
      <c r="N19" s="22">
        <v>0.44843049327354834</v>
      </c>
      <c r="O19" s="23">
        <v>1276</v>
      </c>
      <c r="P19" s="24">
        <v>-18.414322250639387</v>
      </c>
    </row>
    <row r="20" spans="2:16" ht="15.75" customHeight="1">
      <c r="B20" s="16" t="s">
        <v>17</v>
      </c>
      <c r="C20" s="21">
        <v>809</v>
      </c>
      <c r="D20" s="22">
        <v>-16.76954732510289</v>
      </c>
      <c r="E20" s="23">
        <v>452</v>
      </c>
      <c r="F20" s="22">
        <v>-16.758747697974215</v>
      </c>
      <c r="G20" s="23">
        <v>288</v>
      </c>
      <c r="H20" s="22">
        <v>-17.002881844380397</v>
      </c>
      <c r="I20" s="23">
        <v>13</v>
      </c>
      <c r="J20" s="22">
        <v>550</v>
      </c>
      <c r="K20" s="23">
        <v>56</v>
      </c>
      <c r="L20" s="22">
        <v>-30</v>
      </c>
      <c r="M20" s="23">
        <v>0</v>
      </c>
      <c r="N20" s="73" t="s">
        <v>73</v>
      </c>
      <c r="O20" s="23">
        <v>52</v>
      </c>
      <c r="P20" s="24">
        <v>-35</v>
      </c>
    </row>
    <row r="21" spans="2:16" ht="15.75" customHeight="1">
      <c r="B21" s="16" t="s">
        <v>18</v>
      </c>
      <c r="C21" s="21">
        <v>605</v>
      </c>
      <c r="D21" s="22">
        <v>-29.239766081871338</v>
      </c>
      <c r="E21" s="23">
        <v>303</v>
      </c>
      <c r="F21" s="22">
        <v>-3.503184713375802</v>
      </c>
      <c r="G21" s="23">
        <v>238</v>
      </c>
      <c r="H21" s="22">
        <v>-50.724637681159415</v>
      </c>
      <c r="I21" s="23">
        <v>1</v>
      </c>
      <c r="J21" s="73">
        <v>-80</v>
      </c>
      <c r="K21" s="23">
        <v>63</v>
      </c>
      <c r="L21" s="22">
        <v>18.867924528301884</v>
      </c>
      <c r="M21" s="23">
        <v>0</v>
      </c>
      <c r="N21" s="22" t="s">
        <v>73</v>
      </c>
      <c r="O21" s="23">
        <v>61</v>
      </c>
      <c r="P21" s="24">
        <v>15.094339622641513</v>
      </c>
    </row>
    <row r="22" spans="2:16" ht="15.75" customHeight="1">
      <c r="B22" s="16" t="s">
        <v>19</v>
      </c>
      <c r="C22" s="21">
        <v>660</v>
      </c>
      <c r="D22" s="22">
        <v>-10.326086956521735</v>
      </c>
      <c r="E22" s="23">
        <v>373</v>
      </c>
      <c r="F22" s="22">
        <v>22.69736842105263</v>
      </c>
      <c r="G22" s="23">
        <v>206</v>
      </c>
      <c r="H22" s="22">
        <v>-28.719723183390997</v>
      </c>
      <c r="I22" s="23">
        <v>1</v>
      </c>
      <c r="J22" s="73" t="s">
        <v>63</v>
      </c>
      <c r="K22" s="23">
        <v>80</v>
      </c>
      <c r="L22" s="22">
        <v>-44.05594405594405</v>
      </c>
      <c r="M22" s="23">
        <v>0</v>
      </c>
      <c r="N22" s="22">
        <v>-100</v>
      </c>
      <c r="O22" s="23">
        <v>80</v>
      </c>
      <c r="P22" s="24">
        <v>26.984126984126974</v>
      </c>
    </row>
    <row r="23" spans="2:16" ht="15.75" customHeight="1">
      <c r="B23" s="16" t="s">
        <v>20</v>
      </c>
      <c r="C23" s="21">
        <v>474</v>
      </c>
      <c r="D23" s="22">
        <v>8.466819221967967</v>
      </c>
      <c r="E23" s="23">
        <v>263</v>
      </c>
      <c r="F23" s="22">
        <v>55.62130177514791</v>
      </c>
      <c r="G23" s="23">
        <v>169</v>
      </c>
      <c r="H23" s="22">
        <v>-25.877192982456137</v>
      </c>
      <c r="I23" s="23">
        <v>9</v>
      </c>
      <c r="J23" s="22">
        <v>350</v>
      </c>
      <c r="K23" s="23">
        <v>33</v>
      </c>
      <c r="L23" s="22">
        <v>-13.157894736842096</v>
      </c>
      <c r="M23" s="23">
        <v>0</v>
      </c>
      <c r="N23" s="22" t="s">
        <v>73</v>
      </c>
      <c r="O23" s="23">
        <v>33</v>
      </c>
      <c r="P23" s="24">
        <v>-13.157894736842096</v>
      </c>
    </row>
    <row r="24" spans="2:16" ht="15.75" customHeight="1">
      <c r="B24" s="16" t="s">
        <v>21</v>
      </c>
      <c r="C24" s="21">
        <v>312</v>
      </c>
      <c r="D24" s="22">
        <v>-39.65183752417795</v>
      </c>
      <c r="E24" s="23">
        <v>172</v>
      </c>
      <c r="F24" s="22">
        <v>-25.86206896551724</v>
      </c>
      <c r="G24" s="23">
        <v>56</v>
      </c>
      <c r="H24" s="22">
        <v>-70.2127659574468</v>
      </c>
      <c r="I24" s="23">
        <v>0</v>
      </c>
      <c r="J24" s="73">
        <v>-100</v>
      </c>
      <c r="K24" s="23">
        <v>84</v>
      </c>
      <c r="L24" s="22">
        <v>-12.5</v>
      </c>
      <c r="M24" s="23">
        <v>53</v>
      </c>
      <c r="N24" s="33">
        <v>-5.357142857142861</v>
      </c>
      <c r="O24" s="23">
        <v>31</v>
      </c>
      <c r="P24" s="24">
        <v>-22.5</v>
      </c>
    </row>
    <row r="25" spans="2:16" ht="15.75" customHeight="1">
      <c r="B25" s="16" t="s">
        <v>22</v>
      </c>
      <c r="C25" s="21">
        <v>1020</v>
      </c>
      <c r="D25" s="22">
        <v>-8.847184986595167</v>
      </c>
      <c r="E25" s="23">
        <v>637</v>
      </c>
      <c r="F25" s="22">
        <v>14.774774774774784</v>
      </c>
      <c r="G25" s="23">
        <v>276</v>
      </c>
      <c r="H25" s="22">
        <v>-25.60646900269542</v>
      </c>
      <c r="I25" s="23">
        <v>4</v>
      </c>
      <c r="J25" s="73">
        <v>33.333333333333314</v>
      </c>
      <c r="K25" s="23">
        <v>103</v>
      </c>
      <c r="L25" s="22">
        <v>-45.78947368421053</v>
      </c>
      <c r="M25" s="23">
        <v>0</v>
      </c>
      <c r="N25" s="33">
        <v>-100</v>
      </c>
      <c r="O25" s="23">
        <v>103</v>
      </c>
      <c r="P25" s="24">
        <v>-11.965811965811966</v>
      </c>
    </row>
    <row r="26" spans="2:16" ht="15.75" customHeight="1">
      <c r="B26" s="16" t="s">
        <v>23</v>
      </c>
      <c r="C26" s="21">
        <v>1040</v>
      </c>
      <c r="D26" s="22">
        <v>-14.332784184513997</v>
      </c>
      <c r="E26" s="23">
        <v>505</v>
      </c>
      <c r="F26" s="22">
        <v>-6.998158379373848</v>
      </c>
      <c r="G26" s="23">
        <v>306</v>
      </c>
      <c r="H26" s="22">
        <v>-24.257425742574256</v>
      </c>
      <c r="I26" s="23">
        <v>2</v>
      </c>
      <c r="J26" s="22">
        <v>-33.33333333333334</v>
      </c>
      <c r="K26" s="23">
        <v>227</v>
      </c>
      <c r="L26" s="22">
        <v>-14.015151515151516</v>
      </c>
      <c r="M26" s="23">
        <v>34</v>
      </c>
      <c r="N26" s="22">
        <v>-67.9245283018868</v>
      </c>
      <c r="O26" s="23">
        <v>193</v>
      </c>
      <c r="P26" s="24">
        <v>22.151898734177223</v>
      </c>
    </row>
    <row r="27" spans="2:16" ht="15.75" customHeight="1">
      <c r="B27" s="16" t="s">
        <v>24</v>
      </c>
      <c r="C27" s="21">
        <v>1950</v>
      </c>
      <c r="D27" s="22">
        <v>7.142857142857139</v>
      </c>
      <c r="E27" s="23">
        <v>961</v>
      </c>
      <c r="F27" s="22">
        <v>3.6677454153182225</v>
      </c>
      <c r="G27" s="23">
        <v>634</v>
      </c>
      <c r="H27" s="22">
        <v>19.172932330827066</v>
      </c>
      <c r="I27" s="23">
        <v>5</v>
      </c>
      <c r="J27" s="22">
        <v>25</v>
      </c>
      <c r="K27" s="23">
        <v>350</v>
      </c>
      <c r="L27" s="22">
        <v>-1.9607843137254974</v>
      </c>
      <c r="M27" s="23">
        <v>74</v>
      </c>
      <c r="N27" s="22">
        <v>-24.48979591836735</v>
      </c>
      <c r="O27" s="23">
        <v>276</v>
      </c>
      <c r="P27" s="24">
        <v>6.563706563706575</v>
      </c>
    </row>
    <row r="28" spans="2:16" ht="15.75" customHeight="1">
      <c r="B28" s="16" t="s">
        <v>25</v>
      </c>
      <c r="C28" s="21">
        <v>5873</v>
      </c>
      <c r="D28" s="22">
        <v>-9.54874480209456</v>
      </c>
      <c r="E28" s="23">
        <v>1850</v>
      </c>
      <c r="F28" s="22">
        <v>-1.280683030949831</v>
      </c>
      <c r="G28" s="23">
        <v>2289</v>
      </c>
      <c r="H28" s="22">
        <v>-10.200078462142017</v>
      </c>
      <c r="I28" s="23">
        <v>4</v>
      </c>
      <c r="J28" s="22">
        <v>-80</v>
      </c>
      <c r="K28" s="23">
        <v>1730</v>
      </c>
      <c r="L28" s="22">
        <v>-15.609756097560975</v>
      </c>
      <c r="M28" s="23">
        <v>609</v>
      </c>
      <c r="N28" s="22">
        <v>-27.843601895734594</v>
      </c>
      <c r="O28" s="23">
        <v>1119</v>
      </c>
      <c r="P28" s="24">
        <v>-7.059800664451828</v>
      </c>
    </row>
    <row r="29" spans="2:16" ht="15.75" customHeight="1">
      <c r="B29" s="16" t="s">
        <v>26</v>
      </c>
      <c r="C29" s="21">
        <v>842</v>
      </c>
      <c r="D29" s="22">
        <v>-6.444444444444443</v>
      </c>
      <c r="E29" s="23">
        <v>525</v>
      </c>
      <c r="F29" s="22">
        <v>23.529411764705884</v>
      </c>
      <c r="G29" s="23">
        <v>228</v>
      </c>
      <c r="H29" s="22">
        <v>-31.531531531531527</v>
      </c>
      <c r="I29" s="23">
        <v>2</v>
      </c>
      <c r="J29" s="22">
        <v>-75</v>
      </c>
      <c r="K29" s="23">
        <v>87</v>
      </c>
      <c r="L29" s="22">
        <v>-35.07462686567165</v>
      </c>
      <c r="M29" s="23">
        <v>0</v>
      </c>
      <c r="N29" s="73">
        <v>-100</v>
      </c>
      <c r="O29" s="23">
        <v>87</v>
      </c>
      <c r="P29" s="24">
        <v>-11.224489795918373</v>
      </c>
    </row>
    <row r="30" spans="2:16" ht="15.75" customHeight="1">
      <c r="B30" s="16" t="s">
        <v>27</v>
      </c>
      <c r="C30" s="21">
        <v>691</v>
      </c>
      <c r="D30" s="22">
        <v>4.538577912254155</v>
      </c>
      <c r="E30" s="23">
        <v>378</v>
      </c>
      <c r="F30" s="22">
        <v>0.7999999999999972</v>
      </c>
      <c r="G30" s="23">
        <v>178</v>
      </c>
      <c r="H30" s="22">
        <v>-8.717948717948715</v>
      </c>
      <c r="I30" s="23">
        <v>41</v>
      </c>
      <c r="J30" s="22">
        <v>4000</v>
      </c>
      <c r="K30" s="23">
        <v>94</v>
      </c>
      <c r="L30" s="22">
        <v>4.444444444444457</v>
      </c>
      <c r="M30" s="23">
        <v>0</v>
      </c>
      <c r="N30" s="22" t="s">
        <v>73</v>
      </c>
      <c r="O30" s="23">
        <v>94</v>
      </c>
      <c r="P30" s="24">
        <v>13.253012048192787</v>
      </c>
    </row>
    <row r="31" spans="2:16" ht="15.75" customHeight="1">
      <c r="B31" s="16" t="s">
        <v>28</v>
      </c>
      <c r="C31" s="21">
        <v>1089</v>
      </c>
      <c r="D31" s="22">
        <v>-6.843455945252359</v>
      </c>
      <c r="E31" s="23">
        <v>380</v>
      </c>
      <c r="F31" s="22">
        <v>-0.7832898172323866</v>
      </c>
      <c r="G31" s="23">
        <v>494</v>
      </c>
      <c r="H31" s="22">
        <v>31.73333333333332</v>
      </c>
      <c r="I31" s="23">
        <v>3</v>
      </c>
      <c r="J31" s="22" t="s">
        <v>63</v>
      </c>
      <c r="K31" s="23">
        <v>212</v>
      </c>
      <c r="L31" s="22">
        <v>-48.41849148418491</v>
      </c>
      <c r="M31" s="23">
        <v>35</v>
      </c>
      <c r="N31" s="22">
        <v>-78.52760736196319</v>
      </c>
      <c r="O31" s="23">
        <v>177</v>
      </c>
      <c r="P31" s="24">
        <v>-25.630252100840337</v>
      </c>
    </row>
    <row r="32" spans="2:16" ht="15.75" customHeight="1">
      <c r="B32" s="16" t="s">
        <v>29</v>
      </c>
      <c r="C32" s="21">
        <v>6729</v>
      </c>
      <c r="D32" s="22">
        <v>9.897109260166587</v>
      </c>
      <c r="E32" s="23">
        <v>1086</v>
      </c>
      <c r="F32" s="22">
        <v>10.47812817904375</v>
      </c>
      <c r="G32" s="23">
        <v>3455</v>
      </c>
      <c r="H32" s="22">
        <v>11.379754996776285</v>
      </c>
      <c r="I32" s="23">
        <v>80</v>
      </c>
      <c r="J32" s="22">
        <v>3900</v>
      </c>
      <c r="K32" s="23">
        <v>2108</v>
      </c>
      <c r="L32" s="22">
        <v>3.536345776031439</v>
      </c>
      <c r="M32" s="23">
        <v>1198</v>
      </c>
      <c r="N32" s="22">
        <v>10.110294117647058</v>
      </c>
      <c r="O32" s="23">
        <v>895</v>
      </c>
      <c r="P32" s="24">
        <v>-5.59071729957806</v>
      </c>
    </row>
    <row r="33" spans="2:16" ht="15.75" customHeight="1">
      <c r="B33" s="16" t="s">
        <v>30</v>
      </c>
      <c r="C33" s="21">
        <v>2822</v>
      </c>
      <c r="D33" s="22">
        <v>2.024584237165584</v>
      </c>
      <c r="E33" s="23">
        <v>875</v>
      </c>
      <c r="F33" s="22">
        <v>-0.6810442678774109</v>
      </c>
      <c r="G33" s="23">
        <v>845</v>
      </c>
      <c r="H33" s="22">
        <v>-29.22948073701842</v>
      </c>
      <c r="I33" s="23">
        <v>12</v>
      </c>
      <c r="J33" s="22">
        <v>-70</v>
      </c>
      <c r="K33" s="23">
        <v>1090</v>
      </c>
      <c r="L33" s="22">
        <v>67.4347158218126</v>
      </c>
      <c r="M33" s="23">
        <v>570</v>
      </c>
      <c r="N33" s="22">
        <v>348.81889763779526</v>
      </c>
      <c r="O33" s="23">
        <v>520</v>
      </c>
      <c r="P33" s="24">
        <v>-0.7633587786259568</v>
      </c>
    </row>
    <row r="34" spans="2:16" ht="15.75" customHeight="1">
      <c r="B34" s="16" t="s">
        <v>31</v>
      </c>
      <c r="C34" s="21">
        <v>479</v>
      </c>
      <c r="D34" s="22">
        <v>-22.240259740259745</v>
      </c>
      <c r="E34" s="23">
        <v>262</v>
      </c>
      <c r="F34" s="22">
        <v>2.34375</v>
      </c>
      <c r="G34" s="23">
        <v>99</v>
      </c>
      <c r="H34" s="22">
        <v>-26.66666666666667</v>
      </c>
      <c r="I34" s="23">
        <v>0</v>
      </c>
      <c r="J34" s="22">
        <v>-100</v>
      </c>
      <c r="K34" s="23">
        <v>118</v>
      </c>
      <c r="L34" s="22">
        <v>-47.08520179372198</v>
      </c>
      <c r="M34" s="23">
        <v>0</v>
      </c>
      <c r="N34" s="22">
        <v>-100</v>
      </c>
      <c r="O34" s="23">
        <v>118</v>
      </c>
      <c r="P34" s="24">
        <v>-5.6000000000000085</v>
      </c>
    </row>
    <row r="35" spans="2:16" ht="15.75" customHeight="1">
      <c r="B35" s="16" t="s">
        <v>32</v>
      </c>
      <c r="C35" s="21">
        <v>519</v>
      </c>
      <c r="D35" s="22">
        <v>20.979020979020973</v>
      </c>
      <c r="E35" s="23">
        <v>274</v>
      </c>
      <c r="F35" s="22">
        <v>22.869955156950667</v>
      </c>
      <c r="G35" s="23">
        <v>192</v>
      </c>
      <c r="H35" s="22">
        <v>18.518518518518505</v>
      </c>
      <c r="I35" s="23">
        <v>4</v>
      </c>
      <c r="J35" s="22" t="s">
        <v>63</v>
      </c>
      <c r="K35" s="23">
        <v>49</v>
      </c>
      <c r="L35" s="22">
        <v>11.36363636363636</v>
      </c>
      <c r="M35" s="23">
        <v>0</v>
      </c>
      <c r="N35" s="22" t="s">
        <v>73</v>
      </c>
      <c r="O35" s="23">
        <v>49</v>
      </c>
      <c r="P35" s="24">
        <v>11.36363636363636</v>
      </c>
    </row>
    <row r="36" spans="2:16" ht="15.75" customHeight="1">
      <c r="B36" s="16" t="s">
        <v>33</v>
      </c>
      <c r="C36" s="21">
        <v>234</v>
      </c>
      <c r="D36" s="22">
        <v>-7.142857142857139</v>
      </c>
      <c r="E36" s="23">
        <v>145</v>
      </c>
      <c r="F36" s="22">
        <v>-8.22784810126582</v>
      </c>
      <c r="G36" s="23">
        <v>49</v>
      </c>
      <c r="H36" s="22">
        <v>-40.243902439024396</v>
      </c>
      <c r="I36" s="23">
        <v>29</v>
      </c>
      <c r="J36" s="22">
        <v>2800</v>
      </c>
      <c r="K36" s="23">
        <v>11</v>
      </c>
      <c r="L36" s="22">
        <v>0</v>
      </c>
      <c r="M36" s="23">
        <v>0</v>
      </c>
      <c r="N36" s="22" t="s">
        <v>73</v>
      </c>
      <c r="O36" s="23">
        <v>11</v>
      </c>
      <c r="P36" s="24">
        <v>0</v>
      </c>
    </row>
    <row r="37" spans="2:16" ht="15.75" customHeight="1">
      <c r="B37" s="16" t="s">
        <v>34</v>
      </c>
      <c r="C37" s="21">
        <v>310</v>
      </c>
      <c r="D37" s="22">
        <v>-6.34441087613294</v>
      </c>
      <c r="E37" s="23">
        <v>137</v>
      </c>
      <c r="F37" s="22">
        <v>3.787878787878782</v>
      </c>
      <c r="G37" s="23">
        <v>163</v>
      </c>
      <c r="H37" s="22">
        <v>-13.297872340425528</v>
      </c>
      <c r="I37" s="23">
        <v>0</v>
      </c>
      <c r="J37" s="22">
        <v>-100</v>
      </c>
      <c r="K37" s="23">
        <v>10</v>
      </c>
      <c r="L37" s="22">
        <v>0</v>
      </c>
      <c r="M37" s="23">
        <v>0</v>
      </c>
      <c r="N37" s="22" t="s">
        <v>73</v>
      </c>
      <c r="O37" s="23">
        <v>10</v>
      </c>
      <c r="P37" s="24">
        <v>0</v>
      </c>
    </row>
    <row r="38" spans="2:16" ht="15.75" customHeight="1">
      <c r="B38" s="16" t="s">
        <v>35</v>
      </c>
      <c r="C38" s="21">
        <v>1105</v>
      </c>
      <c r="D38" s="22">
        <v>-3.9965247610773247</v>
      </c>
      <c r="E38" s="23">
        <v>480</v>
      </c>
      <c r="F38" s="22">
        <v>19.700748129675816</v>
      </c>
      <c r="G38" s="23">
        <v>481</v>
      </c>
      <c r="H38" s="22">
        <v>-19.295302013422827</v>
      </c>
      <c r="I38" s="23">
        <v>0</v>
      </c>
      <c r="J38" s="22">
        <v>-100</v>
      </c>
      <c r="K38" s="23">
        <v>144</v>
      </c>
      <c r="L38" s="22">
        <v>-5.882352941176478</v>
      </c>
      <c r="M38" s="23">
        <v>63</v>
      </c>
      <c r="N38" s="22">
        <v>6.779661016949163</v>
      </c>
      <c r="O38" s="23">
        <v>81</v>
      </c>
      <c r="P38" s="24">
        <v>-10</v>
      </c>
    </row>
    <row r="39" spans="2:16" ht="15.75" customHeight="1">
      <c r="B39" s="16" t="s">
        <v>36</v>
      </c>
      <c r="C39" s="21">
        <v>1649</v>
      </c>
      <c r="D39" s="22">
        <v>-14.29313929313929</v>
      </c>
      <c r="E39" s="23">
        <v>554</v>
      </c>
      <c r="F39" s="22">
        <v>5.523809523809533</v>
      </c>
      <c r="G39" s="23">
        <v>731</v>
      </c>
      <c r="H39" s="22">
        <v>-24.012474012474016</v>
      </c>
      <c r="I39" s="23">
        <v>11</v>
      </c>
      <c r="J39" s="22">
        <v>-80</v>
      </c>
      <c r="K39" s="23">
        <v>353</v>
      </c>
      <c r="L39" s="22">
        <v>-7.591623036649224</v>
      </c>
      <c r="M39" s="23">
        <v>48</v>
      </c>
      <c r="N39" s="33">
        <v>-54.71698113207547</v>
      </c>
      <c r="O39" s="23">
        <v>305</v>
      </c>
      <c r="P39" s="24">
        <v>10.507246376811594</v>
      </c>
    </row>
    <row r="40" spans="2:16" ht="15.75" customHeight="1">
      <c r="B40" s="16" t="s">
        <v>37</v>
      </c>
      <c r="C40" s="21">
        <v>912</v>
      </c>
      <c r="D40" s="22">
        <v>78.125</v>
      </c>
      <c r="E40" s="23">
        <v>337</v>
      </c>
      <c r="F40" s="22">
        <v>27.169811320754718</v>
      </c>
      <c r="G40" s="23">
        <v>413</v>
      </c>
      <c r="H40" s="22">
        <v>98.55769230769232</v>
      </c>
      <c r="I40" s="23">
        <v>3</v>
      </c>
      <c r="J40" s="22" t="s">
        <v>63</v>
      </c>
      <c r="K40" s="23">
        <v>159</v>
      </c>
      <c r="L40" s="22">
        <v>307.6923076923077</v>
      </c>
      <c r="M40" s="23">
        <v>54</v>
      </c>
      <c r="N40" s="73" t="s">
        <v>63</v>
      </c>
      <c r="O40" s="23">
        <v>105</v>
      </c>
      <c r="P40" s="24">
        <v>169.23076923076923</v>
      </c>
    </row>
    <row r="41" spans="2:16" ht="15.75" customHeight="1">
      <c r="B41" s="16" t="s">
        <v>38</v>
      </c>
      <c r="C41" s="21">
        <v>385</v>
      </c>
      <c r="D41" s="22">
        <v>1.0498687664042023</v>
      </c>
      <c r="E41" s="23">
        <v>186</v>
      </c>
      <c r="F41" s="22">
        <v>1.639344262295083</v>
      </c>
      <c r="G41" s="23">
        <v>170</v>
      </c>
      <c r="H41" s="22">
        <v>-6.593406593406598</v>
      </c>
      <c r="I41" s="23">
        <v>0</v>
      </c>
      <c r="J41" s="22" t="s">
        <v>73</v>
      </c>
      <c r="K41" s="23">
        <v>29</v>
      </c>
      <c r="L41" s="22">
        <v>81.25</v>
      </c>
      <c r="M41" s="23">
        <v>0</v>
      </c>
      <c r="N41" s="73" t="s">
        <v>73</v>
      </c>
      <c r="O41" s="23">
        <v>29</v>
      </c>
      <c r="P41" s="24">
        <v>81.25</v>
      </c>
    </row>
    <row r="42" spans="2:16" ht="15.75" customHeight="1">
      <c r="B42" s="16" t="s">
        <v>39</v>
      </c>
      <c r="C42" s="21">
        <v>780</v>
      </c>
      <c r="D42" s="22">
        <v>33.790737564322484</v>
      </c>
      <c r="E42" s="23">
        <v>234</v>
      </c>
      <c r="F42" s="22">
        <v>-2.904564315352701</v>
      </c>
      <c r="G42" s="23">
        <v>354</v>
      </c>
      <c r="H42" s="22">
        <v>32.58426966292134</v>
      </c>
      <c r="I42" s="23">
        <v>0</v>
      </c>
      <c r="J42" s="73" t="s">
        <v>73</v>
      </c>
      <c r="K42" s="23">
        <v>192</v>
      </c>
      <c r="L42" s="22">
        <v>156</v>
      </c>
      <c r="M42" s="23">
        <v>155</v>
      </c>
      <c r="N42" s="22">
        <v>342.8571428571429</v>
      </c>
      <c r="O42" s="23">
        <v>37</v>
      </c>
      <c r="P42" s="24">
        <v>-7.5</v>
      </c>
    </row>
    <row r="43" spans="2:16" ht="15.75" customHeight="1">
      <c r="B43" s="16" t="s">
        <v>40</v>
      </c>
      <c r="C43" s="21">
        <v>672</v>
      </c>
      <c r="D43" s="22">
        <v>1.6641452344931906</v>
      </c>
      <c r="E43" s="23">
        <v>317</v>
      </c>
      <c r="F43" s="22">
        <v>1.2779552715654887</v>
      </c>
      <c r="G43" s="23">
        <v>281</v>
      </c>
      <c r="H43" s="22">
        <v>3.6900369003689946</v>
      </c>
      <c r="I43" s="23">
        <v>8</v>
      </c>
      <c r="J43" s="22">
        <v>700</v>
      </c>
      <c r="K43" s="23">
        <v>66</v>
      </c>
      <c r="L43" s="22">
        <v>-13.157894736842096</v>
      </c>
      <c r="M43" s="23">
        <v>0</v>
      </c>
      <c r="N43" s="73">
        <v>-100</v>
      </c>
      <c r="O43" s="23">
        <v>66</v>
      </c>
      <c r="P43" s="24">
        <v>73.68421052631581</v>
      </c>
    </row>
    <row r="44" spans="2:16" ht="15.75" customHeight="1">
      <c r="B44" s="16" t="s">
        <v>41</v>
      </c>
      <c r="C44" s="21">
        <v>283</v>
      </c>
      <c r="D44" s="22">
        <v>4.428044280442805</v>
      </c>
      <c r="E44" s="23">
        <v>121</v>
      </c>
      <c r="F44" s="22">
        <v>-25.308641975308646</v>
      </c>
      <c r="G44" s="23">
        <v>73</v>
      </c>
      <c r="H44" s="22">
        <v>-17.045454545454547</v>
      </c>
      <c r="I44" s="23">
        <v>6</v>
      </c>
      <c r="J44" s="22" t="s">
        <v>63</v>
      </c>
      <c r="K44" s="23">
        <v>83</v>
      </c>
      <c r="L44" s="22">
        <v>295.23809523809524</v>
      </c>
      <c r="M44" s="23">
        <v>56</v>
      </c>
      <c r="N44" s="22" t="s">
        <v>63</v>
      </c>
      <c r="O44" s="23">
        <v>27</v>
      </c>
      <c r="P44" s="24">
        <v>28.571428571428584</v>
      </c>
    </row>
    <row r="45" spans="2:16" ht="15.75" customHeight="1">
      <c r="B45" s="16" t="s">
        <v>42</v>
      </c>
      <c r="C45" s="21">
        <v>3932</v>
      </c>
      <c r="D45" s="22">
        <v>0.2549719530851746</v>
      </c>
      <c r="E45" s="23">
        <v>952</v>
      </c>
      <c r="F45" s="22">
        <v>10.057803468208078</v>
      </c>
      <c r="G45" s="23">
        <v>1805</v>
      </c>
      <c r="H45" s="22">
        <v>-14.616840113528852</v>
      </c>
      <c r="I45" s="23">
        <v>9</v>
      </c>
      <c r="J45" s="22">
        <v>-55</v>
      </c>
      <c r="K45" s="23">
        <v>1166</v>
      </c>
      <c r="L45" s="22">
        <v>26.32719393282774</v>
      </c>
      <c r="M45" s="23">
        <v>730</v>
      </c>
      <c r="N45" s="22">
        <v>47.47474747474746</v>
      </c>
      <c r="O45" s="23">
        <v>436</v>
      </c>
      <c r="P45" s="24">
        <v>1.8691588785046775</v>
      </c>
    </row>
    <row r="46" spans="2:16" ht="15.75" customHeight="1">
      <c r="B46" s="16" t="s">
        <v>43</v>
      </c>
      <c r="C46" s="21">
        <v>512</v>
      </c>
      <c r="D46" s="22">
        <v>17.162471395881013</v>
      </c>
      <c r="E46" s="23">
        <v>199</v>
      </c>
      <c r="F46" s="22">
        <v>-8.715596330275233</v>
      </c>
      <c r="G46" s="23">
        <v>261</v>
      </c>
      <c r="H46" s="22">
        <v>57.22891566265059</v>
      </c>
      <c r="I46" s="23">
        <v>2</v>
      </c>
      <c r="J46" s="22">
        <v>0</v>
      </c>
      <c r="K46" s="23">
        <v>50</v>
      </c>
      <c r="L46" s="22">
        <v>-1.9607843137254974</v>
      </c>
      <c r="M46" s="23">
        <v>0</v>
      </c>
      <c r="N46" s="22" t="s">
        <v>73</v>
      </c>
      <c r="O46" s="23">
        <v>50</v>
      </c>
      <c r="P46" s="24">
        <v>-1.9607843137254974</v>
      </c>
    </row>
    <row r="47" spans="2:16" ht="15.75" customHeight="1">
      <c r="B47" s="16" t="s">
        <v>44</v>
      </c>
      <c r="C47" s="21">
        <v>510</v>
      </c>
      <c r="D47" s="22">
        <v>-27.864214992927856</v>
      </c>
      <c r="E47" s="23">
        <v>239</v>
      </c>
      <c r="F47" s="22">
        <v>-11.152416356877325</v>
      </c>
      <c r="G47" s="23">
        <v>169</v>
      </c>
      <c r="H47" s="22">
        <v>-37.174721189591075</v>
      </c>
      <c r="I47" s="23">
        <v>3</v>
      </c>
      <c r="J47" s="22" t="s">
        <v>63</v>
      </c>
      <c r="K47" s="23">
        <v>99</v>
      </c>
      <c r="L47" s="22">
        <v>-41.42011834319527</v>
      </c>
      <c r="M47" s="23">
        <v>70</v>
      </c>
      <c r="N47" s="22">
        <v>-53.64238410596027</v>
      </c>
      <c r="O47" s="23">
        <v>29</v>
      </c>
      <c r="P47" s="24">
        <v>61.111111111111114</v>
      </c>
    </row>
    <row r="48" spans="2:16" ht="15.75" customHeight="1">
      <c r="B48" s="16" t="s">
        <v>45</v>
      </c>
      <c r="C48" s="21">
        <v>1828</v>
      </c>
      <c r="D48" s="22">
        <v>46.59182036888532</v>
      </c>
      <c r="E48" s="23">
        <v>731</v>
      </c>
      <c r="F48" s="22">
        <v>10.590015128593038</v>
      </c>
      <c r="G48" s="23">
        <v>906</v>
      </c>
      <c r="H48" s="22">
        <v>155.21126760563382</v>
      </c>
      <c r="I48" s="23">
        <v>1</v>
      </c>
      <c r="J48" s="33">
        <v>-90</v>
      </c>
      <c r="K48" s="23">
        <v>190</v>
      </c>
      <c r="L48" s="22">
        <v>-14.027149321266961</v>
      </c>
      <c r="M48" s="23">
        <v>48</v>
      </c>
      <c r="N48" s="22">
        <v>-64.70588235294117</v>
      </c>
      <c r="O48" s="23">
        <v>142</v>
      </c>
      <c r="P48" s="24">
        <v>67.05882352941177</v>
      </c>
    </row>
    <row r="49" spans="2:16" ht="15.75" customHeight="1">
      <c r="B49" s="16" t="s">
        <v>46</v>
      </c>
      <c r="C49" s="21">
        <v>542</v>
      </c>
      <c r="D49" s="22">
        <v>-20.411160058737153</v>
      </c>
      <c r="E49" s="23">
        <v>249</v>
      </c>
      <c r="F49" s="22">
        <v>-9.454545454545453</v>
      </c>
      <c r="G49" s="23">
        <v>202</v>
      </c>
      <c r="H49" s="22">
        <v>-30.344827586206904</v>
      </c>
      <c r="I49" s="23">
        <v>1</v>
      </c>
      <c r="J49" s="22">
        <v>-66.66666666666667</v>
      </c>
      <c r="K49" s="23">
        <v>90</v>
      </c>
      <c r="L49" s="22">
        <v>-20.35398230088495</v>
      </c>
      <c r="M49" s="23">
        <v>34</v>
      </c>
      <c r="N49" s="73">
        <v>-51.42857142857143</v>
      </c>
      <c r="O49" s="23">
        <v>56</v>
      </c>
      <c r="P49" s="24">
        <v>30.232558139534888</v>
      </c>
    </row>
    <row r="50" spans="2:16" ht="15.75" customHeight="1">
      <c r="B50" s="16" t="s">
        <v>47</v>
      </c>
      <c r="C50" s="21">
        <v>500</v>
      </c>
      <c r="D50" s="22">
        <v>-0.7936507936507837</v>
      </c>
      <c r="E50" s="23">
        <v>272</v>
      </c>
      <c r="F50" s="22">
        <v>-6.529209621993132</v>
      </c>
      <c r="G50" s="23">
        <v>175</v>
      </c>
      <c r="H50" s="22">
        <v>21.52777777777777</v>
      </c>
      <c r="I50" s="23">
        <v>12</v>
      </c>
      <c r="J50" s="22">
        <v>500</v>
      </c>
      <c r="K50" s="23">
        <v>41</v>
      </c>
      <c r="L50" s="22">
        <v>-38.80597014925373</v>
      </c>
      <c r="M50" s="23">
        <v>0</v>
      </c>
      <c r="N50" s="22" t="s">
        <v>73</v>
      </c>
      <c r="O50" s="23">
        <v>41</v>
      </c>
      <c r="P50" s="24">
        <v>-38.80597014925373</v>
      </c>
    </row>
    <row r="51" spans="2:16" ht="15.75" customHeight="1">
      <c r="B51" s="16" t="s">
        <v>48</v>
      </c>
      <c r="C51" s="21">
        <v>852</v>
      </c>
      <c r="D51" s="22">
        <v>10.649350649350637</v>
      </c>
      <c r="E51" s="23">
        <v>415</v>
      </c>
      <c r="F51" s="22">
        <v>14.32506887052341</v>
      </c>
      <c r="G51" s="23">
        <v>290</v>
      </c>
      <c r="H51" s="22">
        <v>22.88135593220339</v>
      </c>
      <c r="I51" s="23">
        <v>5</v>
      </c>
      <c r="J51" s="22">
        <v>-54.54545454545455</v>
      </c>
      <c r="K51" s="23">
        <v>142</v>
      </c>
      <c r="L51" s="22">
        <v>-11.25</v>
      </c>
      <c r="M51" s="23">
        <v>55</v>
      </c>
      <c r="N51" s="22">
        <v>-34.52380952380952</v>
      </c>
      <c r="O51" s="23">
        <v>87</v>
      </c>
      <c r="P51" s="24">
        <v>14.4736842105263</v>
      </c>
    </row>
    <row r="52" spans="2:16" ht="15.75" customHeight="1" thickBot="1">
      <c r="B52" s="16" t="s">
        <v>49</v>
      </c>
      <c r="C52" s="25">
        <v>1139</v>
      </c>
      <c r="D52" s="26">
        <v>-29.691358024691368</v>
      </c>
      <c r="E52" s="27">
        <v>218</v>
      </c>
      <c r="F52" s="26">
        <v>-16.153846153846146</v>
      </c>
      <c r="G52" s="27">
        <v>725</v>
      </c>
      <c r="H52" s="26">
        <v>-25.25773195876289</v>
      </c>
      <c r="I52" s="27">
        <v>7</v>
      </c>
      <c r="J52" s="26" t="s">
        <v>63</v>
      </c>
      <c r="K52" s="27">
        <v>189</v>
      </c>
      <c r="L52" s="26">
        <v>-51.53846153846154</v>
      </c>
      <c r="M52" s="27">
        <v>102</v>
      </c>
      <c r="N52" s="26">
        <v>-69.0909090909091</v>
      </c>
      <c r="O52" s="27">
        <v>79</v>
      </c>
      <c r="P52" s="28">
        <v>41.071428571428584</v>
      </c>
    </row>
    <row r="53" spans="2:16" ht="15.75" customHeight="1" thickBot="1" thickTop="1">
      <c r="B53" s="17" t="s">
        <v>50</v>
      </c>
      <c r="C53" s="29">
        <v>84213</v>
      </c>
      <c r="D53" s="30">
        <v>-0.5784919070162715</v>
      </c>
      <c r="E53" s="31">
        <v>25527</v>
      </c>
      <c r="F53" s="30">
        <v>2.501606167683917</v>
      </c>
      <c r="G53" s="31">
        <v>34902</v>
      </c>
      <c r="H53" s="30">
        <v>-6.947851125093322</v>
      </c>
      <c r="I53" s="31">
        <v>564</v>
      </c>
      <c r="J53" s="30">
        <v>37.89731051344742</v>
      </c>
      <c r="K53" s="31">
        <v>23220</v>
      </c>
      <c r="L53" s="30">
        <v>6.114614751850837</v>
      </c>
      <c r="M53" s="31">
        <v>10460</v>
      </c>
      <c r="N53" s="30">
        <v>15.554573574900573</v>
      </c>
      <c r="O53" s="31">
        <v>12561</v>
      </c>
      <c r="P53" s="32">
        <v>-0.15103338632749796</v>
      </c>
    </row>
    <row r="54" spans="2:16" ht="15.75" customHeight="1">
      <c r="B54" s="18" t="s">
        <v>3</v>
      </c>
      <c r="C54" s="23">
        <v>3179</v>
      </c>
      <c r="D54" s="22">
        <v>-7.9884225759768555</v>
      </c>
      <c r="E54" s="23">
        <v>1017</v>
      </c>
      <c r="F54" s="22">
        <v>-3.784295175023658</v>
      </c>
      <c r="G54" s="23">
        <v>1874</v>
      </c>
      <c r="H54" s="22">
        <v>-4.387755102040813</v>
      </c>
      <c r="I54" s="23">
        <v>1</v>
      </c>
      <c r="J54" s="22">
        <v>-96</v>
      </c>
      <c r="K54" s="23">
        <v>287</v>
      </c>
      <c r="L54" s="22">
        <v>-30.508474576271183</v>
      </c>
      <c r="M54" s="23">
        <v>60</v>
      </c>
      <c r="N54" s="22">
        <v>-68.58638743455498</v>
      </c>
      <c r="O54" s="23">
        <v>222</v>
      </c>
      <c r="P54" s="24">
        <v>0</v>
      </c>
    </row>
    <row r="55" spans="2:16" ht="15.75" customHeight="1">
      <c r="B55" s="18" t="s">
        <v>51</v>
      </c>
      <c r="C55" s="23">
        <v>5353</v>
      </c>
      <c r="D55" s="22">
        <v>-1.833852924995412</v>
      </c>
      <c r="E55" s="23">
        <v>2317</v>
      </c>
      <c r="F55" s="22">
        <v>3.9946140035906694</v>
      </c>
      <c r="G55" s="23">
        <v>2243</v>
      </c>
      <c r="H55" s="22">
        <v>-6.65834373699542</v>
      </c>
      <c r="I55" s="23">
        <v>18</v>
      </c>
      <c r="J55" s="22">
        <v>-60.869565217391305</v>
      </c>
      <c r="K55" s="23">
        <v>775</v>
      </c>
      <c r="L55" s="22">
        <v>-0.12886597938144462</v>
      </c>
      <c r="M55" s="23">
        <v>74</v>
      </c>
      <c r="N55" s="22">
        <v>-62.244897959183675</v>
      </c>
      <c r="O55" s="23">
        <v>681</v>
      </c>
      <c r="P55" s="24">
        <v>26.345083487940627</v>
      </c>
    </row>
    <row r="56" spans="2:16" ht="15.75" customHeight="1">
      <c r="B56" s="18" t="s">
        <v>52</v>
      </c>
      <c r="C56" s="23">
        <v>34954</v>
      </c>
      <c r="D56" s="22">
        <v>0.877344877344882</v>
      </c>
      <c r="E56" s="23">
        <v>7920</v>
      </c>
      <c r="F56" s="22">
        <v>1.0590787291055364</v>
      </c>
      <c r="G56" s="23">
        <v>13916</v>
      </c>
      <c r="H56" s="22">
        <v>-9.80620908678462</v>
      </c>
      <c r="I56" s="23">
        <v>271</v>
      </c>
      <c r="J56" s="22">
        <v>90.8450704225352</v>
      </c>
      <c r="K56" s="23">
        <v>12847</v>
      </c>
      <c r="L56" s="22">
        <v>14.276819071339617</v>
      </c>
      <c r="M56" s="23">
        <v>6391</v>
      </c>
      <c r="N56" s="22">
        <v>41.36253041362531</v>
      </c>
      <c r="O56" s="23">
        <v>6313</v>
      </c>
      <c r="P56" s="24">
        <v>-3.4561859611561374</v>
      </c>
    </row>
    <row r="57" spans="2:16" ht="15.75" customHeight="1">
      <c r="B57" s="18" t="s">
        <v>53</v>
      </c>
      <c r="C57" s="23">
        <v>2548</v>
      </c>
      <c r="D57" s="22">
        <v>-15.066666666666663</v>
      </c>
      <c r="E57" s="23">
        <v>1391</v>
      </c>
      <c r="F57" s="22">
        <v>4.58646616541354</v>
      </c>
      <c r="G57" s="23">
        <v>901</v>
      </c>
      <c r="H57" s="22">
        <v>-33.11061618411284</v>
      </c>
      <c r="I57" s="23">
        <v>24</v>
      </c>
      <c r="J57" s="22">
        <v>166.66666666666663</v>
      </c>
      <c r="K57" s="23">
        <v>232</v>
      </c>
      <c r="L57" s="22">
        <v>-26.11464968152866</v>
      </c>
      <c r="M57" s="23">
        <v>0</v>
      </c>
      <c r="N57" s="22">
        <v>-100</v>
      </c>
      <c r="O57" s="23">
        <v>226</v>
      </c>
      <c r="P57" s="24">
        <v>-3.418803418803421</v>
      </c>
    </row>
    <row r="58" spans="2:16" ht="15.75" customHeight="1">
      <c r="B58" s="18" t="s">
        <v>54</v>
      </c>
      <c r="C58" s="23">
        <v>9705</v>
      </c>
      <c r="D58" s="22">
        <v>-6.924331063584916</v>
      </c>
      <c r="E58" s="23">
        <v>3841</v>
      </c>
      <c r="F58" s="22">
        <v>1.9103210400636783</v>
      </c>
      <c r="G58" s="23">
        <v>3457</v>
      </c>
      <c r="H58" s="22">
        <v>-9.455212152959675</v>
      </c>
      <c r="I58" s="23">
        <v>13</v>
      </c>
      <c r="J58" s="22">
        <v>-62.857142857142854</v>
      </c>
      <c r="K58" s="23">
        <v>2394</v>
      </c>
      <c r="L58" s="22">
        <v>-14.652406417112303</v>
      </c>
      <c r="M58" s="23">
        <v>717</v>
      </c>
      <c r="N58" s="22">
        <v>-33.85608856088561</v>
      </c>
      <c r="O58" s="23">
        <v>1675</v>
      </c>
      <c r="P58" s="24">
        <v>-2.5596276905177433</v>
      </c>
    </row>
    <row r="59" spans="2:16" ht="15.75" customHeight="1">
      <c r="B59" s="18" t="s">
        <v>55</v>
      </c>
      <c r="C59" s="23">
        <v>12329</v>
      </c>
      <c r="D59" s="22">
        <v>4.802788167290032</v>
      </c>
      <c r="E59" s="23">
        <v>3255</v>
      </c>
      <c r="F59" s="22">
        <v>4.966139954853261</v>
      </c>
      <c r="G59" s="23">
        <v>5263</v>
      </c>
      <c r="H59" s="22">
        <v>1.9368584156498088</v>
      </c>
      <c r="I59" s="23">
        <v>140</v>
      </c>
      <c r="J59" s="22">
        <v>211.11111111111114</v>
      </c>
      <c r="K59" s="23">
        <v>3671</v>
      </c>
      <c r="L59" s="22">
        <v>6.251808972503611</v>
      </c>
      <c r="M59" s="23">
        <v>1803</v>
      </c>
      <c r="N59" s="22">
        <v>22.154471544715435</v>
      </c>
      <c r="O59" s="23">
        <v>1853</v>
      </c>
      <c r="P59" s="24">
        <v>-5.555555555555557</v>
      </c>
    </row>
    <row r="60" spans="2:16" ht="15.75" customHeight="1">
      <c r="B60" s="18" t="s">
        <v>56</v>
      </c>
      <c r="C60" s="23">
        <v>4210</v>
      </c>
      <c r="D60" s="22">
        <v>0.9592326139088669</v>
      </c>
      <c r="E60" s="23">
        <v>1653</v>
      </c>
      <c r="F60" s="22">
        <v>11.613774476704933</v>
      </c>
      <c r="G60" s="23">
        <v>1837</v>
      </c>
      <c r="H60" s="22">
        <v>-9.774066797642433</v>
      </c>
      <c r="I60" s="23">
        <v>43</v>
      </c>
      <c r="J60" s="22">
        <v>-25.86206896551724</v>
      </c>
      <c r="K60" s="23">
        <v>677</v>
      </c>
      <c r="L60" s="22">
        <v>13.78151260504201</v>
      </c>
      <c r="M60" s="23">
        <v>165</v>
      </c>
      <c r="N60" s="22">
        <v>0</v>
      </c>
      <c r="O60" s="23">
        <v>512</v>
      </c>
      <c r="P60" s="24">
        <v>20.187793427230048</v>
      </c>
    </row>
    <row r="61" spans="2:16" ht="15.75" customHeight="1">
      <c r="B61" s="18" t="s">
        <v>57</v>
      </c>
      <c r="C61" s="23">
        <v>2120</v>
      </c>
      <c r="D61" s="22">
        <v>11.814345991561169</v>
      </c>
      <c r="E61" s="23">
        <v>858</v>
      </c>
      <c r="F61" s="22">
        <v>-4.560622914349281</v>
      </c>
      <c r="G61" s="23">
        <v>878</v>
      </c>
      <c r="H61" s="22">
        <v>8.663366336633672</v>
      </c>
      <c r="I61" s="23">
        <v>14</v>
      </c>
      <c r="J61" s="22">
        <v>1300</v>
      </c>
      <c r="K61" s="23">
        <v>370</v>
      </c>
      <c r="L61" s="22">
        <v>96.80851063829786</v>
      </c>
      <c r="M61" s="23">
        <v>211</v>
      </c>
      <c r="N61" s="22">
        <v>189.041095890411</v>
      </c>
      <c r="O61" s="23">
        <v>159</v>
      </c>
      <c r="P61" s="24">
        <v>38.260869565217405</v>
      </c>
    </row>
    <row r="62" spans="2:16" ht="15.75" customHeight="1">
      <c r="B62" s="18" t="s">
        <v>58</v>
      </c>
      <c r="C62" s="23">
        <v>8676</v>
      </c>
      <c r="D62" s="22">
        <v>4.934687953555866</v>
      </c>
      <c r="E62" s="23">
        <v>3057</v>
      </c>
      <c r="F62" s="22">
        <v>3.908905506458197</v>
      </c>
      <c r="G62" s="23">
        <v>3808</v>
      </c>
      <c r="H62" s="22">
        <v>6.54728595411305</v>
      </c>
      <c r="I62" s="23">
        <v>33</v>
      </c>
      <c r="J62" s="22">
        <v>-31.25</v>
      </c>
      <c r="K62" s="23">
        <v>1778</v>
      </c>
      <c r="L62" s="22">
        <v>4.342723004694832</v>
      </c>
      <c r="M62" s="23">
        <v>937</v>
      </c>
      <c r="N62" s="22">
        <v>0.10683760683760113</v>
      </c>
      <c r="O62" s="23">
        <v>841</v>
      </c>
      <c r="P62" s="24">
        <v>9.505208333333329</v>
      </c>
    </row>
    <row r="63" spans="2:16" ht="15.75" customHeight="1" thickBot="1">
      <c r="B63" s="19" t="s">
        <v>49</v>
      </c>
      <c r="C63" s="31">
        <v>1139</v>
      </c>
      <c r="D63" s="30">
        <v>-29.691358024691368</v>
      </c>
      <c r="E63" s="31">
        <v>218</v>
      </c>
      <c r="F63" s="30">
        <v>-16.153846153846146</v>
      </c>
      <c r="G63" s="31">
        <v>725</v>
      </c>
      <c r="H63" s="30">
        <v>-25.25773195876289</v>
      </c>
      <c r="I63" s="31">
        <v>7</v>
      </c>
      <c r="J63" s="30" t="s">
        <v>63</v>
      </c>
      <c r="K63" s="31">
        <v>189</v>
      </c>
      <c r="L63" s="30">
        <v>-51.53846153846154</v>
      </c>
      <c r="M63" s="31">
        <v>102</v>
      </c>
      <c r="N63" s="30">
        <v>-69.0909090909091</v>
      </c>
      <c r="O63" s="31">
        <v>79</v>
      </c>
      <c r="P63" s="32">
        <v>41.071428571428584</v>
      </c>
    </row>
    <row r="64" spans="2:16" ht="15.75" customHeight="1">
      <c r="B64" s="18" t="s">
        <v>59</v>
      </c>
      <c r="C64" s="23">
        <v>29908</v>
      </c>
      <c r="D64" s="22">
        <v>3.266349009046337</v>
      </c>
      <c r="E64" s="23">
        <v>5198</v>
      </c>
      <c r="F64" s="22">
        <v>0.8732777023093377</v>
      </c>
      <c r="G64" s="23">
        <v>12511</v>
      </c>
      <c r="H64" s="22">
        <v>-6.459813084112156</v>
      </c>
      <c r="I64" s="23">
        <v>254</v>
      </c>
      <c r="J64" s="22">
        <v>101.58730158730157</v>
      </c>
      <c r="K64" s="23">
        <v>11945</v>
      </c>
      <c r="L64" s="22">
        <v>15.880869227784245</v>
      </c>
      <c r="M64" s="23">
        <v>6338</v>
      </c>
      <c r="N64" s="22">
        <v>44.3078324225865</v>
      </c>
      <c r="O64" s="23">
        <v>5464</v>
      </c>
      <c r="P64" s="24">
        <v>-4.708754795953965</v>
      </c>
    </row>
    <row r="65" spans="2:16" ht="15.75" customHeight="1">
      <c r="B65" s="18" t="s">
        <v>60</v>
      </c>
      <c r="C65" s="23">
        <v>9705</v>
      </c>
      <c r="D65" s="22">
        <v>-6.924331063584916</v>
      </c>
      <c r="E65" s="23">
        <v>3841</v>
      </c>
      <c r="F65" s="22">
        <v>1.9103210400636783</v>
      </c>
      <c r="G65" s="23">
        <v>3457</v>
      </c>
      <c r="H65" s="22">
        <v>-9.455212152959675</v>
      </c>
      <c r="I65" s="23">
        <v>13</v>
      </c>
      <c r="J65" s="22">
        <v>-62.857142857142854</v>
      </c>
      <c r="K65" s="23">
        <v>2394</v>
      </c>
      <c r="L65" s="22">
        <v>-14.652406417112303</v>
      </c>
      <c r="M65" s="23">
        <v>717</v>
      </c>
      <c r="N65" s="22">
        <v>-33.85608856088561</v>
      </c>
      <c r="O65" s="23">
        <v>1675</v>
      </c>
      <c r="P65" s="24">
        <v>-2.5596276905177433</v>
      </c>
    </row>
    <row r="66" spans="2:16" ht="15.75" customHeight="1">
      <c r="B66" s="18" t="s">
        <v>61</v>
      </c>
      <c r="C66" s="23">
        <v>12329</v>
      </c>
      <c r="D66" s="22">
        <v>4.802788167290032</v>
      </c>
      <c r="E66" s="23">
        <v>3255</v>
      </c>
      <c r="F66" s="22">
        <v>4.966139954853261</v>
      </c>
      <c r="G66" s="23">
        <v>5263</v>
      </c>
      <c r="H66" s="22">
        <v>1.9368584156498088</v>
      </c>
      <c r="I66" s="23">
        <v>140</v>
      </c>
      <c r="J66" s="22">
        <v>211.11111111111114</v>
      </c>
      <c r="K66" s="23">
        <v>3671</v>
      </c>
      <c r="L66" s="22">
        <v>6.251808972503611</v>
      </c>
      <c r="M66" s="23">
        <v>1803</v>
      </c>
      <c r="N66" s="22">
        <v>22.154471544715435</v>
      </c>
      <c r="O66" s="23">
        <v>1853</v>
      </c>
      <c r="P66" s="24">
        <v>-5.555555555555557</v>
      </c>
    </row>
    <row r="67" spans="2:16" ht="15.75" customHeight="1" thickBot="1">
      <c r="B67" s="20" t="s">
        <v>62</v>
      </c>
      <c r="C67" s="31">
        <v>32271</v>
      </c>
      <c r="D67" s="30">
        <v>-3.8122205663189277</v>
      </c>
      <c r="E67" s="31">
        <v>13233</v>
      </c>
      <c r="F67" s="30">
        <v>2.732707087959014</v>
      </c>
      <c r="G67" s="31">
        <v>13671</v>
      </c>
      <c r="H67" s="30">
        <v>-9.77428722280888</v>
      </c>
      <c r="I67" s="31">
        <v>157</v>
      </c>
      <c r="J67" s="30">
        <v>-22.660098522167488</v>
      </c>
      <c r="K67" s="31">
        <v>5210</v>
      </c>
      <c r="L67" s="30">
        <v>-1.9570944674444917</v>
      </c>
      <c r="M67" s="31">
        <v>1602</v>
      </c>
      <c r="N67" s="30">
        <v>-23.714285714285708</v>
      </c>
      <c r="O67" s="31">
        <v>3569</v>
      </c>
      <c r="P67" s="32">
        <v>12.764612954186404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12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121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4" t="s">
        <v>65</v>
      </c>
      <c r="D3" s="85"/>
      <c r="E3" s="82" t="s">
        <v>66</v>
      </c>
      <c r="F3" s="85"/>
      <c r="G3" s="82" t="s">
        <v>67</v>
      </c>
      <c r="H3" s="85"/>
      <c r="I3" s="82" t="s">
        <v>68</v>
      </c>
      <c r="J3" s="85"/>
      <c r="K3" s="82" t="s">
        <v>69</v>
      </c>
      <c r="L3" s="85"/>
      <c r="M3" s="82" t="s">
        <v>70</v>
      </c>
      <c r="N3" s="85"/>
      <c r="O3" s="82" t="s">
        <v>71</v>
      </c>
      <c r="P3" s="83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3846</v>
      </c>
      <c r="D6" s="22">
        <v>5.254515599343179</v>
      </c>
      <c r="E6" s="23">
        <v>1112</v>
      </c>
      <c r="F6" s="22">
        <v>6.10687022900764</v>
      </c>
      <c r="G6" s="23">
        <v>2098</v>
      </c>
      <c r="H6" s="22">
        <v>-1.4097744360902311</v>
      </c>
      <c r="I6" s="23">
        <v>39</v>
      </c>
      <c r="J6" s="22">
        <v>50</v>
      </c>
      <c r="K6" s="23">
        <v>597</v>
      </c>
      <c r="L6" s="22">
        <v>32.07964601769913</v>
      </c>
      <c r="M6" s="23">
        <v>389</v>
      </c>
      <c r="N6" s="22">
        <v>58.130081300813</v>
      </c>
      <c r="O6" s="23">
        <v>208</v>
      </c>
      <c r="P6" s="24">
        <v>0.9708737864077648</v>
      </c>
    </row>
    <row r="7" spans="2:16" ht="15.75" customHeight="1">
      <c r="B7" s="16" t="s">
        <v>4</v>
      </c>
      <c r="C7" s="21">
        <v>550</v>
      </c>
      <c r="D7" s="22">
        <v>-17.66467065868264</v>
      </c>
      <c r="E7" s="23">
        <v>340</v>
      </c>
      <c r="F7" s="22">
        <v>4.294478527607353</v>
      </c>
      <c r="G7" s="23">
        <v>153</v>
      </c>
      <c r="H7" s="22">
        <v>-47.781569965870304</v>
      </c>
      <c r="I7" s="23">
        <v>0</v>
      </c>
      <c r="J7" s="33" t="s">
        <v>72</v>
      </c>
      <c r="K7" s="23">
        <v>57</v>
      </c>
      <c r="L7" s="22">
        <v>18.75</v>
      </c>
      <c r="M7" s="23">
        <v>0</v>
      </c>
      <c r="N7" s="22" t="s">
        <v>73</v>
      </c>
      <c r="O7" s="23">
        <v>57</v>
      </c>
      <c r="P7" s="24">
        <v>18.75</v>
      </c>
    </row>
    <row r="8" spans="2:16" ht="15.75" customHeight="1">
      <c r="B8" s="16" t="s">
        <v>5</v>
      </c>
      <c r="C8" s="21">
        <v>507</v>
      </c>
      <c r="D8" s="22">
        <v>-33.63874345549738</v>
      </c>
      <c r="E8" s="23">
        <v>281</v>
      </c>
      <c r="F8" s="22">
        <v>-15.361445783132538</v>
      </c>
      <c r="G8" s="23">
        <v>193</v>
      </c>
      <c r="H8" s="22">
        <v>-50.51282051282051</v>
      </c>
      <c r="I8" s="23">
        <v>1</v>
      </c>
      <c r="J8" s="22">
        <v>-50</v>
      </c>
      <c r="K8" s="23">
        <v>32</v>
      </c>
      <c r="L8" s="22">
        <v>-20</v>
      </c>
      <c r="M8" s="23">
        <v>0</v>
      </c>
      <c r="N8" s="22" t="s">
        <v>73</v>
      </c>
      <c r="O8" s="23">
        <v>32</v>
      </c>
      <c r="P8" s="24">
        <v>-20</v>
      </c>
    </row>
    <row r="9" spans="2:16" ht="15.75" customHeight="1">
      <c r="B9" s="16" t="s">
        <v>6</v>
      </c>
      <c r="C9" s="21">
        <v>1635</v>
      </c>
      <c r="D9" s="22">
        <v>-7.627118644067792</v>
      </c>
      <c r="E9" s="23">
        <v>457</v>
      </c>
      <c r="F9" s="22">
        <v>-19.400352733686063</v>
      </c>
      <c r="G9" s="23">
        <v>885</v>
      </c>
      <c r="H9" s="22">
        <v>-2.640264026402633</v>
      </c>
      <c r="I9" s="23">
        <v>4</v>
      </c>
      <c r="J9" s="22">
        <v>-76.47058823529412</v>
      </c>
      <c r="K9" s="23">
        <v>289</v>
      </c>
      <c r="L9" s="22">
        <v>4.3321299638989075</v>
      </c>
      <c r="M9" s="23">
        <v>0</v>
      </c>
      <c r="N9" s="22" t="s">
        <v>73</v>
      </c>
      <c r="O9" s="23">
        <v>289</v>
      </c>
      <c r="P9" s="24">
        <v>4.3321299638989075</v>
      </c>
    </row>
    <row r="10" spans="2:16" ht="15.75" customHeight="1">
      <c r="B10" s="16" t="s">
        <v>7</v>
      </c>
      <c r="C10" s="21">
        <v>402</v>
      </c>
      <c r="D10" s="22">
        <v>-6.074766355140184</v>
      </c>
      <c r="E10" s="23">
        <v>249</v>
      </c>
      <c r="F10" s="22">
        <v>-9.454545454545453</v>
      </c>
      <c r="G10" s="23">
        <v>100</v>
      </c>
      <c r="H10" s="22">
        <v>-1.9607843137254974</v>
      </c>
      <c r="I10" s="23">
        <v>2</v>
      </c>
      <c r="J10" s="73">
        <v>-71.42857142857143</v>
      </c>
      <c r="K10" s="23">
        <v>51</v>
      </c>
      <c r="L10" s="22">
        <v>15.90909090909092</v>
      </c>
      <c r="M10" s="23">
        <v>0</v>
      </c>
      <c r="N10" s="22" t="s">
        <v>73</v>
      </c>
      <c r="O10" s="23">
        <v>51</v>
      </c>
      <c r="P10" s="24">
        <v>15.90909090909092</v>
      </c>
    </row>
    <row r="11" spans="2:16" ht="15.75" customHeight="1">
      <c r="B11" s="16" t="s">
        <v>8</v>
      </c>
      <c r="C11" s="21">
        <v>541</v>
      </c>
      <c r="D11" s="22">
        <v>0.7448789571694618</v>
      </c>
      <c r="E11" s="23">
        <v>298</v>
      </c>
      <c r="F11" s="22">
        <v>26.271186440677965</v>
      </c>
      <c r="G11" s="23">
        <v>173</v>
      </c>
      <c r="H11" s="22">
        <v>-29.674796747967477</v>
      </c>
      <c r="I11" s="23">
        <v>3</v>
      </c>
      <c r="J11" s="22">
        <v>50</v>
      </c>
      <c r="K11" s="23">
        <v>67</v>
      </c>
      <c r="L11" s="22">
        <v>26.41509433962264</v>
      </c>
      <c r="M11" s="23">
        <v>0</v>
      </c>
      <c r="N11" s="73" t="s">
        <v>73</v>
      </c>
      <c r="O11" s="23">
        <v>67</v>
      </c>
      <c r="P11" s="24">
        <v>26.41509433962264</v>
      </c>
    </row>
    <row r="12" spans="2:16" ht="15.75" customHeight="1">
      <c r="B12" s="16" t="s">
        <v>9</v>
      </c>
      <c r="C12" s="21">
        <v>873</v>
      </c>
      <c r="D12" s="22">
        <v>-43.786220218931106</v>
      </c>
      <c r="E12" s="23">
        <v>486</v>
      </c>
      <c r="F12" s="22">
        <v>-12.274368231046935</v>
      </c>
      <c r="G12" s="23">
        <v>258</v>
      </c>
      <c r="H12" s="22">
        <v>-66.75257731958763</v>
      </c>
      <c r="I12" s="23">
        <v>1</v>
      </c>
      <c r="J12" s="22" t="s">
        <v>63</v>
      </c>
      <c r="K12" s="23">
        <v>128</v>
      </c>
      <c r="L12" s="22">
        <v>-42.600896860986545</v>
      </c>
      <c r="M12" s="23">
        <v>0</v>
      </c>
      <c r="N12" s="74" t="s">
        <v>72</v>
      </c>
      <c r="O12" s="23">
        <v>128</v>
      </c>
      <c r="P12" s="24">
        <v>-23.353293413173645</v>
      </c>
    </row>
    <row r="13" spans="2:16" ht="15.75" customHeight="1">
      <c r="B13" s="16" t="s">
        <v>10</v>
      </c>
      <c r="C13" s="21">
        <v>1980</v>
      </c>
      <c r="D13" s="22">
        <v>5.769230769230774</v>
      </c>
      <c r="E13" s="23">
        <v>898</v>
      </c>
      <c r="F13" s="22">
        <v>9.914320685434518</v>
      </c>
      <c r="G13" s="23">
        <v>727</v>
      </c>
      <c r="H13" s="22">
        <v>-6.072351421188628</v>
      </c>
      <c r="I13" s="23">
        <v>2</v>
      </c>
      <c r="J13" s="22">
        <v>0</v>
      </c>
      <c r="K13" s="23">
        <v>353</v>
      </c>
      <c r="L13" s="22">
        <v>26.52329749103943</v>
      </c>
      <c r="M13" s="23">
        <v>47</v>
      </c>
      <c r="N13" s="22" t="s">
        <v>63</v>
      </c>
      <c r="O13" s="23">
        <v>306</v>
      </c>
      <c r="P13" s="24">
        <v>9.677419354838705</v>
      </c>
    </row>
    <row r="14" spans="2:16" ht="15.75" customHeight="1">
      <c r="B14" s="16" t="s">
        <v>11</v>
      </c>
      <c r="C14" s="21">
        <v>1377</v>
      </c>
      <c r="D14" s="22">
        <v>9.808612440191382</v>
      </c>
      <c r="E14" s="23">
        <v>632</v>
      </c>
      <c r="F14" s="22">
        <v>17.472118959107803</v>
      </c>
      <c r="G14" s="23">
        <v>367</v>
      </c>
      <c r="H14" s="22">
        <v>-20.217391304347828</v>
      </c>
      <c r="I14" s="23">
        <v>1</v>
      </c>
      <c r="J14" s="22" t="s">
        <v>63</v>
      </c>
      <c r="K14" s="23">
        <v>377</v>
      </c>
      <c r="L14" s="22">
        <v>47.265625</v>
      </c>
      <c r="M14" s="23">
        <v>144</v>
      </c>
      <c r="N14" s="22" t="s">
        <v>63</v>
      </c>
      <c r="O14" s="23">
        <v>233</v>
      </c>
      <c r="P14" s="24">
        <v>-8.984375</v>
      </c>
    </row>
    <row r="15" spans="2:16" ht="15.75" customHeight="1">
      <c r="B15" s="16" t="s">
        <v>12</v>
      </c>
      <c r="C15" s="21">
        <v>1176</v>
      </c>
      <c r="D15" s="22">
        <v>-10.909090909090907</v>
      </c>
      <c r="E15" s="23">
        <v>555</v>
      </c>
      <c r="F15" s="22">
        <v>-4.4750430292598935</v>
      </c>
      <c r="G15" s="23">
        <v>407</v>
      </c>
      <c r="H15" s="22">
        <v>-16.598360655737707</v>
      </c>
      <c r="I15" s="23">
        <v>11</v>
      </c>
      <c r="J15" s="22">
        <v>175</v>
      </c>
      <c r="K15" s="23">
        <v>203</v>
      </c>
      <c r="L15" s="22">
        <v>-17.81376518218623</v>
      </c>
      <c r="M15" s="23">
        <v>0</v>
      </c>
      <c r="N15" s="22" t="s">
        <v>73</v>
      </c>
      <c r="O15" s="23">
        <v>203</v>
      </c>
      <c r="P15" s="24">
        <v>-17.81376518218623</v>
      </c>
    </row>
    <row r="16" spans="2:16" ht="15.75" customHeight="1">
      <c r="B16" s="16" t="s">
        <v>13</v>
      </c>
      <c r="C16" s="21">
        <v>5090</v>
      </c>
      <c r="D16" s="22">
        <v>8.113848768054368</v>
      </c>
      <c r="E16" s="23">
        <v>1328</v>
      </c>
      <c r="F16" s="22">
        <v>0.4538577912254169</v>
      </c>
      <c r="G16" s="23">
        <v>1829</v>
      </c>
      <c r="H16" s="22">
        <v>2.9842342342342363</v>
      </c>
      <c r="I16" s="23">
        <v>80</v>
      </c>
      <c r="J16" s="22">
        <v>2566.666666666667</v>
      </c>
      <c r="K16" s="23">
        <v>1853</v>
      </c>
      <c r="L16" s="22">
        <v>15.30802738021157</v>
      </c>
      <c r="M16" s="23">
        <v>487</v>
      </c>
      <c r="N16" s="22">
        <v>69.09722222222223</v>
      </c>
      <c r="O16" s="23">
        <v>1358</v>
      </c>
      <c r="P16" s="24">
        <v>4.381245196003064</v>
      </c>
    </row>
    <row r="17" spans="2:16" ht="15.75" customHeight="1">
      <c r="B17" s="16" t="s">
        <v>14</v>
      </c>
      <c r="C17" s="21">
        <v>4205</v>
      </c>
      <c r="D17" s="22">
        <v>15.458539264140583</v>
      </c>
      <c r="E17" s="23">
        <v>992</v>
      </c>
      <c r="F17" s="22">
        <v>2.6915113871635725</v>
      </c>
      <c r="G17" s="23">
        <v>1481</v>
      </c>
      <c r="H17" s="22">
        <v>-8.69297163995067</v>
      </c>
      <c r="I17" s="23">
        <v>107</v>
      </c>
      <c r="J17" s="22">
        <v>67.1875</v>
      </c>
      <c r="K17" s="23">
        <v>1625</v>
      </c>
      <c r="L17" s="22">
        <v>64.14141414141415</v>
      </c>
      <c r="M17" s="23">
        <v>716</v>
      </c>
      <c r="N17" s="22">
        <v>350.314465408805</v>
      </c>
      <c r="O17" s="23">
        <v>909</v>
      </c>
      <c r="P17" s="24">
        <v>11.124694376528126</v>
      </c>
    </row>
    <row r="18" spans="2:16" ht="15.75" customHeight="1">
      <c r="B18" s="16" t="s">
        <v>15</v>
      </c>
      <c r="C18" s="21">
        <v>12176</v>
      </c>
      <c r="D18" s="22">
        <v>-4.351924587588371</v>
      </c>
      <c r="E18" s="23">
        <v>1514</v>
      </c>
      <c r="F18" s="22">
        <v>14.871016691957522</v>
      </c>
      <c r="G18" s="23">
        <v>6476</v>
      </c>
      <c r="H18" s="22">
        <v>-4.62444771723122</v>
      </c>
      <c r="I18" s="23">
        <v>84</v>
      </c>
      <c r="J18" s="22">
        <v>342.1052631578948</v>
      </c>
      <c r="K18" s="23">
        <v>4102</v>
      </c>
      <c r="L18" s="22">
        <v>-10.884205952639576</v>
      </c>
      <c r="M18" s="23">
        <v>2277</v>
      </c>
      <c r="N18" s="22">
        <v>-22.286689419795223</v>
      </c>
      <c r="O18" s="23">
        <v>1763</v>
      </c>
      <c r="P18" s="24">
        <v>13.522215067611072</v>
      </c>
    </row>
    <row r="19" spans="2:16" ht="15.75" customHeight="1">
      <c r="B19" s="16" t="s">
        <v>16</v>
      </c>
      <c r="C19" s="21">
        <v>7179</v>
      </c>
      <c r="D19" s="22">
        <v>19.074473378669765</v>
      </c>
      <c r="E19" s="23">
        <v>1372</v>
      </c>
      <c r="F19" s="22">
        <v>16.66666666666667</v>
      </c>
      <c r="G19" s="23">
        <v>3278</v>
      </c>
      <c r="H19" s="22">
        <v>34.50964300369307</v>
      </c>
      <c r="I19" s="23">
        <v>9</v>
      </c>
      <c r="J19" s="22">
        <v>-95.26315789473684</v>
      </c>
      <c r="K19" s="23">
        <v>2520</v>
      </c>
      <c r="L19" s="22">
        <v>13.20754716981132</v>
      </c>
      <c r="M19" s="23">
        <v>915</v>
      </c>
      <c r="N19" s="22">
        <v>13.102595797280586</v>
      </c>
      <c r="O19" s="23">
        <v>1502</v>
      </c>
      <c r="P19" s="24">
        <v>10.522442972774087</v>
      </c>
    </row>
    <row r="20" spans="2:16" ht="15.75" customHeight="1">
      <c r="B20" s="16" t="s">
        <v>17</v>
      </c>
      <c r="C20" s="21">
        <v>1345</v>
      </c>
      <c r="D20" s="22">
        <v>23.394495412844037</v>
      </c>
      <c r="E20" s="23">
        <v>666</v>
      </c>
      <c r="F20" s="22">
        <v>18.716577540106954</v>
      </c>
      <c r="G20" s="23">
        <v>536</v>
      </c>
      <c r="H20" s="22">
        <v>34</v>
      </c>
      <c r="I20" s="23">
        <v>4</v>
      </c>
      <c r="J20" s="22">
        <v>300</v>
      </c>
      <c r="K20" s="23">
        <v>139</v>
      </c>
      <c r="L20" s="22">
        <v>8.59375</v>
      </c>
      <c r="M20" s="23">
        <v>48</v>
      </c>
      <c r="N20" s="73">
        <v>-7.692307692307693</v>
      </c>
      <c r="O20" s="23">
        <v>91</v>
      </c>
      <c r="P20" s="24">
        <v>19.736842105263165</v>
      </c>
    </row>
    <row r="21" spans="2:16" ht="15.75" customHeight="1">
      <c r="B21" s="16" t="s">
        <v>18</v>
      </c>
      <c r="C21" s="21">
        <v>754</v>
      </c>
      <c r="D21" s="22">
        <v>41.996233521657246</v>
      </c>
      <c r="E21" s="23">
        <v>301</v>
      </c>
      <c r="F21" s="22">
        <v>11.89591078066914</v>
      </c>
      <c r="G21" s="23">
        <v>399</v>
      </c>
      <c r="H21" s="22">
        <v>76.54867256637169</v>
      </c>
      <c r="I21" s="23">
        <v>2</v>
      </c>
      <c r="J21" s="73">
        <v>100</v>
      </c>
      <c r="K21" s="23">
        <v>52</v>
      </c>
      <c r="L21" s="22">
        <v>48.571428571428584</v>
      </c>
      <c r="M21" s="23">
        <v>0</v>
      </c>
      <c r="N21" s="22" t="s">
        <v>73</v>
      </c>
      <c r="O21" s="23">
        <v>45</v>
      </c>
      <c r="P21" s="24">
        <v>28.571428571428584</v>
      </c>
    </row>
    <row r="22" spans="2:16" ht="15.75" customHeight="1">
      <c r="B22" s="16" t="s">
        <v>19</v>
      </c>
      <c r="C22" s="21">
        <v>723</v>
      </c>
      <c r="D22" s="22">
        <v>-4.365079365079367</v>
      </c>
      <c r="E22" s="23">
        <v>319</v>
      </c>
      <c r="F22" s="22">
        <v>-1.8461538461538396</v>
      </c>
      <c r="G22" s="23">
        <v>319</v>
      </c>
      <c r="H22" s="22">
        <v>-7.803468208092497</v>
      </c>
      <c r="I22" s="23">
        <v>1</v>
      </c>
      <c r="J22" s="73">
        <v>0</v>
      </c>
      <c r="K22" s="23">
        <v>84</v>
      </c>
      <c r="L22" s="22">
        <v>0</v>
      </c>
      <c r="M22" s="23">
        <v>0</v>
      </c>
      <c r="N22" s="22" t="s">
        <v>73</v>
      </c>
      <c r="O22" s="23">
        <v>74</v>
      </c>
      <c r="P22" s="24">
        <v>2.7777777777777715</v>
      </c>
    </row>
    <row r="23" spans="2:16" ht="15.75" customHeight="1">
      <c r="B23" s="16" t="s">
        <v>20</v>
      </c>
      <c r="C23" s="21">
        <v>374</v>
      </c>
      <c r="D23" s="22">
        <v>6.25</v>
      </c>
      <c r="E23" s="23">
        <v>238</v>
      </c>
      <c r="F23" s="22">
        <v>7.207207207207205</v>
      </c>
      <c r="G23" s="23">
        <v>108</v>
      </c>
      <c r="H23" s="22">
        <v>52.11267605633802</v>
      </c>
      <c r="I23" s="23">
        <v>8</v>
      </c>
      <c r="J23" s="22">
        <v>700</v>
      </c>
      <c r="K23" s="23">
        <v>20</v>
      </c>
      <c r="L23" s="22">
        <v>-65.51724137931035</v>
      </c>
      <c r="M23" s="23">
        <v>0</v>
      </c>
      <c r="N23" s="22" t="s">
        <v>73</v>
      </c>
      <c r="O23" s="23">
        <v>20</v>
      </c>
      <c r="P23" s="24">
        <v>-65.51724137931035</v>
      </c>
    </row>
    <row r="24" spans="2:16" ht="15.75" customHeight="1">
      <c r="B24" s="16" t="s">
        <v>21</v>
      </c>
      <c r="C24" s="21">
        <v>370</v>
      </c>
      <c r="D24" s="22">
        <v>-23.86831275720165</v>
      </c>
      <c r="E24" s="23">
        <v>267</v>
      </c>
      <c r="F24" s="22">
        <v>-7.291666666666657</v>
      </c>
      <c r="G24" s="23">
        <v>58</v>
      </c>
      <c r="H24" s="22">
        <v>-29.268292682926827</v>
      </c>
      <c r="I24" s="23">
        <v>0</v>
      </c>
      <c r="J24" s="73" t="s">
        <v>73</v>
      </c>
      <c r="K24" s="23">
        <v>45</v>
      </c>
      <c r="L24" s="22">
        <v>-61.206896551724135</v>
      </c>
      <c r="M24" s="23">
        <v>0</v>
      </c>
      <c r="N24" s="33" t="s">
        <v>72</v>
      </c>
      <c r="O24" s="23">
        <v>45</v>
      </c>
      <c r="P24" s="24">
        <v>-2.173913043478265</v>
      </c>
    </row>
    <row r="25" spans="2:16" ht="15.75" customHeight="1">
      <c r="B25" s="16" t="s">
        <v>22</v>
      </c>
      <c r="C25" s="21">
        <v>1166</v>
      </c>
      <c r="D25" s="22">
        <v>11.047619047619037</v>
      </c>
      <c r="E25" s="23">
        <v>656</v>
      </c>
      <c r="F25" s="22">
        <v>13.691507798960131</v>
      </c>
      <c r="G25" s="23">
        <v>381</v>
      </c>
      <c r="H25" s="22">
        <v>18.32298136645963</v>
      </c>
      <c r="I25" s="23">
        <v>0</v>
      </c>
      <c r="J25" s="73" t="s">
        <v>73</v>
      </c>
      <c r="K25" s="23">
        <v>129</v>
      </c>
      <c r="L25" s="22">
        <v>-14.569536423841058</v>
      </c>
      <c r="M25" s="23">
        <v>0</v>
      </c>
      <c r="N25" s="33" t="s">
        <v>72</v>
      </c>
      <c r="O25" s="23">
        <v>125</v>
      </c>
      <c r="P25" s="24">
        <v>40.449438202247194</v>
      </c>
    </row>
    <row r="26" spans="2:16" ht="15.75" customHeight="1">
      <c r="B26" s="16" t="s">
        <v>23</v>
      </c>
      <c r="C26" s="21">
        <v>912</v>
      </c>
      <c r="D26" s="22">
        <v>-6.938775510204081</v>
      </c>
      <c r="E26" s="23">
        <v>538</v>
      </c>
      <c r="F26" s="22">
        <v>-1.2844036697247674</v>
      </c>
      <c r="G26" s="23">
        <v>197</v>
      </c>
      <c r="H26" s="22">
        <v>-10.85972850678732</v>
      </c>
      <c r="I26" s="23">
        <v>1</v>
      </c>
      <c r="J26" s="22">
        <v>-50</v>
      </c>
      <c r="K26" s="23">
        <v>176</v>
      </c>
      <c r="L26" s="22">
        <v>-16.98113207547169</v>
      </c>
      <c r="M26" s="23">
        <v>42</v>
      </c>
      <c r="N26" s="22">
        <v>16.66666666666667</v>
      </c>
      <c r="O26" s="23">
        <v>134</v>
      </c>
      <c r="P26" s="24">
        <v>-23.86363636363636</v>
      </c>
    </row>
    <row r="27" spans="2:16" ht="15.75" customHeight="1">
      <c r="B27" s="16" t="s">
        <v>24</v>
      </c>
      <c r="C27" s="21">
        <v>2059</v>
      </c>
      <c r="D27" s="22">
        <v>2.3359840954274347</v>
      </c>
      <c r="E27" s="23">
        <v>1086</v>
      </c>
      <c r="F27" s="22">
        <v>8.275174476570285</v>
      </c>
      <c r="G27" s="23">
        <v>657</v>
      </c>
      <c r="H27" s="22">
        <v>-7.464788732394368</v>
      </c>
      <c r="I27" s="23">
        <v>7</v>
      </c>
      <c r="J27" s="22">
        <v>0</v>
      </c>
      <c r="K27" s="23">
        <v>309</v>
      </c>
      <c r="L27" s="22">
        <v>5.821917808219169</v>
      </c>
      <c r="M27" s="23">
        <v>0</v>
      </c>
      <c r="N27" s="22" t="s">
        <v>73</v>
      </c>
      <c r="O27" s="23">
        <v>309</v>
      </c>
      <c r="P27" s="24">
        <v>5.821917808219169</v>
      </c>
    </row>
    <row r="28" spans="2:16" ht="15.75" customHeight="1">
      <c r="B28" s="16" t="s">
        <v>25</v>
      </c>
      <c r="C28" s="21">
        <v>5967</v>
      </c>
      <c r="D28" s="22">
        <v>7.707581227436819</v>
      </c>
      <c r="E28" s="23">
        <v>1809</v>
      </c>
      <c r="F28" s="22">
        <v>8.518296340731851</v>
      </c>
      <c r="G28" s="23">
        <v>2108</v>
      </c>
      <c r="H28" s="22">
        <v>-9.216192937123168</v>
      </c>
      <c r="I28" s="23">
        <v>161</v>
      </c>
      <c r="J28" s="22">
        <v>3120.0000000000005</v>
      </c>
      <c r="K28" s="23">
        <v>1889</v>
      </c>
      <c r="L28" s="22">
        <v>22.1862871927555</v>
      </c>
      <c r="M28" s="23">
        <v>746</v>
      </c>
      <c r="N28" s="22">
        <v>74.70725995316158</v>
      </c>
      <c r="O28" s="23">
        <v>1143</v>
      </c>
      <c r="P28" s="24">
        <v>2.3276633840644507</v>
      </c>
    </row>
    <row r="29" spans="2:16" ht="15.75" customHeight="1">
      <c r="B29" s="16" t="s">
        <v>26</v>
      </c>
      <c r="C29" s="21">
        <v>835</v>
      </c>
      <c r="D29" s="22">
        <v>-9.041394335511981</v>
      </c>
      <c r="E29" s="23">
        <v>491</v>
      </c>
      <c r="F29" s="22">
        <v>9.843400447427285</v>
      </c>
      <c r="G29" s="23">
        <v>262</v>
      </c>
      <c r="H29" s="22">
        <v>-29.38005390835579</v>
      </c>
      <c r="I29" s="23">
        <v>3</v>
      </c>
      <c r="J29" s="22" t="s">
        <v>63</v>
      </c>
      <c r="K29" s="23">
        <v>79</v>
      </c>
      <c r="L29" s="22">
        <v>-21</v>
      </c>
      <c r="M29" s="23">
        <v>0</v>
      </c>
      <c r="N29" s="73" t="s">
        <v>73</v>
      </c>
      <c r="O29" s="23">
        <v>79</v>
      </c>
      <c r="P29" s="24">
        <v>-21</v>
      </c>
    </row>
    <row r="30" spans="2:16" ht="15.75" customHeight="1">
      <c r="B30" s="16" t="s">
        <v>27</v>
      </c>
      <c r="C30" s="21">
        <v>1003</v>
      </c>
      <c r="D30" s="22">
        <v>33.911882510013356</v>
      </c>
      <c r="E30" s="23">
        <v>422</v>
      </c>
      <c r="F30" s="22">
        <v>-4.954954954954957</v>
      </c>
      <c r="G30" s="23">
        <v>334</v>
      </c>
      <c r="H30" s="22">
        <v>47.787610619469035</v>
      </c>
      <c r="I30" s="23">
        <v>0</v>
      </c>
      <c r="J30" s="22" t="s">
        <v>73</v>
      </c>
      <c r="K30" s="23">
        <v>247</v>
      </c>
      <c r="L30" s="22">
        <v>212.65822784810126</v>
      </c>
      <c r="M30" s="23">
        <v>101</v>
      </c>
      <c r="N30" s="22" t="s">
        <v>63</v>
      </c>
      <c r="O30" s="23">
        <v>146</v>
      </c>
      <c r="P30" s="24">
        <v>84.81012658227849</v>
      </c>
    </row>
    <row r="31" spans="2:16" ht="15.75" customHeight="1">
      <c r="B31" s="16" t="s">
        <v>28</v>
      </c>
      <c r="C31" s="21">
        <v>1284</v>
      </c>
      <c r="D31" s="22">
        <v>-4.32190760059612</v>
      </c>
      <c r="E31" s="23">
        <v>459</v>
      </c>
      <c r="F31" s="22">
        <v>21.428571428571416</v>
      </c>
      <c r="G31" s="23">
        <v>387</v>
      </c>
      <c r="H31" s="22">
        <v>-31.62544169611307</v>
      </c>
      <c r="I31" s="23">
        <v>2</v>
      </c>
      <c r="J31" s="22">
        <v>-88.23529411764706</v>
      </c>
      <c r="K31" s="23">
        <v>436</v>
      </c>
      <c r="L31" s="22">
        <v>14.435695538057743</v>
      </c>
      <c r="M31" s="23">
        <v>201</v>
      </c>
      <c r="N31" s="22">
        <v>34</v>
      </c>
      <c r="O31" s="23">
        <v>230</v>
      </c>
      <c r="P31" s="24">
        <v>-0.4329004329004249</v>
      </c>
    </row>
    <row r="32" spans="2:16" ht="15.75" customHeight="1">
      <c r="B32" s="16" t="s">
        <v>29</v>
      </c>
      <c r="C32" s="21">
        <v>5633</v>
      </c>
      <c r="D32" s="22">
        <v>-10.982932996207325</v>
      </c>
      <c r="E32" s="23">
        <v>996</v>
      </c>
      <c r="F32" s="22">
        <v>8.26086956521739</v>
      </c>
      <c r="G32" s="23">
        <v>2583</v>
      </c>
      <c r="H32" s="22">
        <v>-25.433025404157036</v>
      </c>
      <c r="I32" s="23">
        <v>16</v>
      </c>
      <c r="J32" s="22">
        <v>-52.94117647058824</v>
      </c>
      <c r="K32" s="23">
        <v>2038</v>
      </c>
      <c r="L32" s="22">
        <v>6.701570680628265</v>
      </c>
      <c r="M32" s="23">
        <v>1141</v>
      </c>
      <c r="N32" s="22">
        <v>6.935332708528577</v>
      </c>
      <c r="O32" s="23">
        <v>888</v>
      </c>
      <c r="P32" s="24">
        <v>5.5885850178358965</v>
      </c>
    </row>
    <row r="33" spans="2:16" ht="15.75" customHeight="1">
      <c r="B33" s="16" t="s">
        <v>30</v>
      </c>
      <c r="C33" s="21">
        <v>2735</v>
      </c>
      <c r="D33" s="22">
        <v>-1.299169974738362</v>
      </c>
      <c r="E33" s="23">
        <v>961</v>
      </c>
      <c r="F33" s="22">
        <v>14.541120381406444</v>
      </c>
      <c r="G33" s="23">
        <v>1057</v>
      </c>
      <c r="H33" s="22">
        <v>-8.246527777777786</v>
      </c>
      <c r="I33" s="23">
        <v>12</v>
      </c>
      <c r="J33" s="22">
        <v>-20</v>
      </c>
      <c r="K33" s="23">
        <v>705</v>
      </c>
      <c r="L33" s="22">
        <v>-7.843137254901961</v>
      </c>
      <c r="M33" s="23">
        <v>169</v>
      </c>
      <c r="N33" s="22">
        <v>-43.666666666666664</v>
      </c>
      <c r="O33" s="23">
        <v>536</v>
      </c>
      <c r="P33" s="24">
        <v>15.268817204301072</v>
      </c>
    </row>
    <row r="34" spans="2:16" ht="15.75" customHeight="1">
      <c r="B34" s="16" t="s">
        <v>31</v>
      </c>
      <c r="C34" s="21">
        <v>482</v>
      </c>
      <c r="D34" s="22">
        <v>-17.324185248713547</v>
      </c>
      <c r="E34" s="23">
        <v>241</v>
      </c>
      <c r="F34" s="22">
        <v>2.5531914893617085</v>
      </c>
      <c r="G34" s="23">
        <v>111</v>
      </c>
      <c r="H34" s="22">
        <v>-45.04950495049505</v>
      </c>
      <c r="I34" s="23">
        <v>0</v>
      </c>
      <c r="J34" s="22" t="s">
        <v>73</v>
      </c>
      <c r="K34" s="23">
        <v>130</v>
      </c>
      <c r="L34" s="22">
        <v>-10.958904109589042</v>
      </c>
      <c r="M34" s="23">
        <v>0</v>
      </c>
      <c r="N34" s="22" t="s">
        <v>73</v>
      </c>
      <c r="O34" s="23">
        <v>130</v>
      </c>
      <c r="P34" s="24">
        <v>-10.958904109589042</v>
      </c>
    </row>
    <row r="35" spans="2:16" ht="15.75" customHeight="1">
      <c r="B35" s="16" t="s">
        <v>32</v>
      </c>
      <c r="C35" s="21">
        <v>359</v>
      </c>
      <c r="D35" s="22">
        <v>-8.184143222506393</v>
      </c>
      <c r="E35" s="23">
        <v>222</v>
      </c>
      <c r="F35" s="22">
        <v>-10.121457489878537</v>
      </c>
      <c r="G35" s="23">
        <v>99</v>
      </c>
      <c r="H35" s="22">
        <v>-1.9801980198019749</v>
      </c>
      <c r="I35" s="23">
        <v>1</v>
      </c>
      <c r="J35" s="22">
        <v>-50</v>
      </c>
      <c r="K35" s="23">
        <v>37</v>
      </c>
      <c r="L35" s="22">
        <v>-9.756097560975604</v>
      </c>
      <c r="M35" s="23">
        <v>0</v>
      </c>
      <c r="N35" s="22" t="s">
        <v>73</v>
      </c>
      <c r="O35" s="23">
        <v>37</v>
      </c>
      <c r="P35" s="24">
        <v>-9.756097560975604</v>
      </c>
    </row>
    <row r="36" spans="2:16" ht="15.75" customHeight="1">
      <c r="B36" s="16" t="s">
        <v>33</v>
      </c>
      <c r="C36" s="21">
        <v>303</v>
      </c>
      <c r="D36" s="22">
        <v>21.200000000000003</v>
      </c>
      <c r="E36" s="23">
        <v>138</v>
      </c>
      <c r="F36" s="22">
        <v>-3.496503496503493</v>
      </c>
      <c r="G36" s="23">
        <v>147</v>
      </c>
      <c r="H36" s="22">
        <v>53.125</v>
      </c>
      <c r="I36" s="23">
        <v>0</v>
      </c>
      <c r="J36" s="33" t="s">
        <v>72</v>
      </c>
      <c r="K36" s="23">
        <v>18</v>
      </c>
      <c r="L36" s="22">
        <v>80</v>
      </c>
      <c r="M36" s="23">
        <v>0</v>
      </c>
      <c r="N36" s="22" t="s">
        <v>73</v>
      </c>
      <c r="O36" s="23">
        <v>18</v>
      </c>
      <c r="P36" s="24">
        <v>80</v>
      </c>
    </row>
    <row r="37" spans="2:16" ht="15.75" customHeight="1">
      <c r="B37" s="16" t="s">
        <v>34</v>
      </c>
      <c r="C37" s="21">
        <v>398</v>
      </c>
      <c r="D37" s="22">
        <v>-27.898550724637687</v>
      </c>
      <c r="E37" s="23">
        <v>186</v>
      </c>
      <c r="F37" s="22">
        <v>12.04819277108433</v>
      </c>
      <c r="G37" s="23">
        <v>197</v>
      </c>
      <c r="H37" s="22">
        <v>-2.4752475247524757</v>
      </c>
      <c r="I37" s="23">
        <v>6</v>
      </c>
      <c r="J37" s="22">
        <v>500</v>
      </c>
      <c r="K37" s="23">
        <v>9</v>
      </c>
      <c r="L37" s="22">
        <v>-95.08196721311475</v>
      </c>
      <c r="M37" s="23">
        <v>0</v>
      </c>
      <c r="N37" s="33" t="s">
        <v>72</v>
      </c>
      <c r="O37" s="23">
        <v>9</v>
      </c>
      <c r="P37" s="24">
        <v>0</v>
      </c>
    </row>
    <row r="38" spans="2:16" ht="15.75" customHeight="1">
      <c r="B38" s="16" t="s">
        <v>35</v>
      </c>
      <c r="C38" s="21">
        <v>1230</v>
      </c>
      <c r="D38" s="22">
        <v>12.431444241316285</v>
      </c>
      <c r="E38" s="23">
        <v>482</v>
      </c>
      <c r="F38" s="22">
        <v>-6.769825918762081</v>
      </c>
      <c r="G38" s="23">
        <v>581</v>
      </c>
      <c r="H38" s="22">
        <v>18.329938900203672</v>
      </c>
      <c r="I38" s="23">
        <v>4</v>
      </c>
      <c r="J38" s="22">
        <v>33.333333333333314</v>
      </c>
      <c r="K38" s="23">
        <v>163</v>
      </c>
      <c r="L38" s="22">
        <v>96.3855421686747</v>
      </c>
      <c r="M38" s="23">
        <v>58</v>
      </c>
      <c r="N38" s="22" t="s">
        <v>63</v>
      </c>
      <c r="O38" s="23">
        <v>105</v>
      </c>
      <c r="P38" s="24">
        <v>26.506024096385545</v>
      </c>
    </row>
    <row r="39" spans="2:16" ht="15.75" customHeight="1">
      <c r="B39" s="16" t="s">
        <v>36</v>
      </c>
      <c r="C39" s="21">
        <v>1499</v>
      </c>
      <c r="D39" s="22">
        <v>-23.637289862455418</v>
      </c>
      <c r="E39" s="23">
        <v>522</v>
      </c>
      <c r="F39" s="22">
        <v>10.126582278481024</v>
      </c>
      <c r="G39" s="23">
        <v>569</v>
      </c>
      <c r="H39" s="22">
        <v>-41.93877551020408</v>
      </c>
      <c r="I39" s="23">
        <v>153</v>
      </c>
      <c r="J39" s="22">
        <v>1175</v>
      </c>
      <c r="K39" s="23">
        <v>255</v>
      </c>
      <c r="L39" s="22">
        <v>-48.69215291750503</v>
      </c>
      <c r="M39" s="23">
        <v>0</v>
      </c>
      <c r="N39" s="33" t="s">
        <v>72</v>
      </c>
      <c r="O39" s="23">
        <v>255</v>
      </c>
      <c r="P39" s="24">
        <v>-0.7782101167315147</v>
      </c>
    </row>
    <row r="40" spans="2:16" ht="15.75" customHeight="1">
      <c r="B40" s="16" t="s">
        <v>37</v>
      </c>
      <c r="C40" s="21">
        <v>782</v>
      </c>
      <c r="D40" s="22">
        <v>3.3025099075297106</v>
      </c>
      <c r="E40" s="23">
        <v>324</v>
      </c>
      <c r="F40" s="22">
        <v>0.9345794392523317</v>
      </c>
      <c r="G40" s="23">
        <v>274</v>
      </c>
      <c r="H40" s="22">
        <v>-20.116618075801753</v>
      </c>
      <c r="I40" s="23">
        <v>4</v>
      </c>
      <c r="J40" s="22">
        <v>0</v>
      </c>
      <c r="K40" s="23">
        <v>180</v>
      </c>
      <c r="L40" s="22">
        <v>102.24719101123597</v>
      </c>
      <c r="M40" s="23">
        <v>116</v>
      </c>
      <c r="N40" s="73">
        <v>157.77777777777777</v>
      </c>
      <c r="O40" s="23">
        <v>64</v>
      </c>
      <c r="P40" s="24">
        <v>45.45454545454547</v>
      </c>
    </row>
    <row r="41" spans="2:16" ht="15.75" customHeight="1">
      <c r="B41" s="16" t="s">
        <v>38</v>
      </c>
      <c r="C41" s="21">
        <v>423</v>
      </c>
      <c r="D41" s="22">
        <v>-9.421841541755896</v>
      </c>
      <c r="E41" s="23">
        <v>193</v>
      </c>
      <c r="F41" s="22">
        <v>23.71794871794873</v>
      </c>
      <c r="G41" s="23">
        <v>101</v>
      </c>
      <c r="H41" s="22">
        <v>-40.93567251461988</v>
      </c>
      <c r="I41" s="23">
        <v>0</v>
      </c>
      <c r="J41" s="33" t="s">
        <v>72</v>
      </c>
      <c r="K41" s="23">
        <v>129</v>
      </c>
      <c r="L41" s="22">
        <v>1190</v>
      </c>
      <c r="M41" s="23">
        <v>103</v>
      </c>
      <c r="N41" s="73" t="s">
        <v>63</v>
      </c>
      <c r="O41" s="23">
        <v>26</v>
      </c>
      <c r="P41" s="24">
        <v>160</v>
      </c>
    </row>
    <row r="42" spans="2:16" ht="15.75" customHeight="1">
      <c r="B42" s="16" t="s">
        <v>39</v>
      </c>
      <c r="C42" s="21">
        <v>561</v>
      </c>
      <c r="D42" s="22">
        <v>-6.810631229235881</v>
      </c>
      <c r="E42" s="23">
        <v>291</v>
      </c>
      <c r="F42" s="22">
        <v>1.393728222996529</v>
      </c>
      <c r="G42" s="23">
        <v>184</v>
      </c>
      <c r="H42" s="22">
        <v>-24.279835390946502</v>
      </c>
      <c r="I42" s="23">
        <v>0</v>
      </c>
      <c r="J42" s="73" t="s">
        <v>73</v>
      </c>
      <c r="K42" s="23">
        <v>86</v>
      </c>
      <c r="L42" s="22">
        <v>19.444444444444443</v>
      </c>
      <c r="M42" s="23">
        <v>33</v>
      </c>
      <c r="N42" s="22">
        <v>-25</v>
      </c>
      <c r="O42" s="23">
        <v>53</v>
      </c>
      <c r="P42" s="24">
        <v>89.28571428571428</v>
      </c>
    </row>
    <row r="43" spans="2:16" ht="15.75" customHeight="1">
      <c r="B43" s="16" t="s">
        <v>40</v>
      </c>
      <c r="C43" s="21">
        <v>659</v>
      </c>
      <c r="D43" s="22">
        <v>4.437400950871634</v>
      </c>
      <c r="E43" s="23">
        <v>338</v>
      </c>
      <c r="F43" s="22">
        <v>0</v>
      </c>
      <c r="G43" s="23">
        <v>214</v>
      </c>
      <c r="H43" s="22">
        <v>13.829787234042556</v>
      </c>
      <c r="I43" s="23">
        <v>0</v>
      </c>
      <c r="J43" s="22" t="s">
        <v>73</v>
      </c>
      <c r="K43" s="23">
        <v>107</v>
      </c>
      <c r="L43" s="22">
        <v>1.904761904761898</v>
      </c>
      <c r="M43" s="23">
        <v>60</v>
      </c>
      <c r="N43" s="73">
        <v>15.384615384615373</v>
      </c>
      <c r="O43" s="23">
        <v>47</v>
      </c>
      <c r="P43" s="24">
        <v>-11.320754716981128</v>
      </c>
    </row>
    <row r="44" spans="2:16" ht="15.75" customHeight="1">
      <c r="B44" s="16" t="s">
        <v>41</v>
      </c>
      <c r="C44" s="21">
        <v>373</v>
      </c>
      <c r="D44" s="22">
        <v>45.703125</v>
      </c>
      <c r="E44" s="23">
        <v>127</v>
      </c>
      <c r="F44" s="22">
        <v>4.098360655737693</v>
      </c>
      <c r="G44" s="23">
        <v>190</v>
      </c>
      <c r="H44" s="22">
        <v>126.19047619047618</v>
      </c>
      <c r="I44" s="23">
        <v>1</v>
      </c>
      <c r="J44" s="22">
        <v>-80</v>
      </c>
      <c r="K44" s="23">
        <v>55</v>
      </c>
      <c r="L44" s="22">
        <v>22.22222222222223</v>
      </c>
      <c r="M44" s="23">
        <v>33</v>
      </c>
      <c r="N44" s="22">
        <v>26.92307692307692</v>
      </c>
      <c r="O44" s="23">
        <v>22</v>
      </c>
      <c r="P44" s="24">
        <v>15.789473684210535</v>
      </c>
    </row>
    <row r="45" spans="2:16" ht="15.75" customHeight="1">
      <c r="B45" s="16" t="s">
        <v>42</v>
      </c>
      <c r="C45" s="21">
        <v>3212</v>
      </c>
      <c r="D45" s="22">
        <v>-4.9985211475894715</v>
      </c>
      <c r="E45" s="23">
        <v>770</v>
      </c>
      <c r="F45" s="22">
        <v>-18.690601900739182</v>
      </c>
      <c r="G45" s="23">
        <v>1579</v>
      </c>
      <c r="H45" s="22">
        <v>-15.198711063372713</v>
      </c>
      <c r="I45" s="23">
        <v>13</v>
      </c>
      <c r="J45" s="22">
        <v>44.44444444444443</v>
      </c>
      <c r="K45" s="23">
        <v>850</v>
      </c>
      <c r="L45" s="22">
        <v>50.976909413854344</v>
      </c>
      <c r="M45" s="23">
        <v>489</v>
      </c>
      <c r="N45" s="22">
        <v>237.24137931034483</v>
      </c>
      <c r="O45" s="23">
        <v>337</v>
      </c>
      <c r="P45" s="24">
        <v>-19.377990430622006</v>
      </c>
    </row>
    <row r="46" spans="2:16" ht="15.75" customHeight="1">
      <c r="B46" s="16" t="s">
        <v>43</v>
      </c>
      <c r="C46" s="21">
        <v>477</v>
      </c>
      <c r="D46" s="22">
        <v>-21.026490066225165</v>
      </c>
      <c r="E46" s="23">
        <v>209</v>
      </c>
      <c r="F46" s="22">
        <v>-0.9478672985782026</v>
      </c>
      <c r="G46" s="23">
        <v>168</v>
      </c>
      <c r="H46" s="22">
        <v>-53.84615384615385</v>
      </c>
      <c r="I46" s="23">
        <v>5</v>
      </c>
      <c r="J46" s="22">
        <v>400</v>
      </c>
      <c r="K46" s="23">
        <v>95</v>
      </c>
      <c r="L46" s="22">
        <v>239.28571428571428</v>
      </c>
      <c r="M46" s="23">
        <v>52</v>
      </c>
      <c r="N46" s="22" t="s">
        <v>63</v>
      </c>
      <c r="O46" s="23">
        <v>43</v>
      </c>
      <c r="P46" s="24">
        <v>53.571428571428584</v>
      </c>
    </row>
    <row r="47" spans="2:16" ht="15.75" customHeight="1">
      <c r="B47" s="16" t="s">
        <v>44</v>
      </c>
      <c r="C47" s="21">
        <v>655</v>
      </c>
      <c r="D47" s="22">
        <v>-11.962365591397855</v>
      </c>
      <c r="E47" s="23">
        <v>264</v>
      </c>
      <c r="F47" s="22">
        <v>0.3802281368821241</v>
      </c>
      <c r="G47" s="23">
        <v>294</v>
      </c>
      <c r="H47" s="22">
        <v>-31.308411214953267</v>
      </c>
      <c r="I47" s="23">
        <v>9</v>
      </c>
      <c r="J47" s="22">
        <v>-52.631578947368425</v>
      </c>
      <c r="K47" s="23">
        <v>88</v>
      </c>
      <c r="L47" s="22">
        <v>158.8235294117647</v>
      </c>
      <c r="M47" s="23">
        <v>61</v>
      </c>
      <c r="N47" s="22" t="s">
        <v>63</v>
      </c>
      <c r="O47" s="23">
        <v>27</v>
      </c>
      <c r="P47" s="24">
        <v>-20.588235294117652</v>
      </c>
    </row>
    <row r="48" spans="2:16" ht="15.75" customHeight="1">
      <c r="B48" s="16" t="s">
        <v>45</v>
      </c>
      <c r="C48" s="21">
        <v>1675</v>
      </c>
      <c r="D48" s="22">
        <v>26.9901440485216</v>
      </c>
      <c r="E48" s="23">
        <v>726</v>
      </c>
      <c r="F48" s="22">
        <v>7.237813884785822</v>
      </c>
      <c r="G48" s="23">
        <v>799</v>
      </c>
      <c r="H48" s="22">
        <v>51.90114068441065</v>
      </c>
      <c r="I48" s="23">
        <v>0</v>
      </c>
      <c r="J48" s="33" t="s">
        <v>72</v>
      </c>
      <c r="K48" s="23">
        <v>150</v>
      </c>
      <c r="L48" s="22">
        <v>72.41379310344826</v>
      </c>
      <c r="M48" s="23">
        <v>0</v>
      </c>
      <c r="N48" s="22" t="s">
        <v>73</v>
      </c>
      <c r="O48" s="23">
        <v>148</v>
      </c>
      <c r="P48" s="24">
        <v>70.11494252873561</v>
      </c>
    </row>
    <row r="49" spans="2:16" ht="15.75" customHeight="1">
      <c r="B49" s="16" t="s">
        <v>46</v>
      </c>
      <c r="C49" s="21">
        <v>648</v>
      </c>
      <c r="D49" s="22">
        <v>-2.2624434389140333</v>
      </c>
      <c r="E49" s="23">
        <v>281</v>
      </c>
      <c r="F49" s="22">
        <v>37.073170731707336</v>
      </c>
      <c r="G49" s="23">
        <v>248</v>
      </c>
      <c r="H49" s="22">
        <v>-28.93982808022922</v>
      </c>
      <c r="I49" s="23">
        <v>2</v>
      </c>
      <c r="J49" s="22">
        <v>100</v>
      </c>
      <c r="K49" s="23">
        <v>117</v>
      </c>
      <c r="L49" s="22">
        <v>8.333333333333329</v>
      </c>
      <c r="M49" s="23">
        <v>69</v>
      </c>
      <c r="N49" s="73">
        <v>0</v>
      </c>
      <c r="O49" s="23">
        <v>48</v>
      </c>
      <c r="P49" s="24">
        <v>23.07692307692308</v>
      </c>
    </row>
    <row r="50" spans="2:16" ht="15.75" customHeight="1">
      <c r="B50" s="16" t="s">
        <v>47</v>
      </c>
      <c r="C50" s="21">
        <v>560</v>
      </c>
      <c r="D50" s="22">
        <v>-0.8849557522123916</v>
      </c>
      <c r="E50" s="23">
        <v>284</v>
      </c>
      <c r="F50" s="22">
        <v>5.970149253731336</v>
      </c>
      <c r="G50" s="23">
        <v>217</v>
      </c>
      <c r="H50" s="22">
        <v>-4.824561403508781</v>
      </c>
      <c r="I50" s="23">
        <v>1</v>
      </c>
      <c r="J50" s="22" t="s">
        <v>63</v>
      </c>
      <c r="K50" s="23">
        <v>58</v>
      </c>
      <c r="L50" s="22">
        <v>-15.94202898550725</v>
      </c>
      <c r="M50" s="23">
        <v>0</v>
      </c>
      <c r="N50" s="22" t="s">
        <v>73</v>
      </c>
      <c r="O50" s="23">
        <v>58</v>
      </c>
      <c r="P50" s="24">
        <v>-15.94202898550725</v>
      </c>
    </row>
    <row r="51" spans="2:16" ht="15.75" customHeight="1">
      <c r="B51" s="16" t="s">
        <v>48</v>
      </c>
      <c r="C51" s="21">
        <v>851</v>
      </c>
      <c r="D51" s="22">
        <v>-15.65906838453914</v>
      </c>
      <c r="E51" s="23">
        <v>466</v>
      </c>
      <c r="F51" s="22">
        <v>8.120649651972172</v>
      </c>
      <c r="G51" s="23">
        <v>285</v>
      </c>
      <c r="H51" s="22">
        <v>-41.83673469387755</v>
      </c>
      <c r="I51" s="23">
        <v>2</v>
      </c>
      <c r="J51" s="22">
        <v>-50</v>
      </c>
      <c r="K51" s="23">
        <v>98</v>
      </c>
      <c r="L51" s="22">
        <v>16.66666666666667</v>
      </c>
      <c r="M51" s="23">
        <v>0</v>
      </c>
      <c r="N51" s="22" t="s">
        <v>73</v>
      </c>
      <c r="O51" s="23">
        <v>98</v>
      </c>
      <c r="P51" s="24">
        <v>16.66666666666667</v>
      </c>
    </row>
    <row r="52" spans="2:16" ht="15.75" customHeight="1" thickBot="1">
      <c r="B52" s="16" t="s">
        <v>49</v>
      </c>
      <c r="C52" s="25">
        <v>1486</v>
      </c>
      <c r="D52" s="26">
        <v>6.752873563218387</v>
      </c>
      <c r="E52" s="27">
        <v>162</v>
      </c>
      <c r="F52" s="26">
        <v>-37.2093023255814</v>
      </c>
      <c r="G52" s="27">
        <v>1157</v>
      </c>
      <c r="H52" s="26">
        <v>15.81581581581581</v>
      </c>
      <c r="I52" s="27">
        <v>0</v>
      </c>
      <c r="J52" s="34" t="s">
        <v>72</v>
      </c>
      <c r="K52" s="27">
        <v>167</v>
      </c>
      <c r="L52" s="26">
        <v>26.515151515151516</v>
      </c>
      <c r="M52" s="27">
        <v>107</v>
      </c>
      <c r="N52" s="26">
        <v>154.76190476190476</v>
      </c>
      <c r="O52" s="27">
        <v>60</v>
      </c>
      <c r="P52" s="28">
        <v>-22.077922077922068</v>
      </c>
    </row>
    <row r="53" spans="2:16" ht="15.75" customHeight="1" thickBot="1" thickTop="1">
      <c r="B53" s="17" t="s">
        <v>50</v>
      </c>
      <c r="C53" s="29">
        <v>83330</v>
      </c>
      <c r="D53" s="30">
        <v>0.3286899358271995</v>
      </c>
      <c r="E53" s="31">
        <v>25949</v>
      </c>
      <c r="F53" s="30">
        <v>4.603539323578019</v>
      </c>
      <c r="G53" s="31">
        <v>35225</v>
      </c>
      <c r="H53" s="30">
        <v>-7.344082910276981</v>
      </c>
      <c r="I53" s="31">
        <v>762</v>
      </c>
      <c r="J53" s="30">
        <v>18.139534883720927</v>
      </c>
      <c r="K53" s="31">
        <v>21394</v>
      </c>
      <c r="L53" s="30">
        <v>9.219930569736576</v>
      </c>
      <c r="M53" s="31">
        <v>8604</v>
      </c>
      <c r="N53" s="30">
        <v>14.888503137935643</v>
      </c>
      <c r="O53" s="31">
        <v>12556</v>
      </c>
      <c r="P53" s="32">
        <v>5.859539667818893</v>
      </c>
    </row>
    <row r="54" spans="2:16" ht="15.75" customHeight="1">
      <c r="B54" s="18" t="s">
        <v>3</v>
      </c>
      <c r="C54" s="23">
        <v>3846</v>
      </c>
      <c r="D54" s="22">
        <v>5.254515599343179</v>
      </c>
      <c r="E54" s="23">
        <v>1112</v>
      </c>
      <c r="F54" s="22">
        <v>6.10687022900764</v>
      </c>
      <c r="G54" s="23">
        <v>2098</v>
      </c>
      <c r="H54" s="22">
        <v>-1.4097744360902311</v>
      </c>
      <c r="I54" s="23">
        <v>39</v>
      </c>
      <c r="J54" s="22">
        <v>50</v>
      </c>
      <c r="K54" s="23">
        <v>597</v>
      </c>
      <c r="L54" s="22">
        <v>32.07964601769913</v>
      </c>
      <c r="M54" s="23">
        <v>389</v>
      </c>
      <c r="N54" s="22">
        <v>58.130081300813</v>
      </c>
      <c r="O54" s="23">
        <v>208</v>
      </c>
      <c r="P54" s="24">
        <v>0.9708737864077648</v>
      </c>
    </row>
    <row r="55" spans="2:16" ht="15.75" customHeight="1">
      <c r="B55" s="18" t="s">
        <v>51</v>
      </c>
      <c r="C55" s="23">
        <v>4508</v>
      </c>
      <c r="D55" s="22">
        <v>-21.188811188811187</v>
      </c>
      <c r="E55" s="23">
        <v>2111</v>
      </c>
      <c r="F55" s="22">
        <v>-7.816593886462883</v>
      </c>
      <c r="G55" s="23">
        <v>1762</v>
      </c>
      <c r="H55" s="22">
        <v>-35.125184094256255</v>
      </c>
      <c r="I55" s="23">
        <v>11</v>
      </c>
      <c r="J55" s="22">
        <v>-62.06896551724138</v>
      </c>
      <c r="K55" s="23">
        <v>624</v>
      </c>
      <c r="L55" s="22">
        <v>-8.9051094890511</v>
      </c>
      <c r="M55" s="23">
        <v>0</v>
      </c>
      <c r="N55" s="22">
        <v>-100</v>
      </c>
      <c r="O55" s="23">
        <v>624</v>
      </c>
      <c r="P55" s="24">
        <v>-0.7949125596184388</v>
      </c>
    </row>
    <row r="56" spans="2:16" ht="15.75" customHeight="1">
      <c r="B56" s="18" t="s">
        <v>52</v>
      </c>
      <c r="C56" s="23">
        <v>34719</v>
      </c>
      <c r="D56" s="22">
        <v>4.91976670393764</v>
      </c>
      <c r="E56" s="23">
        <v>8214</v>
      </c>
      <c r="F56" s="22">
        <v>8.321244889885264</v>
      </c>
      <c r="G56" s="23">
        <v>15004</v>
      </c>
      <c r="H56" s="22">
        <v>1.7151379567486913</v>
      </c>
      <c r="I56" s="23">
        <v>294</v>
      </c>
      <c r="J56" s="22">
        <v>4.255319148936181</v>
      </c>
      <c r="K56" s="23">
        <v>11207</v>
      </c>
      <c r="L56" s="22">
        <v>6.988066825775661</v>
      </c>
      <c r="M56" s="23">
        <v>4586</v>
      </c>
      <c r="N56" s="22">
        <v>6.206577119036581</v>
      </c>
      <c r="O56" s="23">
        <v>6444</v>
      </c>
      <c r="P56" s="24">
        <v>8.338937457969081</v>
      </c>
    </row>
    <row r="57" spans="2:16" ht="15.75" customHeight="1">
      <c r="B57" s="18" t="s">
        <v>53</v>
      </c>
      <c r="C57" s="23">
        <v>3196</v>
      </c>
      <c r="D57" s="22">
        <v>17.112495419567608</v>
      </c>
      <c r="E57" s="23">
        <v>1524</v>
      </c>
      <c r="F57" s="22">
        <v>10.675381263616558</v>
      </c>
      <c r="G57" s="23">
        <v>1362</v>
      </c>
      <c r="H57" s="22">
        <v>30.584851390220507</v>
      </c>
      <c r="I57" s="23">
        <v>15</v>
      </c>
      <c r="J57" s="22">
        <v>275</v>
      </c>
      <c r="K57" s="23">
        <v>295</v>
      </c>
      <c r="L57" s="22">
        <v>-3.278688524590166</v>
      </c>
      <c r="M57" s="23">
        <v>48</v>
      </c>
      <c r="N57" s="22">
        <v>-7.692307692307693</v>
      </c>
      <c r="O57" s="23">
        <v>230</v>
      </c>
      <c r="P57" s="24">
        <v>-4.564315352697093</v>
      </c>
    </row>
    <row r="58" spans="2:16" ht="15.75" customHeight="1">
      <c r="B58" s="18" t="s">
        <v>54</v>
      </c>
      <c r="C58" s="23">
        <v>9773</v>
      </c>
      <c r="D58" s="22">
        <v>3.4179894179894035</v>
      </c>
      <c r="E58" s="23">
        <v>3924</v>
      </c>
      <c r="F58" s="22">
        <v>7.154560349535771</v>
      </c>
      <c r="G58" s="23">
        <v>3224</v>
      </c>
      <c r="H58" s="22">
        <v>-11.037527593818979</v>
      </c>
      <c r="I58" s="23">
        <v>172</v>
      </c>
      <c r="J58" s="22">
        <v>1128.5714285714287</v>
      </c>
      <c r="K58" s="23">
        <v>2453</v>
      </c>
      <c r="L58" s="22">
        <v>14.09302325581396</v>
      </c>
      <c r="M58" s="23">
        <v>788</v>
      </c>
      <c r="N58" s="22">
        <v>70.19438444924407</v>
      </c>
      <c r="O58" s="23">
        <v>1665</v>
      </c>
      <c r="P58" s="24">
        <v>-1.1869436201780417</v>
      </c>
    </row>
    <row r="59" spans="2:16" ht="15.75" customHeight="1">
      <c r="B59" s="18" t="s">
        <v>55</v>
      </c>
      <c r="C59" s="23">
        <v>11496</v>
      </c>
      <c r="D59" s="22">
        <v>-5.491614600460366</v>
      </c>
      <c r="E59" s="23">
        <v>3301</v>
      </c>
      <c r="F59" s="22">
        <v>7.7701599738818175</v>
      </c>
      <c r="G59" s="23">
        <v>4571</v>
      </c>
      <c r="H59" s="22">
        <v>-19.96147784976361</v>
      </c>
      <c r="I59" s="23">
        <v>31</v>
      </c>
      <c r="J59" s="22">
        <v>-54.411764705882355</v>
      </c>
      <c r="K59" s="23">
        <v>3593</v>
      </c>
      <c r="L59" s="22">
        <v>8.157736303431662</v>
      </c>
      <c r="M59" s="23">
        <v>1612</v>
      </c>
      <c r="N59" s="22">
        <v>6.2623599208965</v>
      </c>
      <c r="O59" s="23">
        <v>1967</v>
      </c>
      <c r="P59" s="24">
        <v>9.095951192457008</v>
      </c>
    </row>
    <row r="60" spans="2:16" ht="15.75" customHeight="1">
      <c r="B60" s="18" t="s">
        <v>56</v>
      </c>
      <c r="C60" s="23">
        <v>4212</v>
      </c>
      <c r="D60" s="22">
        <v>-8.752166377816295</v>
      </c>
      <c r="E60" s="23">
        <v>1652</v>
      </c>
      <c r="F60" s="22">
        <v>1.9123997532387307</v>
      </c>
      <c r="G60" s="23">
        <v>1768</v>
      </c>
      <c r="H60" s="22">
        <v>-16.287878787878782</v>
      </c>
      <c r="I60" s="23">
        <v>167</v>
      </c>
      <c r="J60" s="22">
        <v>695.2380952380953</v>
      </c>
      <c r="K60" s="23">
        <v>625</v>
      </c>
      <c r="L60" s="22">
        <v>-27.494199535962878</v>
      </c>
      <c r="M60" s="23">
        <v>174</v>
      </c>
      <c r="N60" s="22">
        <v>-62.091503267973856</v>
      </c>
      <c r="O60" s="23">
        <v>451</v>
      </c>
      <c r="P60" s="24">
        <v>11.91066997518611</v>
      </c>
    </row>
    <row r="61" spans="2:16" ht="15.75" customHeight="1">
      <c r="B61" s="18" t="s">
        <v>57</v>
      </c>
      <c r="C61" s="23">
        <v>2016</v>
      </c>
      <c r="D61" s="22">
        <v>3.067484662576689</v>
      </c>
      <c r="E61" s="23">
        <v>949</v>
      </c>
      <c r="F61" s="22">
        <v>5.094130675526017</v>
      </c>
      <c r="G61" s="23">
        <v>689</v>
      </c>
      <c r="H61" s="22">
        <v>0.43731778425654966</v>
      </c>
      <c r="I61" s="23">
        <v>1</v>
      </c>
      <c r="J61" s="22">
        <v>-99.25925925925925</v>
      </c>
      <c r="K61" s="23">
        <v>377</v>
      </c>
      <c r="L61" s="22">
        <v>62.5</v>
      </c>
      <c r="M61" s="23">
        <v>229</v>
      </c>
      <c r="N61" s="22">
        <v>87.70491803278688</v>
      </c>
      <c r="O61" s="23">
        <v>148</v>
      </c>
      <c r="P61" s="24">
        <v>34.54545454545453</v>
      </c>
    </row>
    <row r="62" spans="2:16" ht="15.75" customHeight="1">
      <c r="B62" s="18" t="s">
        <v>58</v>
      </c>
      <c r="C62" s="23">
        <v>8078</v>
      </c>
      <c r="D62" s="22">
        <v>-2.4984912492456317</v>
      </c>
      <c r="E62" s="23">
        <v>3000</v>
      </c>
      <c r="F62" s="22">
        <v>-0.0666222518321149</v>
      </c>
      <c r="G62" s="23">
        <v>3590</v>
      </c>
      <c r="H62" s="22">
        <v>-15.469743348245828</v>
      </c>
      <c r="I62" s="23">
        <v>32</v>
      </c>
      <c r="J62" s="22">
        <v>-49.20634920634921</v>
      </c>
      <c r="K62" s="23">
        <v>1456</v>
      </c>
      <c r="L62" s="22">
        <v>49.64028776978418</v>
      </c>
      <c r="M62" s="23">
        <v>671</v>
      </c>
      <c r="N62" s="22">
        <v>213.5514018691589</v>
      </c>
      <c r="O62" s="23">
        <v>759</v>
      </c>
      <c r="P62" s="24">
        <v>0</v>
      </c>
    </row>
    <row r="63" spans="2:16" ht="15.75" customHeight="1" thickBot="1">
      <c r="B63" s="19" t="s">
        <v>49</v>
      </c>
      <c r="C63" s="31">
        <v>1486</v>
      </c>
      <c r="D63" s="30">
        <v>6.752873563218387</v>
      </c>
      <c r="E63" s="31">
        <v>162</v>
      </c>
      <c r="F63" s="30">
        <v>-37.2093023255814</v>
      </c>
      <c r="G63" s="31">
        <v>1157</v>
      </c>
      <c r="H63" s="30">
        <v>15.81581581581581</v>
      </c>
      <c r="I63" s="31">
        <v>0</v>
      </c>
      <c r="J63" s="76" t="s">
        <v>72</v>
      </c>
      <c r="K63" s="31">
        <v>167</v>
      </c>
      <c r="L63" s="30">
        <v>26.515151515151516</v>
      </c>
      <c r="M63" s="31">
        <v>107</v>
      </c>
      <c r="N63" s="30">
        <v>154.76190476190476</v>
      </c>
      <c r="O63" s="31">
        <v>60</v>
      </c>
      <c r="P63" s="32">
        <v>-22.077922077922068</v>
      </c>
    </row>
    <row r="64" spans="2:16" ht="15.75" customHeight="1">
      <c r="B64" s="18" t="s">
        <v>59</v>
      </c>
      <c r="C64" s="23">
        <v>28650</v>
      </c>
      <c r="D64" s="22">
        <v>5.684459035744595</v>
      </c>
      <c r="E64" s="23">
        <v>5206</v>
      </c>
      <c r="F64" s="22">
        <v>8.866583019657043</v>
      </c>
      <c r="G64" s="23">
        <v>13064</v>
      </c>
      <c r="H64" s="22">
        <v>3.477227722772284</v>
      </c>
      <c r="I64" s="23">
        <v>280</v>
      </c>
      <c r="J64" s="22">
        <v>1.4492753623188435</v>
      </c>
      <c r="K64" s="23">
        <v>10100</v>
      </c>
      <c r="L64" s="22">
        <v>7.150434967112247</v>
      </c>
      <c r="M64" s="23">
        <v>4395</v>
      </c>
      <c r="N64" s="22">
        <v>4.992833253702813</v>
      </c>
      <c r="O64" s="23">
        <v>5532</v>
      </c>
      <c r="P64" s="24">
        <v>9.958258795468097</v>
      </c>
    </row>
    <row r="65" spans="2:16" ht="15.75" customHeight="1">
      <c r="B65" s="18" t="s">
        <v>60</v>
      </c>
      <c r="C65" s="23">
        <v>9773</v>
      </c>
      <c r="D65" s="22">
        <v>3.4179894179894035</v>
      </c>
      <c r="E65" s="23">
        <v>3924</v>
      </c>
      <c r="F65" s="22">
        <v>7.154560349535771</v>
      </c>
      <c r="G65" s="23">
        <v>3224</v>
      </c>
      <c r="H65" s="22">
        <v>-11.037527593818979</v>
      </c>
      <c r="I65" s="23">
        <v>172</v>
      </c>
      <c r="J65" s="22">
        <v>1128.5714285714287</v>
      </c>
      <c r="K65" s="23">
        <v>2453</v>
      </c>
      <c r="L65" s="22">
        <v>14.09302325581396</v>
      </c>
      <c r="M65" s="23">
        <v>788</v>
      </c>
      <c r="N65" s="22">
        <v>70.19438444924407</v>
      </c>
      <c r="O65" s="23">
        <v>1665</v>
      </c>
      <c r="P65" s="24">
        <v>-1.1869436201780417</v>
      </c>
    </row>
    <row r="66" spans="2:16" ht="15.75" customHeight="1">
      <c r="B66" s="18" t="s">
        <v>61</v>
      </c>
      <c r="C66" s="23">
        <v>11496</v>
      </c>
      <c r="D66" s="22">
        <v>-5.491614600460366</v>
      </c>
      <c r="E66" s="23">
        <v>3301</v>
      </c>
      <c r="F66" s="22">
        <v>7.7701599738818175</v>
      </c>
      <c r="G66" s="23">
        <v>4571</v>
      </c>
      <c r="H66" s="22">
        <v>-19.96147784976361</v>
      </c>
      <c r="I66" s="23">
        <v>31</v>
      </c>
      <c r="J66" s="22">
        <v>-54.411764705882355</v>
      </c>
      <c r="K66" s="23">
        <v>3593</v>
      </c>
      <c r="L66" s="22">
        <v>8.157736303431662</v>
      </c>
      <c r="M66" s="23">
        <v>1612</v>
      </c>
      <c r="N66" s="22">
        <v>6.2623599208965</v>
      </c>
      <c r="O66" s="23">
        <v>1967</v>
      </c>
      <c r="P66" s="24">
        <v>9.095951192457008</v>
      </c>
    </row>
    <row r="67" spans="2:16" ht="15.75" customHeight="1" thickBot="1">
      <c r="B67" s="20" t="s">
        <v>62</v>
      </c>
      <c r="C67" s="31">
        <v>33411</v>
      </c>
      <c r="D67" s="30">
        <v>-2.688297314615255</v>
      </c>
      <c r="E67" s="31">
        <v>13518</v>
      </c>
      <c r="F67" s="30">
        <v>1.6390977443609103</v>
      </c>
      <c r="G67" s="31">
        <v>14366</v>
      </c>
      <c r="H67" s="30">
        <v>-10.531232484274767</v>
      </c>
      <c r="I67" s="31">
        <v>279</v>
      </c>
      <c r="J67" s="30">
        <v>-2.7874564459930298</v>
      </c>
      <c r="K67" s="31">
        <v>5248</v>
      </c>
      <c r="L67" s="30">
        <v>11.89765458422174</v>
      </c>
      <c r="M67" s="31">
        <v>1809</v>
      </c>
      <c r="N67" s="30">
        <v>36.734693877551024</v>
      </c>
      <c r="O67" s="31">
        <v>3392</v>
      </c>
      <c r="P67" s="32">
        <v>1.4961101137043613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122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4" t="s">
        <v>65</v>
      </c>
      <c r="D3" s="85"/>
      <c r="E3" s="82" t="s">
        <v>66</v>
      </c>
      <c r="F3" s="85"/>
      <c r="G3" s="82" t="s">
        <v>67</v>
      </c>
      <c r="H3" s="85"/>
      <c r="I3" s="82" t="s">
        <v>68</v>
      </c>
      <c r="J3" s="85"/>
      <c r="K3" s="82" t="s">
        <v>69</v>
      </c>
      <c r="L3" s="85"/>
      <c r="M3" s="82" t="s">
        <v>70</v>
      </c>
      <c r="N3" s="85"/>
      <c r="O3" s="82" t="s">
        <v>71</v>
      </c>
      <c r="P3" s="83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3153</v>
      </c>
      <c r="D6" s="22">
        <v>-13.687380235422935</v>
      </c>
      <c r="E6" s="23">
        <v>953</v>
      </c>
      <c r="F6" s="22">
        <v>-15.738284703801938</v>
      </c>
      <c r="G6" s="23">
        <v>1735</v>
      </c>
      <c r="H6" s="22">
        <v>-18.35294117647058</v>
      </c>
      <c r="I6" s="23">
        <v>83</v>
      </c>
      <c r="J6" s="22">
        <v>-28.448275862068968</v>
      </c>
      <c r="K6" s="23">
        <v>382</v>
      </c>
      <c r="L6" s="22">
        <v>35.94306049822066</v>
      </c>
      <c r="M6" s="23">
        <v>211</v>
      </c>
      <c r="N6" s="22">
        <v>100.95238095238096</v>
      </c>
      <c r="O6" s="23">
        <v>171</v>
      </c>
      <c r="P6" s="24">
        <v>-2.8409090909090935</v>
      </c>
    </row>
    <row r="7" spans="2:16" ht="15.75" customHeight="1">
      <c r="B7" s="16" t="s">
        <v>4</v>
      </c>
      <c r="C7" s="21">
        <v>676</v>
      </c>
      <c r="D7" s="22">
        <v>-2.593659942363118</v>
      </c>
      <c r="E7" s="23">
        <v>386</v>
      </c>
      <c r="F7" s="22">
        <v>-0.7712082262210771</v>
      </c>
      <c r="G7" s="23">
        <v>240</v>
      </c>
      <c r="H7" s="22">
        <v>-10.780669144981417</v>
      </c>
      <c r="I7" s="23">
        <v>1</v>
      </c>
      <c r="J7" s="22">
        <v>-50</v>
      </c>
      <c r="K7" s="23">
        <v>49</v>
      </c>
      <c r="L7" s="22">
        <v>44.117647058823536</v>
      </c>
      <c r="M7" s="23">
        <v>0</v>
      </c>
      <c r="N7" s="22" t="s">
        <v>73</v>
      </c>
      <c r="O7" s="23">
        <v>49</v>
      </c>
      <c r="P7" s="24">
        <v>44.117647058823536</v>
      </c>
    </row>
    <row r="8" spans="2:16" ht="15.75" customHeight="1">
      <c r="B8" s="16" t="s">
        <v>5</v>
      </c>
      <c r="C8" s="21">
        <v>768</v>
      </c>
      <c r="D8" s="22">
        <v>1.4531043593130732</v>
      </c>
      <c r="E8" s="23">
        <v>376</v>
      </c>
      <c r="F8" s="22">
        <v>0.5347593582887669</v>
      </c>
      <c r="G8" s="23">
        <v>346</v>
      </c>
      <c r="H8" s="22">
        <v>4.216867469879531</v>
      </c>
      <c r="I8" s="23">
        <v>15</v>
      </c>
      <c r="J8" s="22">
        <v>200</v>
      </c>
      <c r="K8" s="23">
        <v>31</v>
      </c>
      <c r="L8" s="22">
        <v>-32.60869565217391</v>
      </c>
      <c r="M8" s="23">
        <v>0</v>
      </c>
      <c r="N8" s="22" t="s">
        <v>73</v>
      </c>
      <c r="O8" s="23">
        <v>31</v>
      </c>
      <c r="P8" s="24">
        <v>-32.60869565217391</v>
      </c>
    </row>
    <row r="9" spans="2:16" ht="15.75" customHeight="1">
      <c r="B9" s="16" t="s">
        <v>6</v>
      </c>
      <c r="C9" s="21">
        <v>1689</v>
      </c>
      <c r="D9" s="22">
        <v>-17.770204479065242</v>
      </c>
      <c r="E9" s="23">
        <v>499</v>
      </c>
      <c r="F9" s="22">
        <v>-10.412926391382399</v>
      </c>
      <c r="G9" s="23">
        <v>752</v>
      </c>
      <c r="H9" s="22">
        <v>-24.19354838709677</v>
      </c>
      <c r="I9" s="23">
        <v>0</v>
      </c>
      <c r="J9" s="22" t="s">
        <v>73</v>
      </c>
      <c r="K9" s="23">
        <v>438</v>
      </c>
      <c r="L9" s="22">
        <v>-13.267326732673268</v>
      </c>
      <c r="M9" s="23">
        <v>156</v>
      </c>
      <c r="N9" s="22">
        <v>-45.263157894736835</v>
      </c>
      <c r="O9" s="23">
        <v>282</v>
      </c>
      <c r="P9" s="24">
        <v>28.181818181818187</v>
      </c>
    </row>
    <row r="10" spans="2:16" ht="15.75" customHeight="1">
      <c r="B10" s="16" t="s">
        <v>7</v>
      </c>
      <c r="C10" s="21">
        <v>527</v>
      </c>
      <c r="D10" s="22">
        <v>95.18518518518519</v>
      </c>
      <c r="E10" s="23">
        <v>214</v>
      </c>
      <c r="F10" s="22">
        <v>4.901960784313729</v>
      </c>
      <c r="G10" s="23">
        <v>89</v>
      </c>
      <c r="H10" s="22">
        <v>178.125</v>
      </c>
      <c r="I10" s="23">
        <v>1</v>
      </c>
      <c r="J10" s="73">
        <v>0</v>
      </c>
      <c r="K10" s="23">
        <v>223</v>
      </c>
      <c r="L10" s="22">
        <v>575.7575757575758</v>
      </c>
      <c r="M10" s="23">
        <v>186</v>
      </c>
      <c r="N10" s="22" t="s">
        <v>63</v>
      </c>
      <c r="O10" s="23">
        <v>37</v>
      </c>
      <c r="P10" s="24">
        <v>12.12121212121211</v>
      </c>
    </row>
    <row r="11" spans="2:16" ht="15.75" customHeight="1">
      <c r="B11" s="16" t="s">
        <v>8</v>
      </c>
      <c r="C11" s="21">
        <v>556</v>
      </c>
      <c r="D11" s="22">
        <v>-6.711409395973149</v>
      </c>
      <c r="E11" s="23">
        <v>315</v>
      </c>
      <c r="F11" s="22">
        <v>0.6389776357827515</v>
      </c>
      <c r="G11" s="23">
        <v>190</v>
      </c>
      <c r="H11" s="22">
        <v>-12.037037037037038</v>
      </c>
      <c r="I11" s="23">
        <v>0</v>
      </c>
      <c r="J11" s="22">
        <v>-100</v>
      </c>
      <c r="K11" s="23">
        <v>51</v>
      </c>
      <c r="L11" s="22">
        <v>-22.727272727272734</v>
      </c>
      <c r="M11" s="23">
        <v>0</v>
      </c>
      <c r="N11" s="73" t="s">
        <v>73</v>
      </c>
      <c r="O11" s="23">
        <v>51</v>
      </c>
      <c r="P11" s="24">
        <v>-17.74193548387096</v>
      </c>
    </row>
    <row r="12" spans="2:16" ht="15.75" customHeight="1">
      <c r="B12" s="16" t="s">
        <v>9</v>
      </c>
      <c r="C12" s="21">
        <v>1046</v>
      </c>
      <c r="D12" s="22">
        <v>-25.710227272727266</v>
      </c>
      <c r="E12" s="23">
        <v>464</v>
      </c>
      <c r="F12" s="22">
        <v>-19.444444444444443</v>
      </c>
      <c r="G12" s="23">
        <v>405</v>
      </c>
      <c r="H12" s="22">
        <v>-37.11180124223602</v>
      </c>
      <c r="I12" s="23">
        <v>4</v>
      </c>
      <c r="J12" s="22">
        <v>33.333333333333314</v>
      </c>
      <c r="K12" s="23">
        <v>173</v>
      </c>
      <c r="L12" s="22">
        <v>-6.486486486486484</v>
      </c>
      <c r="M12" s="23">
        <v>0</v>
      </c>
      <c r="N12" s="73">
        <v>-100</v>
      </c>
      <c r="O12" s="23">
        <v>173</v>
      </c>
      <c r="P12" s="24">
        <v>32.06106870229007</v>
      </c>
    </row>
    <row r="13" spans="2:16" ht="15.75" customHeight="1">
      <c r="B13" s="16" t="s">
        <v>10</v>
      </c>
      <c r="C13" s="21">
        <v>1691</v>
      </c>
      <c r="D13" s="22">
        <v>-17.632732586458843</v>
      </c>
      <c r="E13" s="23">
        <v>818</v>
      </c>
      <c r="F13" s="22">
        <v>-6.084959816303098</v>
      </c>
      <c r="G13" s="23">
        <v>660</v>
      </c>
      <c r="H13" s="22">
        <v>-19.805589307411907</v>
      </c>
      <c r="I13" s="23">
        <v>3</v>
      </c>
      <c r="J13" s="22">
        <v>0</v>
      </c>
      <c r="K13" s="23">
        <v>210</v>
      </c>
      <c r="L13" s="22">
        <v>-41.01123595505618</v>
      </c>
      <c r="M13" s="23">
        <v>0</v>
      </c>
      <c r="N13" s="22">
        <v>-100</v>
      </c>
      <c r="O13" s="23">
        <v>210</v>
      </c>
      <c r="P13" s="24">
        <v>-32.25806451612904</v>
      </c>
    </row>
    <row r="14" spans="2:16" ht="15.75" customHeight="1">
      <c r="B14" s="16" t="s">
        <v>11</v>
      </c>
      <c r="C14" s="21">
        <v>1072</v>
      </c>
      <c r="D14" s="22">
        <v>10.174717368961979</v>
      </c>
      <c r="E14" s="23">
        <v>505</v>
      </c>
      <c r="F14" s="22">
        <v>1.8145161290322562</v>
      </c>
      <c r="G14" s="23">
        <v>388</v>
      </c>
      <c r="H14" s="22">
        <v>55.20000000000002</v>
      </c>
      <c r="I14" s="23">
        <v>16</v>
      </c>
      <c r="J14" s="22">
        <v>1500</v>
      </c>
      <c r="K14" s="23">
        <v>163</v>
      </c>
      <c r="L14" s="22">
        <v>-27.876106194690266</v>
      </c>
      <c r="M14" s="23">
        <v>0</v>
      </c>
      <c r="N14" s="22">
        <v>-100</v>
      </c>
      <c r="O14" s="23">
        <v>163</v>
      </c>
      <c r="P14" s="24">
        <v>-4.117647058823522</v>
      </c>
    </row>
    <row r="15" spans="2:16" ht="15.75" customHeight="1">
      <c r="B15" s="16" t="s">
        <v>12</v>
      </c>
      <c r="C15" s="21">
        <v>1062</v>
      </c>
      <c r="D15" s="22">
        <v>-15.445859872611464</v>
      </c>
      <c r="E15" s="23">
        <v>542</v>
      </c>
      <c r="F15" s="22">
        <v>-3.558718861209968</v>
      </c>
      <c r="G15" s="23">
        <v>320</v>
      </c>
      <c r="H15" s="22">
        <v>-34.82688391038697</v>
      </c>
      <c r="I15" s="23">
        <v>4</v>
      </c>
      <c r="J15" s="22">
        <v>33.333333333333314</v>
      </c>
      <c r="K15" s="23">
        <v>196</v>
      </c>
      <c r="L15" s="22">
        <v>-2</v>
      </c>
      <c r="M15" s="23">
        <v>0</v>
      </c>
      <c r="N15" s="22" t="s">
        <v>73</v>
      </c>
      <c r="O15" s="23">
        <v>196</v>
      </c>
      <c r="P15" s="24">
        <v>-2</v>
      </c>
    </row>
    <row r="16" spans="2:16" ht="15.75" customHeight="1">
      <c r="B16" s="16" t="s">
        <v>13</v>
      </c>
      <c r="C16" s="21">
        <v>4430</v>
      </c>
      <c r="D16" s="22">
        <v>-18.491260349586014</v>
      </c>
      <c r="E16" s="23">
        <v>1333</v>
      </c>
      <c r="F16" s="22">
        <v>1.7557251908396836</v>
      </c>
      <c r="G16" s="23">
        <v>1501</v>
      </c>
      <c r="H16" s="22">
        <v>-36.23619371282922</v>
      </c>
      <c r="I16" s="23">
        <v>3</v>
      </c>
      <c r="J16" s="22">
        <v>-88.46153846153847</v>
      </c>
      <c r="K16" s="23">
        <v>1593</v>
      </c>
      <c r="L16" s="22">
        <v>-8.710601719197712</v>
      </c>
      <c r="M16" s="23">
        <v>274</v>
      </c>
      <c r="N16" s="22">
        <v>-23.249299719887944</v>
      </c>
      <c r="O16" s="23">
        <v>1297</v>
      </c>
      <c r="P16" s="24">
        <v>-5.397520058351574</v>
      </c>
    </row>
    <row r="17" spans="2:16" ht="15.75" customHeight="1">
      <c r="B17" s="16" t="s">
        <v>14</v>
      </c>
      <c r="C17" s="21">
        <v>4510</v>
      </c>
      <c r="D17" s="22">
        <v>-5.943691345151208</v>
      </c>
      <c r="E17" s="23">
        <v>1211</v>
      </c>
      <c r="F17" s="22">
        <v>1.0851419031719445</v>
      </c>
      <c r="G17" s="23">
        <v>1905</v>
      </c>
      <c r="H17" s="22">
        <v>-12.654745529573589</v>
      </c>
      <c r="I17" s="23">
        <v>74</v>
      </c>
      <c r="J17" s="22" t="s">
        <v>63</v>
      </c>
      <c r="K17" s="23">
        <v>1320</v>
      </c>
      <c r="L17" s="22">
        <v>-6.779661016949163</v>
      </c>
      <c r="M17" s="23">
        <v>327</v>
      </c>
      <c r="N17" s="22">
        <v>-18.656716417910445</v>
      </c>
      <c r="O17" s="23">
        <v>991</v>
      </c>
      <c r="P17" s="24">
        <v>-0.9000000000000057</v>
      </c>
    </row>
    <row r="18" spans="2:16" ht="15.75" customHeight="1">
      <c r="B18" s="16" t="s">
        <v>15</v>
      </c>
      <c r="C18" s="21">
        <v>12053</v>
      </c>
      <c r="D18" s="22">
        <v>4.228640608785895</v>
      </c>
      <c r="E18" s="23">
        <v>1423</v>
      </c>
      <c r="F18" s="22">
        <v>3.566229985443954</v>
      </c>
      <c r="G18" s="23">
        <v>6770</v>
      </c>
      <c r="H18" s="22">
        <v>11.808422791081739</v>
      </c>
      <c r="I18" s="23">
        <v>64</v>
      </c>
      <c r="J18" s="22">
        <v>156</v>
      </c>
      <c r="K18" s="23">
        <v>3796</v>
      </c>
      <c r="L18" s="22">
        <v>-7.639902676399018</v>
      </c>
      <c r="M18" s="23">
        <v>2201</v>
      </c>
      <c r="N18" s="22">
        <v>-16.311787072243348</v>
      </c>
      <c r="O18" s="23">
        <v>1564</v>
      </c>
      <c r="P18" s="24">
        <v>10.921985815602838</v>
      </c>
    </row>
    <row r="19" spans="2:16" ht="15.75" customHeight="1">
      <c r="B19" s="16" t="s">
        <v>16</v>
      </c>
      <c r="C19" s="21">
        <v>7246</v>
      </c>
      <c r="D19" s="22">
        <v>14.81540167960705</v>
      </c>
      <c r="E19" s="23">
        <v>1304</v>
      </c>
      <c r="F19" s="22">
        <v>-0.6097560975609753</v>
      </c>
      <c r="G19" s="23">
        <v>2393</v>
      </c>
      <c r="H19" s="22">
        <v>-19.590053763440864</v>
      </c>
      <c r="I19" s="23">
        <v>18</v>
      </c>
      <c r="J19" s="22">
        <v>-82</v>
      </c>
      <c r="K19" s="23">
        <v>3531</v>
      </c>
      <c r="L19" s="22">
        <v>83.61934477379097</v>
      </c>
      <c r="M19" s="23">
        <v>1989</v>
      </c>
      <c r="N19" s="22">
        <v>248.9473684210526</v>
      </c>
      <c r="O19" s="23">
        <v>1430</v>
      </c>
      <c r="P19" s="24">
        <v>12.068965517241367</v>
      </c>
    </row>
    <row r="20" spans="2:16" ht="15.75" customHeight="1">
      <c r="B20" s="16" t="s">
        <v>17</v>
      </c>
      <c r="C20" s="21">
        <v>1017</v>
      </c>
      <c r="D20" s="22">
        <v>-11.33391455972101</v>
      </c>
      <c r="E20" s="23">
        <v>520</v>
      </c>
      <c r="F20" s="22">
        <v>-6.474820143884898</v>
      </c>
      <c r="G20" s="23">
        <v>344</v>
      </c>
      <c r="H20" s="22">
        <v>-33.59073359073359</v>
      </c>
      <c r="I20" s="23">
        <v>3</v>
      </c>
      <c r="J20" s="22" t="s">
        <v>63</v>
      </c>
      <c r="K20" s="23">
        <v>150</v>
      </c>
      <c r="L20" s="22">
        <v>105.47945205479454</v>
      </c>
      <c r="M20" s="23">
        <v>86</v>
      </c>
      <c r="N20" s="73" t="s">
        <v>63</v>
      </c>
      <c r="O20" s="23">
        <v>64</v>
      </c>
      <c r="P20" s="24">
        <v>-12.328767123287676</v>
      </c>
    </row>
    <row r="21" spans="2:16" ht="15.75" customHeight="1">
      <c r="B21" s="16" t="s">
        <v>18</v>
      </c>
      <c r="C21" s="21">
        <v>546</v>
      </c>
      <c r="D21" s="22">
        <v>-19.230769230769226</v>
      </c>
      <c r="E21" s="23">
        <v>320</v>
      </c>
      <c r="F21" s="22">
        <v>14.285714285714278</v>
      </c>
      <c r="G21" s="23">
        <v>181</v>
      </c>
      <c r="H21" s="22">
        <v>-49.4413407821229</v>
      </c>
      <c r="I21" s="23">
        <v>0</v>
      </c>
      <c r="J21" s="73">
        <v>-100</v>
      </c>
      <c r="K21" s="23">
        <v>45</v>
      </c>
      <c r="L21" s="22">
        <v>21.621621621621628</v>
      </c>
      <c r="M21" s="23">
        <v>0</v>
      </c>
      <c r="N21" s="22" t="s">
        <v>73</v>
      </c>
      <c r="O21" s="23">
        <v>35</v>
      </c>
      <c r="P21" s="24">
        <v>-5.4054054054054035</v>
      </c>
    </row>
    <row r="22" spans="2:16" ht="15.75" customHeight="1">
      <c r="B22" s="16" t="s">
        <v>19</v>
      </c>
      <c r="C22" s="21">
        <v>725</v>
      </c>
      <c r="D22" s="22">
        <v>-2.553763440860209</v>
      </c>
      <c r="E22" s="23">
        <v>344</v>
      </c>
      <c r="F22" s="22">
        <v>5.521472392638032</v>
      </c>
      <c r="G22" s="23">
        <v>286</v>
      </c>
      <c r="H22" s="22">
        <v>-17.101449275362327</v>
      </c>
      <c r="I22" s="23">
        <v>0</v>
      </c>
      <c r="J22" s="73">
        <v>-100</v>
      </c>
      <c r="K22" s="23">
        <v>95</v>
      </c>
      <c r="L22" s="22">
        <v>33.80281690140845</v>
      </c>
      <c r="M22" s="23">
        <v>0</v>
      </c>
      <c r="N22" s="22" t="s">
        <v>73</v>
      </c>
      <c r="O22" s="23">
        <v>89</v>
      </c>
      <c r="P22" s="24">
        <v>50.847457627118644</v>
      </c>
    </row>
    <row r="23" spans="2:16" ht="15.75" customHeight="1">
      <c r="B23" s="16" t="s">
        <v>20</v>
      </c>
      <c r="C23" s="21">
        <v>396</v>
      </c>
      <c r="D23" s="22">
        <v>61.63265306122449</v>
      </c>
      <c r="E23" s="23">
        <v>233</v>
      </c>
      <c r="F23" s="22">
        <v>38.690476190476176</v>
      </c>
      <c r="G23" s="23">
        <v>119</v>
      </c>
      <c r="H23" s="22">
        <v>158.69565217391306</v>
      </c>
      <c r="I23" s="23">
        <v>1</v>
      </c>
      <c r="J23" s="22" t="s">
        <v>63</v>
      </c>
      <c r="K23" s="23">
        <v>43</v>
      </c>
      <c r="L23" s="22">
        <v>38.70967741935485</v>
      </c>
      <c r="M23" s="23">
        <v>0</v>
      </c>
      <c r="N23" s="22" t="s">
        <v>73</v>
      </c>
      <c r="O23" s="23">
        <v>37</v>
      </c>
      <c r="P23" s="24">
        <v>19.354838709677423</v>
      </c>
    </row>
    <row r="24" spans="2:16" ht="15.75" customHeight="1">
      <c r="B24" s="16" t="s">
        <v>21</v>
      </c>
      <c r="C24" s="21">
        <v>332</v>
      </c>
      <c r="D24" s="22">
        <v>20.289855072463766</v>
      </c>
      <c r="E24" s="23">
        <v>211</v>
      </c>
      <c r="F24" s="22">
        <v>-1.4018691588784975</v>
      </c>
      <c r="G24" s="23">
        <v>84</v>
      </c>
      <c r="H24" s="22">
        <v>104.8780487804878</v>
      </c>
      <c r="I24" s="23">
        <v>1</v>
      </c>
      <c r="J24" s="73" t="s">
        <v>63</v>
      </c>
      <c r="K24" s="23">
        <v>36</v>
      </c>
      <c r="L24" s="22">
        <v>71.42857142857142</v>
      </c>
      <c r="M24" s="23">
        <v>0</v>
      </c>
      <c r="N24" s="22" t="s">
        <v>73</v>
      </c>
      <c r="O24" s="23">
        <v>36</v>
      </c>
      <c r="P24" s="24">
        <v>71.42857142857142</v>
      </c>
    </row>
    <row r="25" spans="2:16" ht="15.75" customHeight="1">
      <c r="B25" s="16" t="s">
        <v>22</v>
      </c>
      <c r="C25" s="21">
        <v>878</v>
      </c>
      <c r="D25" s="22">
        <v>-18.92890120036934</v>
      </c>
      <c r="E25" s="23">
        <v>538</v>
      </c>
      <c r="F25" s="22">
        <v>-10.033444816053517</v>
      </c>
      <c r="G25" s="23">
        <v>216</v>
      </c>
      <c r="H25" s="22">
        <v>-35.13513513513513</v>
      </c>
      <c r="I25" s="23">
        <v>0</v>
      </c>
      <c r="J25" s="73">
        <v>-100</v>
      </c>
      <c r="K25" s="23">
        <v>124</v>
      </c>
      <c r="L25" s="22">
        <v>-17.33333333333333</v>
      </c>
      <c r="M25" s="23">
        <v>0</v>
      </c>
      <c r="N25" s="22">
        <v>-100</v>
      </c>
      <c r="O25" s="23">
        <v>124</v>
      </c>
      <c r="P25" s="24">
        <v>42.528735632183924</v>
      </c>
    </row>
    <row r="26" spans="2:16" ht="15.75" customHeight="1">
      <c r="B26" s="16" t="s">
        <v>23</v>
      </c>
      <c r="C26" s="21">
        <v>1019</v>
      </c>
      <c r="D26" s="22">
        <v>-6.94063926940639</v>
      </c>
      <c r="E26" s="23">
        <v>507</v>
      </c>
      <c r="F26" s="22">
        <v>9.032258064516128</v>
      </c>
      <c r="G26" s="23">
        <v>347</v>
      </c>
      <c r="H26" s="22">
        <v>-16.38554216867469</v>
      </c>
      <c r="I26" s="23">
        <v>25</v>
      </c>
      <c r="J26" s="22">
        <v>177.77777777777777</v>
      </c>
      <c r="K26" s="23">
        <v>140</v>
      </c>
      <c r="L26" s="22">
        <v>-32.03883495145631</v>
      </c>
      <c r="M26" s="23">
        <v>0</v>
      </c>
      <c r="N26" s="22">
        <v>-100</v>
      </c>
      <c r="O26" s="23">
        <v>140</v>
      </c>
      <c r="P26" s="24">
        <v>-10.828025477707001</v>
      </c>
    </row>
    <row r="27" spans="2:16" ht="15.75" customHeight="1">
      <c r="B27" s="16" t="s">
        <v>24</v>
      </c>
      <c r="C27" s="21">
        <v>1908</v>
      </c>
      <c r="D27" s="22">
        <v>1.5974440894568716</v>
      </c>
      <c r="E27" s="23">
        <v>993</v>
      </c>
      <c r="F27" s="22">
        <v>4.74683544303798</v>
      </c>
      <c r="G27" s="23">
        <v>546</v>
      </c>
      <c r="H27" s="22">
        <v>-10.19736842105263</v>
      </c>
      <c r="I27" s="23">
        <v>9</v>
      </c>
      <c r="J27" s="22">
        <v>-84.48275862068965</v>
      </c>
      <c r="K27" s="23">
        <v>360</v>
      </c>
      <c r="L27" s="22">
        <v>36.363636363636346</v>
      </c>
      <c r="M27" s="23">
        <v>83</v>
      </c>
      <c r="N27" s="22">
        <v>112.82051282051282</v>
      </c>
      <c r="O27" s="23">
        <v>277</v>
      </c>
      <c r="P27" s="24">
        <v>23.1111111111111</v>
      </c>
    </row>
    <row r="28" spans="2:16" ht="15.75" customHeight="1">
      <c r="B28" s="16" t="s">
        <v>25</v>
      </c>
      <c r="C28" s="21">
        <v>5708</v>
      </c>
      <c r="D28" s="22">
        <v>-1.4842940973420724</v>
      </c>
      <c r="E28" s="23">
        <v>1581</v>
      </c>
      <c r="F28" s="22">
        <v>8.959338387319079</v>
      </c>
      <c r="G28" s="23">
        <v>2593</v>
      </c>
      <c r="H28" s="22">
        <v>-6.827164929931726</v>
      </c>
      <c r="I28" s="23">
        <v>1</v>
      </c>
      <c r="J28" s="22">
        <v>-92.3076923076923</v>
      </c>
      <c r="K28" s="23">
        <v>1533</v>
      </c>
      <c r="L28" s="22">
        <v>-0.9049773755656076</v>
      </c>
      <c r="M28" s="23">
        <v>558</v>
      </c>
      <c r="N28" s="22">
        <v>-2.1052631578947256</v>
      </c>
      <c r="O28" s="23">
        <v>969</v>
      </c>
      <c r="P28" s="24">
        <v>0.20682523267838349</v>
      </c>
    </row>
    <row r="29" spans="2:16" ht="15.75" customHeight="1">
      <c r="B29" s="16" t="s">
        <v>26</v>
      </c>
      <c r="C29" s="21">
        <v>1029</v>
      </c>
      <c r="D29" s="22">
        <v>14.460511679644043</v>
      </c>
      <c r="E29" s="23">
        <v>427</v>
      </c>
      <c r="F29" s="22">
        <v>-3.828828828828833</v>
      </c>
      <c r="G29" s="23">
        <v>437</v>
      </c>
      <c r="H29" s="22">
        <v>42.34527687296418</v>
      </c>
      <c r="I29" s="23">
        <v>0</v>
      </c>
      <c r="J29" s="22">
        <v>-100</v>
      </c>
      <c r="K29" s="23">
        <v>165</v>
      </c>
      <c r="L29" s="22">
        <v>25.954198473282446</v>
      </c>
      <c r="M29" s="23">
        <v>42</v>
      </c>
      <c r="N29" s="73">
        <v>7.692307692307693</v>
      </c>
      <c r="O29" s="23">
        <v>117</v>
      </c>
      <c r="P29" s="24">
        <v>27.173913043478265</v>
      </c>
    </row>
    <row r="30" spans="2:16" ht="15.75" customHeight="1">
      <c r="B30" s="16" t="s">
        <v>27</v>
      </c>
      <c r="C30" s="21">
        <v>665</v>
      </c>
      <c r="D30" s="22">
        <v>-35.934489402697494</v>
      </c>
      <c r="E30" s="23">
        <v>382</v>
      </c>
      <c r="F30" s="22">
        <v>1.5957446808510696</v>
      </c>
      <c r="G30" s="23">
        <v>132</v>
      </c>
      <c r="H30" s="22">
        <v>-56.86274509803921</v>
      </c>
      <c r="I30" s="23">
        <v>1</v>
      </c>
      <c r="J30" s="22">
        <v>0</v>
      </c>
      <c r="K30" s="23">
        <v>150</v>
      </c>
      <c r="L30" s="22">
        <v>-57.74647887323944</v>
      </c>
      <c r="M30" s="23">
        <v>32</v>
      </c>
      <c r="N30" s="22">
        <v>-87.9245283018868</v>
      </c>
      <c r="O30" s="23">
        <v>106</v>
      </c>
      <c r="P30" s="24">
        <v>17.777777777777786</v>
      </c>
    </row>
    <row r="31" spans="2:16" ht="15.75" customHeight="1">
      <c r="B31" s="16" t="s">
        <v>28</v>
      </c>
      <c r="C31" s="21">
        <v>1258</v>
      </c>
      <c r="D31" s="22">
        <v>6.610169491525426</v>
      </c>
      <c r="E31" s="23">
        <v>407</v>
      </c>
      <c r="F31" s="22">
        <v>0</v>
      </c>
      <c r="G31" s="23">
        <v>571</v>
      </c>
      <c r="H31" s="22">
        <v>4.578754578754584</v>
      </c>
      <c r="I31" s="23">
        <v>12</v>
      </c>
      <c r="J31" s="22">
        <v>1100</v>
      </c>
      <c r="K31" s="23">
        <v>268</v>
      </c>
      <c r="L31" s="22">
        <v>18.584070796460182</v>
      </c>
      <c r="M31" s="23">
        <v>0</v>
      </c>
      <c r="N31" s="22" t="s">
        <v>73</v>
      </c>
      <c r="O31" s="23">
        <v>268</v>
      </c>
      <c r="P31" s="24">
        <v>18.584070796460182</v>
      </c>
    </row>
    <row r="32" spans="2:16" ht="15.75" customHeight="1">
      <c r="B32" s="16" t="s">
        <v>29</v>
      </c>
      <c r="C32" s="21">
        <v>7415</v>
      </c>
      <c r="D32" s="22">
        <v>33.45932325413966</v>
      </c>
      <c r="E32" s="23">
        <v>968</v>
      </c>
      <c r="F32" s="22">
        <v>-1.3251783893985731</v>
      </c>
      <c r="G32" s="23">
        <v>3493</v>
      </c>
      <c r="H32" s="22">
        <v>34.553158705701094</v>
      </c>
      <c r="I32" s="23">
        <v>208</v>
      </c>
      <c r="J32" s="22">
        <v>2211.111111111111</v>
      </c>
      <c r="K32" s="23">
        <v>2746</v>
      </c>
      <c r="L32" s="22">
        <v>39.39086294416242</v>
      </c>
      <c r="M32" s="23">
        <v>1816</v>
      </c>
      <c r="N32" s="22">
        <v>61.853832442067755</v>
      </c>
      <c r="O32" s="23">
        <v>899</v>
      </c>
      <c r="P32" s="24">
        <v>6.014150943396231</v>
      </c>
    </row>
    <row r="33" spans="2:16" ht="15.75" customHeight="1">
      <c r="B33" s="16" t="s">
        <v>30</v>
      </c>
      <c r="C33" s="21">
        <v>2240</v>
      </c>
      <c r="D33" s="22">
        <v>-16.913946587537083</v>
      </c>
      <c r="E33" s="23">
        <v>819</v>
      </c>
      <c r="F33" s="22">
        <v>-4.434072345390888</v>
      </c>
      <c r="G33" s="23">
        <v>911</v>
      </c>
      <c r="H33" s="22">
        <v>-26.29449838187702</v>
      </c>
      <c r="I33" s="23">
        <v>9</v>
      </c>
      <c r="J33" s="22">
        <v>12.5</v>
      </c>
      <c r="K33" s="23">
        <v>501</v>
      </c>
      <c r="L33" s="22">
        <v>-15.798319327731093</v>
      </c>
      <c r="M33" s="23">
        <v>58</v>
      </c>
      <c r="N33" s="22">
        <v>-55.725190839694655</v>
      </c>
      <c r="O33" s="23">
        <v>443</v>
      </c>
      <c r="P33" s="24">
        <v>-2.4229074889867803</v>
      </c>
    </row>
    <row r="34" spans="2:16" ht="15.75" customHeight="1">
      <c r="B34" s="16" t="s">
        <v>31</v>
      </c>
      <c r="C34" s="21">
        <v>587</v>
      </c>
      <c r="D34" s="22">
        <v>1.2068965517241423</v>
      </c>
      <c r="E34" s="23">
        <v>245</v>
      </c>
      <c r="F34" s="22">
        <v>13.425925925925924</v>
      </c>
      <c r="G34" s="23">
        <v>199</v>
      </c>
      <c r="H34" s="22">
        <v>-9.954751131221713</v>
      </c>
      <c r="I34" s="23">
        <v>0</v>
      </c>
      <c r="J34" s="22" t="s">
        <v>73</v>
      </c>
      <c r="K34" s="23">
        <v>143</v>
      </c>
      <c r="L34" s="22">
        <v>0</v>
      </c>
      <c r="M34" s="23">
        <v>0</v>
      </c>
      <c r="N34" s="22" t="s">
        <v>73</v>
      </c>
      <c r="O34" s="23">
        <v>143</v>
      </c>
      <c r="P34" s="24">
        <v>0</v>
      </c>
    </row>
    <row r="35" spans="2:16" ht="15.75" customHeight="1">
      <c r="B35" s="16" t="s">
        <v>32</v>
      </c>
      <c r="C35" s="21">
        <v>380</v>
      </c>
      <c r="D35" s="22">
        <v>25</v>
      </c>
      <c r="E35" s="23">
        <v>237</v>
      </c>
      <c r="F35" s="22">
        <v>10.232558139534873</v>
      </c>
      <c r="G35" s="23">
        <v>102</v>
      </c>
      <c r="H35" s="22">
        <v>100</v>
      </c>
      <c r="I35" s="23">
        <v>0</v>
      </c>
      <c r="J35" s="22">
        <v>-100</v>
      </c>
      <c r="K35" s="23">
        <v>41</v>
      </c>
      <c r="L35" s="22">
        <v>13.888888888888886</v>
      </c>
      <c r="M35" s="23">
        <v>0</v>
      </c>
      <c r="N35" s="22" t="s">
        <v>73</v>
      </c>
      <c r="O35" s="23">
        <v>41</v>
      </c>
      <c r="P35" s="24">
        <v>13.888888888888886</v>
      </c>
    </row>
    <row r="36" spans="2:16" ht="15.75" customHeight="1">
      <c r="B36" s="16" t="s">
        <v>33</v>
      </c>
      <c r="C36" s="21">
        <v>242</v>
      </c>
      <c r="D36" s="22">
        <v>6.1403508771929864</v>
      </c>
      <c r="E36" s="23">
        <v>147</v>
      </c>
      <c r="F36" s="22">
        <v>5</v>
      </c>
      <c r="G36" s="23">
        <v>91</v>
      </c>
      <c r="H36" s="22">
        <v>8.333333333333329</v>
      </c>
      <c r="I36" s="23">
        <v>0</v>
      </c>
      <c r="J36" s="22">
        <v>-100</v>
      </c>
      <c r="K36" s="23">
        <v>4</v>
      </c>
      <c r="L36" s="22">
        <v>33.333333333333314</v>
      </c>
      <c r="M36" s="23">
        <v>0</v>
      </c>
      <c r="N36" s="22" t="s">
        <v>73</v>
      </c>
      <c r="O36" s="23">
        <v>4</v>
      </c>
      <c r="P36" s="24">
        <v>33.333333333333314</v>
      </c>
    </row>
    <row r="37" spans="2:16" ht="15.75" customHeight="1">
      <c r="B37" s="16" t="s">
        <v>34</v>
      </c>
      <c r="C37" s="21">
        <v>254</v>
      </c>
      <c r="D37" s="22">
        <v>-7.63636363636364</v>
      </c>
      <c r="E37" s="23">
        <v>139</v>
      </c>
      <c r="F37" s="22">
        <v>-9.740259740259745</v>
      </c>
      <c r="G37" s="23">
        <v>105</v>
      </c>
      <c r="H37" s="22">
        <v>-9.482758620689651</v>
      </c>
      <c r="I37" s="23">
        <v>0</v>
      </c>
      <c r="J37" s="22">
        <v>-100</v>
      </c>
      <c r="K37" s="23">
        <v>10</v>
      </c>
      <c r="L37" s="22">
        <v>233.33333333333337</v>
      </c>
      <c r="M37" s="23">
        <v>0</v>
      </c>
      <c r="N37" s="22" t="s">
        <v>73</v>
      </c>
      <c r="O37" s="23">
        <v>10</v>
      </c>
      <c r="P37" s="24">
        <v>233.33333333333337</v>
      </c>
    </row>
    <row r="38" spans="2:16" ht="15.75" customHeight="1">
      <c r="B38" s="16" t="s">
        <v>35</v>
      </c>
      <c r="C38" s="21">
        <v>1092</v>
      </c>
      <c r="D38" s="22">
        <v>-25.915875169606522</v>
      </c>
      <c r="E38" s="23">
        <v>486</v>
      </c>
      <c r="F38" s="22">
        <v>-1.0183299389002087</v>
      </c>
      <c r="G38" s="23">
        <v>475</v>
      </c>
      <c r="H38" s="22">
        <v>-41.14002478314745</v>
      </c>
      <c r="I38" s="23">
        <v>3</v>
      </c>
      <c r="J38" s="22">
        <v>0</v>
      </c>
      <c r="K38" s="23">
        <v>128</v>
      </c>
      <c r="L38" s="22">
        <v>-26.011560693641627</v>
      </c>
      <c r="M38" s="23">
        <v>0</v>
      </c>
      <c r="N38" s="22">
        <v>-100</v>
      </c>
      <c r="O38" s="23">
        <v>128</v>
      </c>
      <c r="P38" s="24">
        <v>45.45454545454547</v>
      </c>
    </row>
    <row r="39" spans="2:16" ht="15.75" customHeight="1">
      <c r="B39" s="16" t="s">
        <v>36</v>
      </c>
      <c r="C39" s="21">
        <v>1399</v>
      </c>
      <c r="D39" s="22">
        <v>-24.008690928843023</v>
      </c>
      <c r="E39" s="23">
        <v>467</v>
      </c>
      <c r="F39" s="22">
        <v>-6.036217303822937</v>
      </c>
      <c r="G39" s="23">
        <v>580</v>
      </c>
      <c r="H39" s="22">
        <v>-12.650602409638552</v>
      </c>
      <c r="I39" s="23">
        <v>23</v>
      </c>
      <c r="J39" s="22" t="s">
        <v>63</v>
      </c>
      <c r="K39" s="23">
        <v>329</v>
      </c>
      <c r="L39" s="22">
        <v>-51.61764705882353</v>
      </c>
      <c r="M39" s="23">
        <v>97</v>
      </c>
      <c r="N39" s="22">
        <v>-73.6413043478261</v>
      </c>
      <c r="O39" s="23">
        <v>232</v>
      </c>
      <c r="P39" s="24">
        <v>-25.641025641025635</v>
      </c>
    </row>
    <row r="40" spans="2:16" ht="15.75" customHeight="1">
      <c r="B40" s="16" t="s">
        <v>37</v>
      </c>
      <c r="C40" s="21">
        <v>609</v>
      </c>
      <c r="D40" s="22">
        <v>2.35294117647058</v>
      </c>
      <c r="E40" s="23">
        <v>272</v>
      </c>
      <c r="F40" s="22">
        <v>7.086614173228355</v>
      </c>
      <c r="G40" s="23">
        <v>242</v>
      </c>
      <c r="H40" s="22">
        <v>65.75342465753425</v>
      </c>
      <c r="I40" s="23">
        <v>1</v>
      </c>
      <c r="J40" s="22">
        <v>-98.64864864864865</v>
      </c>
      <c r="K40" s="23">
        <v>94</v>
      </c>
      <c r="L40" s="22">
        <v>-22.31404958677686</v>
      </c>
      <c r="M40" s="23">
        <v>40</v>
      </c>
      <c r="N40" s="73">
        <v>-39.39393939393939</v>
      </c>
      <c r="O40" s="23">
        <v>54</v>
      </c>
      <c r="P40" s="24">
        <v>-1.818181818181813</v>
      </c>
    </row>
    <row r="41" spans="2:16" ht="15.75" customHeight="1">
      <c r="B41" s="16" t="s">
        <v>38</v>
      </c>
      <c r="C41" s="21">
        <v>398</v>
      </c>
      <c r="D41" s="22">
        <v>14.36781609195404</v>
      </c>
      <c r="E41" s="23">
        <v>192</v>
      </c>
      <c r="F41" s="22">
        <v>7.262569832402235</v>
      </c>
      <c r="G41" s="23">
        <v>175</v>
      </c>
      <c r="H41" s="22">
        <v>54.86725663716814</v>
      </c>
      <c r="I41" s="23">
        <v>0</v>
      </c>
      <c r="J41" s="22">
        <v>-100</v>
      </c>
      <c r="K41" s="23">
        <v>31</v>
      </c>
      <c r="L41" s="22">
        <v>-32.60869565217391</v>
      </c>
      <c r="M41" s="23">
        <v>0</v>
      </c>
      <c r="N41" s="73" t="s">
        <v>73</v>
      </c>
      <c r="O41" s="23">
        <v>31</v>
      </c>
      <c r="P41" s="24">
        <v>-13.888888888888886</v>
      </c>
    </row>
    <row r="42" spans="2:16" ht="15.75" customHeight="1">
      <c r="B42" s="16" t="s">
        <v>39</v>
      </c>
      <c r="C42" s="21">
        <v>623</v>
      </c>
      <c r="D42" s="22">
        <v>17.547169811320757</v>
      </c>
      <c r="E42" s="23">
        <v>288</v>
      </c>
      <c r="F42" s="22">
        <v>7.063197026022294</v>
      </c>
      <c r="G42" s="23">
        <v>239</v>
      </c>
      <c r="H42" s="22">
        <v>73.18840579710144</v>
      </c>
      <c r="I42" s="23">
        <v>1</v>
      </c>
      <c r="J42" s="73" t="s">
        <v>63</v>
      </c>
      <c r="K42" s="23">
        <v>95</v>
      </c>
      <c r="L42" s="22">
        <v>-22.764227642276424</v>
      </c>
      <c r="M42" s="23">
        <v>54</v>
      </c>
      <c r="N42" s="22">
        <v>-35.71428571428571</v>
      </c>
      <c r="O42" s="23">
        <v>41</v>
      </c>
      <c r="P42" s="24">
        <v>5.128205128205138</v>
      </c>
    </row>
    <row r="43" spans="2:16" ht="15.75" customHeight="1">
      <c r="B43" s="16" t="s">
        <v>40</v>
      </c>
      <c r="C43" s="21">
        <v>710</v>
      </c>
      <c r="D43" s="22">
        <v>5.970149253731336</v>
      </c>
      <c r="E43" s="23">
        <v>348</v>
      </c>
      <c r="F43" s="22">
        <v>9.433962264150935</v>
      </c>
      <c r="G43" s="23">
        <v>311</v>
      </c>
      <c r="H43" s="22">
        <v>14.760147601476021</v>
      </c>
      <c r="I43" s="23">
        <v>0</v>
      </c>
      <c r="J43" s="22" t="s">
        <v>73</v>
      </c>
      <c r="K43" s="23">
        <v>51</v>
      </c>
      <c r="L43" s="22">
        <v>-37.03703703703704</v>
      </c>
      <c r="M43" s="23">
        <v>0</v>
      </c>
      <c r="N43" s="73">
        <v>-100</v>
      </c>
      <c r="O43" s="23">
        <v>51</v>
      </c>
      <c r="P43" s="24">
        <v>41.666666666666686</v>
      </c>
    </row>
    <row r="44" spans="2:16" ht="15.75" customHeight="1">
      <c r="B44" s="16" t="s">
        <v>41</v>
      </c>
      <c r="C44" s="21">
        <v>267</v>
      </c>
      <c r="D44" s="22">
        <v>-14.696485623003198</v>
      </c>
      <c r="E44" s="23">
        <v>144</v>
      </c>
      <c r="F44" s="22">
        <v>7.462686567164184</v>
      </c>
      <c r="G44" s="23">
        <v>98</v>
      </c>
      <c r="H44" s="22">
        <v>48.4848484848485</v>
      </c>
      <c r="I44" s="23">
        <v>1</v>
      </c>
      <c r="J44" s="22" t="s">
        <v>63</v>
      </c>
      <c r="K44" s="23">
        <v>24</v>
      </c>
      <c r="L44" s="22">
        <v>-78.76106194690266</v>
      </c>
      <c r="M44" s="23">
        <v>0</v>
      </c>
      <c r="N44" s="22">
        <v>-100</v>
      </c>
      <c r="O44" s="23">
        <v>24</v>
      </c>
      <c r="P44" s="24">
        <v>4.347826086956516</v>
      </c>
    </row>
    <row r="45" spans="2:16" ht="15.75" customHeight="1">
      <c r="B45" s="16" t="s">
        <v>42</v>
      </c>
      <c r="C45" s="21">
        <v>3265</v>
      </c>
      <c r="D45" s="22">
        <v>-9.83153824910245</v>
      </c>
      <c r="E45" s="23">
        <v>853</v>
      </c>
      <c r="F45" s="22">
        <v>-3.6158192090395573</v>
      </c>
      <c r="G45" s="23">
        <v>1616</v>
      </c>
      <c r="H45" s="22">
        <v>-9.871723368655879</v>
      </c>
      <c r="I45" s="23">
        <v>5</v>
      </c>
      <c r="J45" s="22">
        <v>25</v>
      </c>
      <c r="K45" s="23">
        <v>791</v>
      </c>
      <c r="L45" s="22">
        <v>-15.76144834930777</v>
      </c>
      <c r="M45" s="23">
        <v>386</v>
      </c>
      <c r="N45" s="22">
        <v>-31.560283687943254</v>
      </c>
      <c r="O45" s="23">
        <v>401</v>
      </c>
      <c r="P45" s="24">
        <v>6.933333333333323</v>
      </c>
    </row>
    <row r="46" spans="2:16" ht="15.75" customHeight="1">
      <c r="B46" s="16" t="s">
        <v>43</v>
      </c>
      <c r="C46" s="21">
        <v>626</v>
      </c>
      <c r="D46" s="22">
        <v>23.960396039603964</v>
      </c>
      <c r="E46" s="23">
        <v>244</v>
      </c>
      <c r="F46" s="22">
        <v>23.232323232323225</v>
      </c>
      <c r="G46" s="23">
        <v>339</v>
      </c>
      <c r="H46" s="22">
        <v>58.41121495327101</v>
      </c>
      <c r="I46" s="23">
        <v>0</v>
      </c>
      <c r="J46" s="22">
        <v>-100</v>
      </c>
      <c r="K46" s="23">
        <v>43</v>
      </c>
      <c r="L46" s="22">
        <v>-53.26086956521739</v>
      </c>
      <c r="M46" s="23">
        <v>0</v>
      </c>
      <c r="N46" s="22">
        <v>-100</v>
      </c>
      <c r="O46" s="23">
        <v>43</v>
      </c>
      <c r="P46" s="24">
        <v>26.470588235294116</v>
      </c>
    </row>
    <row r="47" spans="2:16" ht="15.75" customHeight="1">
      <c r="B47" s="16" t="s">
        <v>44</v>
      </c>
      <c r="C47" s="21">
        <v>561</v>
      </c>
      <c r="D47" s="22">
        <v>-15.892053973013503</v>
      </c>
      <c r="E47" s="23">
        <v>270</v>
      </c>
      <c r="F47" s="22">
        <v>3.053435114503827</v>
      </c>
      <c r="G47" s="23">
        <v>217</v>
      </c>
      <c r="H47" s="22">
        <v>-11.42857142857143</v>
      </c>
      <c r="I47" s="23">
        <v>3</v>
      </c>
      <c r="J47" s="22">
        <v>200</v>
      </c>
      <c r="K47" s="23">
        <v>71</v>
      </c>
      <c r="L47" s="22">
        <v>-55.34591194968554</v>
      </c>
      <c r="M47" s="23">
        <v>50</v>
      </c>
      <c r="N47" s="22">
        <v>-61.240310077519375</v>
      </c>
      <c r="O47" s="23">
        <v>21</v>
      </c>
      <c r="P47" s="24">
        <v>-30</v>
      </c>
    </row>
    <row r="48" spans="2:16" ht="15.75" customHeight="1">
      <c r="B48" s="16" t="s">
        <v>45</v>
      </c>
      <c r="C48" s="21">
        <v>1407</v>
      </c>
      <c r="D48" s="22">
        <v>-9.691912708600768</v>
      </c>
      <c r="E48" s="23">
        <v>665</v>
      </c>
      <c r="F48" s="22">
        <v>-11.803713527851457</v>
      </c>
      <c r="G48" s="23">
        <v>529</v>
      </c>
      <c r="H48" s="22">
        <v>-17.98449612403101</v>
      </c>
      <c r="I48" s="23">
        <v>1</v>
      </c>
      <c r="J48" s="22">
        <v>-91.66666666666667</v>
      </c>
      <c r="K48" s="23">
        <v>212</v>
      </c>
      <c r="L48" s="22">
        <v>44.21768707482994</v>
      </c>
      <c r="M48" s="23">
        <v>92</v>
      </c>
      <c r="N48" s="22">
        <v>104.44444444444443</v>
      </c>
      <c r="O48" s="23">
        <v>120</v>
      </c>
      <c r="P48" s="24">
        <v>17.64705882352942</v>
      </c>
    </row>
    <row r="49" spans="2:16" ht="15.75" customHeight="1">
      <c r="B49" s="16" t="s">
        <v>46</v>
      </c>
      <c r="C49" s="21">
        <v>682</v>
      </c>
      <c r="D49" s="22">
        <v>-0.7278020378457057</v>
      </c>
      <c r="E49" s="23">
        <v>273</v>
      </c>
      <c r="F49" s="22">
        <v>10.5263157894737</v>
      </c>
      <c r="G49" s="23">
        <v>306</v>
      </c>
      <c r="H49" s="22">
        <v>4.436860068259392</v>
      </c>
      <c r="I49" s="23">
        <v>3</v>
      </c>
      <c r="J49" s="22">
        <v>0</v>
      </c>
      <c r="K49" s="23">
        <v>100</v>
      </c>
      <c r="L49" s="22">
        <v>-30.555555555555557</v>
      </c>
      <c r="M49" s="23">
        <v>43</v>
      </c>
      <c r="N49" s="73">
        <v>-51.13636363636363</v>
      </c>
      <c r="O49" s="23">
        <v>57</v>
      </c>
      <c r="P49" s="24">
        <v>1.7857142857142776</v>
      </c>
    </row>
    <row r="50" spans="2:16" ht="15.75" customHeight="1">
      <c r="B50" s="16" t="s">
        <v>47</v>
      </c>
      <c r="C50" s="21">
        <v>666</v>
      </c>
      <c r="D50" s="22">
        <v>4.552590266875981</v>
      </c>
      <c r="E50" s="23">
        <v>276</v>
      </c>
      <c r="F50" s="22">
        <v>-2.816901408450704</v>
      </c>
      <c r="G50" s="23">
        <v>349</v>
      </c>
      <c r="H50" s="22">
        <v>44.21487603305786</v>
      </c>
      <c r="I50" s="23">
        <v>1</v>
      </c>
      <c r="J50" s="22" t="s">
        <v>63</v>
      </c>
      <c r="K50" s="23">
        <v>40</v>
      </c>
      <c r="L50" s="22">
        <v>-63.96396396396396</v>
      </c>
      <c r="M50" s="23">
        <v>0</v>
      </c>
      <c r="N50" s="22">
        <v>-100</v>
      </c>
      <c r="O50" s="23">
        <v>40</v>
      </c>
      <c r="P50" s="24">
        <v>-23.076923076923066</v>
      </c>
    </row>
    <row r="51" spans="2:16" ht="15.75" customHeight="1">
      <c r="B51" s="16" t="s">
        <v>48</v>
      </c>
      <c r="C51" s="21">
        <v>1038</v>
      </c>
      <c r="D51" s="22">
        <v>8.577405857740587</v>
      </c>
      <c r="E51" s="23">
        <v>488</v>
      </c>
      <c r="F51" s="22">
        <v>20.197044334975374</v>
      </c>
      <c r="G51" s="23">
        <v>367</v>
      </c>
      <c r="H51" s="22">
        <v>1.662049861495845</v>
      </c>
      <c r="I51" s="23">
        <v>9</v>
      </c>
      <c r="J51" s="22">
        <v>350</v>
      </c>
      <c r="K51" s="23">
        <v>174</v>
      </c>
      <c r="L51" s="22">
        <v>-6.951871657754012</v>
      </c>
      <c r="M51" s="23">
        <v>70</v>
      </c>
      <c r="N51" s="22">
        <v>-35.18518518518519</v>
      </c>
      <c r="O51" s="23">
        <v>104</v>
      </c>
      <c r="P51" s="24">
        <v>31.645569620253156</v>
      </c>
    </row>
    <row r="52" spans="2:16" ht="15.75" customHeight="1" thickBot="1">
      <c r="B52" s="16" t="s">
        <v>49</v>
      </c>
      <c r="C52" s="25">
        <v>1482</v>
      </c>
      <c r="D52" s="26">
        <v>22.17642209398187</v>
      </c>
      <c r="E52" s="27">
        <v>246</v>
      </c>
      <c r="F52" s="26">
        <v>1.6528925619834638</v>
      </c>
      <c r="G52" s="27">
        <v>1056</v>
      </c>
      <c r="H52" s="26">
        <v>20.962199312714773</v>
      </c>
      <c r="I52" s="27">
        <v>9</v>
      </c>
      <c r="J52" s="26" t="s">
        <v>63</v>
      </c>
      <c r="K52" s="27">
        <v>171</v>
      </c>
      <c r="L52" s="26">
        <v>74.48979591836735</v>
      </c>
      <c r="M52" s="27">
        <v>83</v>
      </c>
      <c r="N52" s="26">
        <v>48.21428571428572</v>
      </c>
      <c r="O52" s="27">
        <v>88</v>
      </c>
      <c r="P52" s="28">
        <v>125.64102564102564</v>
      </c>
    </row>
    <row r="53" spans="2:16" ht="15.75" customHeight="1" thickBot="1" thickTop="1">
      <c r="B53" s="17" t="s">
        <v>50</v>
      </c>
      <c r="C53" s="29">
        <v>81903</v>
      </c>
      <c r="D53" s="30">
        <v>-1.473631026850171</v>
      </c>
      <c r="E53" s="31">
        <v>24873</v>
      </c>
      <c r="F53" s="30">
        <v>-0.04018808021541531</v>
      </c>
      <c r="G53" s="31">
        <v>35350</v>
      </c>
      <c r="H53" s="30">
        <v>-5.786093121185459</v>
      </c>
      <c r="I53" s="31">
        <v>616</v>
      </c>
      <c r="J53" s="30">
        <v>18.007662835249036</v>
      </c>
      <c r="K53" s="31">
        <v>21064</v>
      </c>
      <c r="L53" s="30">
        <v>4.2669042669042625</v>
      </c>
      <c r="M53" s="31">
        <v>8934</v>
      </c>
      <c r="N53" s="30">
        <v>3.5465924895688516</v>
      </c>
      <c r="O53" s="31">
        <v>11882</v>
      </c>
      <c r="P53" s="32">
        <v>4.714902617431932</v>
      </c>
    </row>
    <row r="54" spans="2:16" ht="15.75" customHeight="1">
      <c r="B54" s="18" t="s">
        <v>3</v>
      </c>
      <c r="C54" s="23">
        <v>3153</v>
      </c>
      <c r="D54" s="22">
        <v>-13.687380235422935</v>
      </c>
      <c r="E54" s="23">
        <v>953</v>
      </c>
      <c r="F54" s="22">
        <v>-15.738284703801938</v>
      </c>
      <c r="G54" s="23">
        <v>1735</v>
      </c>
      <c r="H54" s="22">
        <v>-18.35294117647058</v>
      </c>
      <c r="I54" s="23">
        <v>83</v>
      </c>
      <c r="J54" s="22">
        <v>-28.448275862068968</v>
      </c>
      <c r="K54" s="23">
        <v>382</v>
      </c>
      <c r="L54" s="22">
        <v>35.94306049822066</v>
      </c>
      <c r="M54" s="23">
        <v>211</v>
      </c>
      <c r="N54" s="22">
        <v>100.95238095238096</v>
      </c>
      <c r="O54" s="23">
        <v>171</v>
      </c>
      <c r="P54" s="24">
        <v>-2.8409090909090935</v>
      </c>
    </row>
    <row r="55" spans="2:16" ht="15.75" customHeight="1">
      <c r="B55" s="18" t="s">
        <v>51</v>
      </c>
      <c r="C55" s="23">
        <v>5262</v>
      </c>
      <c r="D55" s="22">
        <v>-8.94618446097941</v>
      </c>
      <c r="E55" s="23">
        <v>2254</v>
      </c>
      <c r="F55" s="22">
        <v>-6.589307915457937</v>
      </c>
      <c r="G55" s="23">
        <v>2022</v>
      </c>
      <c r="H55" s="22">
        <v>-18.631790744466798</v>
      </c>
      <c r="I55" s="23">
        <v>21</v>
      </c>
      <c r="J55" s="22">
        <v>75</v>
      </c>
      <c r="K55" s="23">
        <v>965</v>
      </c>
      <c r="L55" s="22">
        <v>11.04718066743385</v>
      </c>
      <c r="M55" s="23">
        <v>342</v>
      </c>
      <c r="N55" s="22">
        <v>0.8849557522123916</v>
      </c>
      <c r="O55" s="23">
        <v>623</v>
      </c>
      <c r="P55" s="24">
        <v>18.441064638783274</v>
      </c>
    </row>
    <row r="56" spans="2:16" ht="15.75" customHeight="1">
      <c r="B56" s="18" t="s">
        <v>52</v>
      </c>
      <c r="C56" s="23">
        <v>33274</v>
      </c>
      <c r="D56" s="22">
        <v>-1.3986842885082638</v>
      </c>
      <c r="E56" s="23">
        <v>7885</v>
      </c>
      <c r="F56" s="22">
        <v>-0.6301197227473239</v>
      </c>
      <c r="G56" s="23">
        <v>14237</v>
      </c>
      <c r="H56" s="22">
        <v>-8.172084623323016</v>
      </c>
      <c r="I56" s="23">
        <v>183</v>
      </c>
      <c r="J56" s="22">
        <v>14.375</v>
      </c>
      <c r="K56" s="23">
        <v>10969</v>
      </c>
      <c r="L56" s="22">
        <v>8.100916527052334</v>
      </c>
      <c r="M56" s="23">
        <v>4791</v>
      </c>
      <c r="N56" s="22">
        <v>16.17361784675073</v>
      </c>
      <c r="O56" s="23">
        <v>6011</v>
      </c>
      <c r="P56" s="24">
        <v>2.8400342172797224</v>
      </c>
    </row>
    <row r="57" spans="2:16" ht="15.75" customHeight="1">
      <c r="B57" s="18" t="s">
        <v>53</v>
      </c>
      <c r="C57" s="23">
        <v>2684</v>
      </c>
      <c r="D57" s="22">
        <v>-4.551920341394023</v>
      </c>
      <c r="E57" s="23">
        <v>1417</v>
      </c>
      <c r="F57" s="22">
        <v>6.541353383458642</v>
      </c>
      <c r="G57" s="23">
        <v>930</v>
      </c>
      <c r="H57" s="22">
        <v>-26.598263614838203</v>
      </c>
      <c r="I57" s="23">
        <v>4</v>
      </c>
      <c r="J57" s="22">
        <v>33.333333333333314</v>
      </c>
      <c r="K57" s="23">
        <v>333</v>
      </c>
      <c r="L57" s="22">
        <v>57.075471698113205</v>
      </c>
      <c r="M57" s="23">
        <v>86</v>
      </c>
      <c r="N57" s="22" t="s">
        <v>63</v>
      </c>
      <c r="O57" s="23">
        <v>225</v>
      </c>
      <c r="P57" s="24">
        <v>12.5</v>
      </c>
    </row>
    <row r="58" spans="2:16" ht="15.75" customHeight="1">
      <c r="B58" s="18" t="s">
        <v>54</v>
      </c>
      <c r="C58" s="23">
        <v>9664</v>
      </c>
      <c r="D58" s="22">
        <v>-0.020691082143599715</v>
      </c>
      <c r="E58" s="23">
        <v>3508</v>
      </c>
      <c r="F58" s="22">
        <v>6.045949214026592</v>
      </c>
      <c r="G58" s="23">
        <v>3923</v>
      </c>
      <c r="H58" s="22">
        <v>-4.619499149039626</v>
      </c>
      <c r="I58" s="23">
        <v>35</v>
      </c>
      <c r="J58" s="22">
        <v>-63.91752577319588</v>
      </c>
      <c r="K58" s="23">
        <v>2198</v>
      </c>
      <c r="L58" s="22">
        <v>2.32774674115457</v>
      </c>
      <c r="M58" s="23">
        <v>683</v>
      </c>
      <c r="N58" s="22">
        <v>-2.008608321377338</v>
      </c>
      <c r="O58" s="23">
        <v>1503</v>
      </c>
      <c r="P58" s="24">
        <v>4.302567661346288</v>
      </c>
    </row>
    <row r="59" spans="2:16" ht="15.75" customHeight="1">
      <c r="B59" s="18" t="s">
        <v>55</v>
      </c>
      <c r="C59" s="23">
        <v>12545</v>
      </c>
      <c r="D59" s="22">
        <v>10.489695261581815</v>
      </c>
      <c r="E59" s="23">
        <v>3058</v>
      </c>
      <c r="F59" s="22">
        <v>0.1965923984272706</v>
      </c>
      <c r="G59" s="23">
        <v>5408</v>
      </c>
      <c r="H59" s="22">
        <v>9.120258272800655</v>
      </c>
      <c r="I59" s="23">
        <v>230</v>
      </c>
      <c r="J59" s="22">
        <v>995.2380952380952</v>
      </c>
      <c r="K59" s="23">
        <v>3849</v>
      </c>
      <c r="L59" s="22">
        <v>15.759398496240593</v>
      </c>
      <c r="M59" s="23">
        <v>1906</v>
      </c>
      <c r="N59" s="22">
        <v>25.559947299077734</v>
      </c>
      <c r="O59" s="23">
        <v>1900</v>
      </c>
      <c r="P59" s="24">
        <v>5.731775180856985</v>
      </c>
    </row>
    <row r="60" spans="2:16" ht="15.75" customHeight="1">
      <c r="B60" s="18" t="s">
        <v>56</v>
      </c>
      <c r="C60" s="23">
        <v>3596</v>
      </c>
      <c r="D60" s="22">
        <v>-18.51348289145706</v>
      </c>
      <c r="E60" s="23">
        <v>1511</v>
      </c>
      <c r="F60" s="22">
        <v>-1.6276041666666572</v>
      </c>
      <c r="G60" s="23">
        <v>1493</v>
      </c>
      <c r="H60" s="22">
        <v>-17.83159053384699</v>
      </c>
      <c r="I60" s="23">
        <v>27</v>
      </c>
      <c r="J60" s="22">
        <v>-66.25</v>
      </c>
      <c r="K60" s="23">
        <v>565</v>
      </c>
      <c r="L60" s="22">
        <v>-42.3469387755102</v>
      </c>
      <c r="M60" s="23">
        <v>137</v>
      </c>
      <c r="N60" s="22">
        <v>-73.60308285163777</v>
      </c>
      <c r="O60" s="23">
        <v>428</v>
      </c>
      <c r="P60" s="24">
        <v>-7.158351409978309</v>
      </c>
    </row>
    <row r="61" spans="2:16" ht="15.75" customHeight="1">
      <c r="B61" s="18" t="s">
        <v>57</v>
      </c>
      <c r="C61" s="23">
        <v>1998</v>
      </c>
      <c r="D61" s="22">
        <v>7.36163353036001</v>
      </c>
      <c r="E61" s="23">
        <v>972</v>
      </c>
      <c r="F61" s="22">
        <v>8</v>
      </c>
      <c r="G61" s="23">
        <v>823</v>
      </c>
      <c r="H61" s="22">
        <v>39.96598639455783</v>
      </c>
      <c r="I61" s="23">
        <v>2</v>
      </c>
      <c r="J61" s="22">
        <v>-80</v>
      </c>
      <c r="K61" s="23">
        <v>201</v>
      </c>
      <c r="L61" s="22">
        <v>-44.628099173553714</v>
      </c>
      <c r="M61" s="23">
        <v>54</v>
      </c>
      <c r="N61" s="22">
        <v>-75.34246575342466</v>
      </c>
      <c r="O61" s="23">
        <v>147</v>
      </c>
      <c r="P61" s="24">
        <v>9.701492537313428</v>
      </c>
    </row>
    <row r="62" spans="2:16" ht="15.75" customHeight="1">
      <c r="B62" s="18" t="s">
        <v>58</v>
      </c>
      <c r="C62" s="23">
        <v>8245</v>
      </c>
      <c r="D62" s="22">
        <v>-4.4722511875796584</v>
      </c>
      <c r="E62" s="23">
        <v>3069</v>
      </c>
      <c r="F62" s="22">
        <v>1.0869565217391397</v>
      </c>
      <c r="G62" s="23">
        <v>3723</v>
      </c>
      <c r="H62" s="22">
        <v>-1.8455048774057445</v>
      </c>
      <c r="I62" s="23">
        <v>22</v>
      </c>
      <c r="J62" s="22">
        <v>-4.347826086956516</v>
      </c>
      <c r="K62" s="23">
        <v>1431</v>
      </c>
      <c r="L62" s="22">
        <v>-19.56155143338954</v>
      </c>
      <c r="M62" s="23">
        <v>641</v>
      </c>
      <c r="N62" s="22">
        <v>-39.0104662226451</v>
      </c>
      <c r="O62" s="23">
        <v>786</v>
      </c>
      <c r="P62" s="24">
        <v>7.967032967032964</v>
      </c>
    </row>
    <row r="63" spans="2:16" ht="15.75" customHeight="1" thickBot="1">
      <c r="B63" s="19" t="s">
        <v>49</v>
      </c>
      <c r="C63" s="31">
        <v>1482</v>
      </c>
      <c r="D63" s="30">
        <v>22.17642209398187</v>
      </c>
      <c r="E63" s="31">
        <v>246</v>
      </c>
      <c r="F63" s="30">
        <v>1.6528925619834638</v>
      </c>
      <c r="G63" s="31">
        <v>1056</v>
      </c>
      <c r="H63" s="30">
        <v>20.962199312714773</v>
      </c>
      <c r="I63" s="31">
        <v>9</v>
      </c>
      <c r="J63" s="77" t="s">
        <v>63</v>
      </c>
      <c r="K63" s="31">
        <v>171</v>
      </c>
      <c r="L63" s="30">
        <v>74.48979591836735</v>
      </c>
      <c r="M63" s="31">
        <v>83</v>
      </c>
      <c r="N63" s="30">
        <v>48.21428571428572</v>
      </c>
      <c r="O63" s="31">
        <v>88</v>
      </c>
      <c r="P63" s="32">
        <v>125.64102564102564</v>
      </c>
    </row>
    <row r="64" spans="2:16" ht="15.75" customHeight="1">
      <c r="B64" s="18" t="s">
        <v>59</v>
      </c>
      <c r="C64" s="23">
        <v>28239</v>
      </c>
      <c r="D64" s="22">
        <v>0.47678349048212</v>
      </c>
      <c r="E64" s="23">
        <v>5271</v>
      </c>
      <c r="F64" s="22">
        <v>1.482479784366575</v>
      </c>
      <c r="G64" s="23">
        <v>12569</v>
      </c>
      <c r="H64" s="22">
        <v>-7.349255491670348</v>
      </c>
      <c r="I64" s="23">
        <v>159</v>
      </c>
      <c r="J64" s="22">
        <v>5.298013245033118</v>
      </c>
      <c r="K64" s="23">
        <v>10240</v>
      </c>
      <c r="L64" s="22">
        <v>11.376984990211</v>
      </c>
      <c r="M64" s="23">
        <v>4791</v>
      </c>
      <c r="N64" s="22">
        <v>21.01540793129577</v>
      </c>
      <c r="O64" s="23">
        <v>5282</v>
      </c>
      <c r="P64" s="24">
        <v>4.449278228198537</v>
      </c>
    </row>
    <row r="65" spans="2:16" ht="15.75" customHeight="1">
      <c r="B65" s="18" t="s">
        <v>60</v>
      </c>
      <c r="C65" s="23">
        <v>9664</v>
      </c>
      <c r="D65" s="22">
        <v>-0.020691082143599715</v>
      </c>
      <c r="E65" s="23">
        <v>3508</v>
      </c>
      <c r="F65" s="22">
        <v>6.045949214026592</v>
      </c>
      <c r="G65" s="23">
        <v>3923</v>
      </c>
      <c r="H65" s="22">
        <v>-4.619499149039626</v>
      </c>
      <c r="I65" s="23">
        <v>35</v>
      </c>
      <c r="J65" s="22">
        <v>-63.91752577319588</v>
      </c>
      <c r="K65" s="23">
        <v>2198</v>
      </c>
      <c r="L65" s="22">
        <v>2.32774674115457</v>
      </c>
      <c r="M65" s="23">
        <v>683</v>
      </c>
      <c r="N65" s="22">
        <v>-2.008608321377338</v>
      </c>
      <c r="O65" s="23">
        <v>1503</v>
      </c>
      <c r="P65" s="24">
        <v>4.302567661346288</v>
      </c>
    </row>
    <row r="66" spans="2:16" ht="15.75" customHeight="1">
      <c r="B66" s="18" t="s">
        <v>61</v>
      </c>
      <c r="C66" s="23">
        <v>12545</v>
      </c>
      <c r="D66" s="22">
        <v>10.489695261581815</v>
      </c>
      <c r="E66" s="23">
        <v>3058</v>
      </c>
      <c r="F66" s="22">
        <v>0.1965923984272706</v>
      </c>
      <c r="G66" s="23">
        <v>5408</v>
      </c>
      <c r="H66" s="22">
        <v>9.120258272800655</v>
      </c>
      <c r="I66" s="23">
        <v>230</v>
      </c>
      <c r="J66" s="22">
        <v>995.2380952380952</v>
      </c>
      <c r="K66" s="23">
        <v>3849</v>
      </c>
      <c r="L66" s="22">
        <v>15.759398496240593</v>
      </c>
      <c r="M66" s="23">
        <v>1906</v>
      </c>
      <c r="N66" s="22">
        <v>25.559947299077734</v>
      </c>
      <c r="O66" s="23">
        <v>1900</v>
      </c>
      <c r="P66" s="24">
        <v>5.731775180856985</v>
      </c>
    </row>
    <row r="67" spans="2:16" ht="15.75" customHeight="1" thickBot="1">
      <c r="B67" s="20" t="s">
        <v>62</v>
      </c>
      <c r="C67" s="31">
        <v>31455</v>
      </c>
      <c r="D67" s="30">
        <v>-7.493456459724143</v>
      </c>
      <c r="E67" s="31">
        <v>13036</v>
      </c>
      <c r="F67" s="30">
        <v>-2.198214419686394</v>
      </c>
      <c r="G67" s="31">
        <v>13450</v>
      </c>
      <c r="H67" s="30">
        <v>-9.646647857046887</v>
      </c>
      <c r="I67" s="31">
        <v>192</v>
      </c>
      <c r="J67" s="30">
        <v>-24.110671936758905</v>
      </c>
      <c r="K67" s="31">
        <v>4777</v>
      </c>
      <c r="L67" s="30">
        <v>-13.694670280036135</v>
      </c>
      <c r="M67" s="31">
        <v>1554</v>
      </c>
      <c r="N67" s="30">
        <v>-36.674816625916876</v>
      </c>
      <c r="O67" s="31">
        <v>3197</v>
      </c>
      <c r="P67" s="32">
        <v>4.75098296199215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123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4" t="s">
        <v>65</v>
      </c>
      <c r="D3" s="85"/>
      <c r="E3" s="82" t="s">
        <v>66</v>
      </c>
      <c r="F3" s="85"/>
      <c r="G3" s="82" t="s">
        <v>67</v>
      </c>
      <c r="H3" s="85"/>
      <c r="I3" s="82" t="s">
        <v>68</v>
      </c>
      <c r="J3" s="85"/>
      <c r="K3" s="82" t="s">
        <v>69</v>
      </c>
      <c r="L3" s="85"/>
      <c r="M3" s="82" t="s">
        <v>70</v>
      </c>
      <c r="N3" s="85"/>
      <c r="O3" s="82" t="s">
        <v>71</v>
      </c>
      <c r="P3" s="83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3422</v>
      </c>
      <c r="D6" s="22">
        <v>3.5400907715582406</v>
      </c>
      <c r="E6" s="23">
        <v>1091</v>
      </c>
      <c r="F6" s="22">
        <v>-5.785837651122634</v>
      </c>
      <c r="G6" s="23">
        <v>1793</v>
      </c>
      <c r="H6" s="22">
        <v>5.78171091445428</v>
      </c>
      <c r="I6" s="23">
        <v>74</v>
      </c>
      <c r="J6" s="22">
        <v>17.46031746031747</v>
      </c>
      <c r="K6" s="23">
        <v>464</v>
      </c>
      <c r="L6" s="22">
        <v>19.280205655527</v>
      </c>
      <c r="M6" s="23">
        <v>288</v>
      </c>
      <c r="N6" s="22">
        <v>59.11602209944752</v>
      </c>
      <c r="O6" s="23">
        <v>174</v>
      </c>
      <c r="P6" s="24">
        <v>-13</v>
      </c>
    </row>
    <row r="7" spans="2:16" ht="15.75" customHeight="1">
      <c r="B7" s="16" t="s">
        <v>4</v>
      </c>
      <c r="C7" s="21">
        <v>530</v>
      </c>
      <c r="D7" s="22">
        <v>7.723577235772353</v>
      </c>
      <c r="E7" s="23">
        <v>347</v>
      </c>
      <c r="F7" s="22">
        <v>8.099688473520246</v>
      </c>
      <c r="G7" s="23">
        <v>164</v>
      </c>
      <c r="H7" s="22">
        <v>22.388059701492537</v>
      </c>
      <c r="I7" s="23">
        <v>1</v>
      </c>
      <c r="J7" s="22" t="s">
        <v>63</v>
      </c>
      <c r="K7" s="23">
        <v>18</v>
      </c>
      <c r="L7" s="22">
        <v>-51.35135135135135</v>
      </c>
      <c r="M7" s="23">
        <v>0</v>
      </c>
      <c r="N7" s="22">
        <v>0</v>
      </c>
      <c r="O7" s="23">
        <v>18</v>
      </c>
      <c r="P7" s="24">
        <v>-51.35135135135135</v>
      </c>
    </row>
    <row r="8" spans="2:16" ht="15.75" customHeight="1">
      <c r="B8" s="16" t="s">
        <v>5</v>
      </c>
      <c r="C8" s="21">
        <v>695</v>
      </c>
      <c r="D8" s="22">
        <v>8.934169278996862</v>
      </c>
      <c r="E8" s="23">
        <v>379</v>
      </c>
      <c r="F8" s="22">
        <v>1.0666666666666629</v>
      </c>
      <c r="G8" s="23">
        <v>250</v>
      </c>
      <c r="H8" s="22">
        <v>13.122171945701353</v>
      </c>
      <c r="I8" s="23">
        <v>19</v>
      </c>
      <c r="J8" s="22">
        <v>1800</v>
      </c>
      <c r="K8" s="23">
        <v>47</v>
      </c>
      <c r="L8" s="22">
        <v>14.634146341463406</v>
      </c>
      <c r="M8" s="23">
        <v>0</v>
      </c>
      <c r="N8" s="22">
        <v>0</v>
      </c>
      <c r="O8" s="23">
        <v>47</v>
      </c>
      <c r="P8" s="24">
        <v>14.634146341463406</v>
      </c>
    </row>
    <row r="9" spans="2:16" ht="15.75" customHeight="1">
      <c r="B9" s="16" t="s">
        <v>6</v>
      </c>
      <c r="C9" s="21">
        <v>1813</v>
      </c>
      <c r="D9" s="22">
        <v>0.22111663902708756</v>
      </c>
      <c r="E9" s="23">
        <v>518</v>
      </c>
      <c r="F9" s="22">
        <v>-0.9560229445506678</v>
      </c>
      <c r="G9" s="23">
        <v>986</v>
      </c>
      <c r="H9" s="22">
        <v>8.35164835164835</v>
      </c>
      <c r="I9" s="23">
        <v>0</v>
      </c>
      <c r="J9" s="22">
        <v>-100</v>
      </c>
      <c r="K9" s="23">
        <v>309</v>
      </c>
      <c r="L9" s="22">
        <v>-15.803814713896458</v>
      </c>
      <c r="M9" s="23">
        <v>0</v>
      </c>
      <c r="N9" s="22">
        <v>-100</v>
      </c>
      <c r="O9" s="23">
        <v>309</v>
      </c>
      <c r="P9" s="24">
        <v>11.15107913669064</v>
      </c>
    </row>
    <row r="10" spans="2:16" ht="15.75" customHeight="1">
      <c r="B10" s="16" t="s">
        <v>7</v>
      </c>
      <c r="C10" s="21">
        <v>454</v>
      </c>
      <c r="D10" s="22">
        <v>3.6529680365296855</v>
      </c>
      <c r="E10" s="23">
        <v>316</v>
      </c>
      <c r="F10" s="22">
        <v>35.042735042735046</v>
      </c>
      <c r="G10" s="23">
        <v>104</v>
      </c>
      <c r="H10" s="22">
        <v>-42.22222222222223</v>
      </c>
      <c r="I10" s="23">
        <v>1</v>
      </c>
      <c r="J10" s="73">
        <v>0</v>
      </c>
      <c r="K10" s="23">
        <v>33</v>
      </c>
      <c r="L10" s="22">
        <v>43.47826086956522</v>
      </c>
      <c r="M10" s="23">
        <v>0</v>
      </c>
      <c r="N10" s="22">
        <v>0</v>
      </c>
      <c r="O10" s="23">
        <v>33</v>
      </c>
      <c r="P10" s="24">
        <v>43.47826086956522</v>
      </c>
    </row>
    <row r="11" spans="2:16" ht="15.75" customHeight="1">
      <c r="B11" s="16" t="s">
        <v>8</v>
      </c>
      <c r="C11" s="21">
        <v>513</v>
      </c>
      <c r="D11" s="22">
        <v>-8.556149732620327</v>
      </c>
      <c r="E11" s="23">
        <v>257</v>
      </c>
      <c r="F11" s="22">
        <v>-9.50704225352112</v>
      </c>
      <c r="G11" s="23">
        <v>205</v>
      </c>
      <c r="H11" s="22">
        <v>-8.888888888888886</v>
      </c>
      <c r="I11" s="23">
        <v>0</v>
      </c>
      <c r="J11" s="22">
        <v>-100</v>
      </c>
      <c r="K11" s="23">
        <v>51</v>
      </c>
      <c r="L11" s="22">
        <v>0</v>
      </c>
      <c r="M11" s="23">
        <v>0</v>
      </c>
      <c r="N11" s="73">
        <v>0</v>
      </c>
      <c r="O11" s="23">
        <v>51</v>
      </c>
      <c r="P11" s="24">
        <v>0</v>
      </c>
    </row>
    <row r="12" spans="2:16" ht="15.75" customHeight="1">
      <c r="B12" s="16" t="s">
        <v>9</v>
      </c>
      <c r="C12" s="21">
        <v>1262</v>
      </c>
      <c r="D12" s="22">
        <v>-2.018633540372676</v>
      </c>
      <c r="E12" s="23">
        <v>522</v>
      </c>
      <c r="F12" s="22">
        <v>-8.421052631578945</v>
      </c>
      <c r="G12" s="23">
        <v>432</v>
      </c>
      <c r="H12" s="22">
        <v>-12.903225806451616</v>
      </c>
      <c r="I12" s="23">
        <v>33</v>
      </c>
      <c r="J12" s="22">
        <v>-57.69230769230769</v>
      </c>
      <c r="K12" s="23">
        <v>275</v>
      </c>
      <c r="L12" s="22">
        <v>90.97222222222223</v>
      </c>
      <c r="M12" s="23">
        <v>88</v>
      </c>
      <c r="N12" s="73" t="s">
        <v>63</v>
      </c>
      <c r="O12" s="23">
        <v>187</v>
      </c>
      <c r="P12" s="24">
        <v>29.861111111111114</v>
      </c>
    </row>
    <row r="13" spans="2:16" ht="15.75" customHeight="1">
      <c r="B13" s="16" t="s">
        <v>10</v>
      </c>
      <c r="C13" s="21">
        <v>1822</v>
      </c>
      <c r="D13" s="22">
        <v>6.612053832650673</v>
      </c>
      <c r="E13" s="23">
        <v>794</v>
      </c>
      <c r="F13" s="22">
        <v>7.734056987788335</v>
      </c>
      <c r="G13" s="23">
        <v>733</v>
      </c>
      <c r="H13" s="22">
        <v>5.467625899280577</v>
      </c>
      <c r="I13" s="23">
        <v>0</v>
      </c>
      <c r="J13" s="22">
        <v>-100</v>
      </c>
      <c r="K13" s="23">
        <v>295</v>
      </c>
      <c r="L13" s="22">
        <v>6.884057971014499</v>
      </c>
      <c r="M13" s="23">
        <v>0</v>
      </c>
      <c r="N13" s="22">
        <v>0</v>
      </c>
      <c r="O13" s="23">
        <v>295</v>
      </c>
      <c r="P13" s="24">
        <v>6.884057971014499</v>
      </c>
    </row>
    <row r="14" spans="2:16" ht="15.75" customHeight="1">
      <c r="B14" s="16" t="s">
        <v>11</v>
      </c>
      <c r="C14" s="21">
        <v>1048</v>
      </c>
      <c r="D14" s="22">
        <v>17.62065095398428</v>
      </c>
      <c r="E14" s="23">
        <v>519</v>
      </c>
      <c r="F14" s="22">
        <v>3.180914512922456</v>
      </c>
      <c r="G14" s="23">
        <v>336</v>
      </c>
      <c r="H14" s="22">
        <v>42.978723404255334</v>
      </c>
      <c r="I14" s="23">
        <v>2</v>
      </c>
      <c r="J14" s="22" t="s">
        <v>63</v>
      </c>
      <c r="K14" s="23">
        <v>191</v>
      </c>
      <c r="L14" s="22">
        <v>24.83660130718954</v>
      </c>
      <c r="M14" s="23">
        <v>0</v>
      </c>
      <c r="N14" s="22">
        <v>0</v>
      </c>
      <c r="O14" s="23">
        <v>191</v>
      </c>
      <c r="P14" s="24">
        <v>24.83660130718954</v>
      </c>
    </row>
    <row r="15" spans="2:16" ht="15.75" customHeight="1">
      <c r="B15" s="16" t="s">
        <v>12</v>
      </c>
      <c r="C15" s="21">
        <v>1086</v>
      </c>
      <c r="D15" s="22">
        <v>-2.600896860986552</v>
      </c>
      <c r="E15" s="23">
        <v>547</v>
      </c>
      <c r="F15" s="22">
        <v>4.389312977099237</v>
      </c>
      <c r="G15" s="23">
        <v>316</v>
      </c>
      <c r="H15" s="22">
        <v>-18.13471502590673</v>
      </c>
      <c r="I15" s="23">
        <v>2</v>
      </c>
      <c r="J15" s="22">
        <v>-33.33333333333334</v>
      </c>
      <c r="K15" s="23">
        <v>221</v>
      </c>
      <c r="L15" s="22">
        <v>9.405940594059416</v>
      </c>
      <c r="M15" s="23">
        <v>0</v>
      </c>
      <c r="N15" s="22">
        <v>0</v>
      </c>
      <c r="O15" s="23">
        <v>221</v>
      </c>
      <c r="P15" s="24">
        <v>9.405940594059416</v>
      </c>
    </row>
    <row r="16" spans="2:16" ht="15.75" customHeight="1">
      <c r="B16" s="16" t="s">
        <v>13</v>
      </c>
      <c r="C16" s="21">
        <v>5762</v>
      </c>
      <c r="D16" s="22">
        <v>6.309963099630991</v>
      </c>
      <c r="E16" s="23">
        <v>1247</v>
      </c>
      <c r="F16" s="22">
        <v>2.4650780608052543</v>
      </c>
      <c r="G16" s="23">
        <v>1866</v>
      </c>
      <c r="H16" s="22">
        <v>-24.545086938940557</v>
      </c>
      <c r="I16" s="23">
        <v>32</v>
      </c>
      <c r="J16" s="22">
        <v>-36</v>
      </c>
      <c r="K16" s="23">
        <v>2617</v>
      </c>
      <c r="L16" s="22">
        <v>55.77380952380952</v>
      </c>
      <c r="M16" s="23">
        <v>1278</v>
      </c>
      <c r="N16" s="22">
        <v>184</v>
      </c>
      <c r="O16" s="23">
        <v>1339</v>
      </c>
      <c r="P16" s="24">
        <v>9.664209664209665</v>
      </c>
    </row>
    <row r="17" spans="2:16" ht="15.75" customHeight="1">
      <c r="B17" s="16" t="s">
        <v>14</v>
      </c>
      <c r="C17" s="21">
        <v>3747</v>
      </c>
      <c r="D17" s="22">
        <v>-7.045398164227237</v>
      </c>
      <c r="E17" s="23">
        <v>1045</v>
      </c>
      <c r="F17" s="22">
        <v>3.465346534653463</v>
      </c>
      <c r="G17" s="23">
        <v>1691</v>
      </c>
      <c r="H17" s="22">
        <v>-11.093585699263926</v>
      </c>
      <c r="I17" s="23">
        <v>2</v>
      </c>
      <c r="J17" s="22">
        <v>-85.71428571428572</v>
      </c>
      <c r="K17" s="23">
        <v>1009</v>
      </c>
      <c r="L17" s="22">
        <v>-8.687782805429862</v>
      </c>
      <c r="M17" s="23">
        <v>69</v>
      </c>
      <c r="N17" s="22">
        <v>-68.4931506849315</v>
      </c>
      <c r="O17" s="23">
        <v>940</v>
      </c>
      <c r="P17" s="24">
        <v>6.21468926553672</v>
      </c>
    </row>
    <row r="18" spans="2:16" ht="15.75" customHeight="1">
      <c r="B18" s="16" t="s">
        <v>15</v>
      </c>
      <c r="C18" s="21">
        <v>11801</v>
      </c>
      <c r="D18" s="22">
        <v>-8.063259582424436</v>
      </c>
      <c r="E18" s="23">
        <v>1326</v>
      </c>
      <c r="F18" s="22">
        <v>-14.285714285714292</v>
      </c>
      <c r="G18" s="23">
        <v>6529</v>
      </c>
      <c r="H18" s="22">
        <v>1.729510751012782</v>
      </c>
      <c r="I18" s="23">
        <v>66</v>
      </c>
      <c r="J18" s="22">
        <v>34.69387755102039</v>
      </c>
      <c r="K18" s="23">
        <v>3880</v>
      </c>
      <c r="L18" s="22">
        <v>-19.535462463708015</v>
      </c>
      <c r="M18" s="23">
        <v>2274</v>
      </c>
      <c r="N18" s="22">
        <v>-26.786864133934316</v>
      </c>
      <c r="O18" s="23">
        <v>1558</v>
      </c>
      <c r="P18" s="24">
        <v>-6.929510155316606</v>
      </c>
    </row>
    <row r="19" spans="2:16" ht="15.75" customHeight="1">
      <c r="B19" s="16" t="s">
        <v>16</v>
      </c>
      <c r="C19" s="21">
        <v>6188</v>
      </c>
      <c r="D19" s="22">
        <v>5.148683092608323</v>
      </c>
      <c r="E19" s="23">
        <v>1147</v>
      </c>
      <c r="F19" s="22">
        <v>10.182516810758884</v>
      </c>
      <c r="G19" s="23">
        <v>2567</v>
      </c>
      <c r="H19" s="22">
        <v>-1.4965464313123533</v>
      </c>
      <c r="I19" s="23">
        <v>0</v>
      </c>
      <c r="J19" s="22">
        <v>-100</v>
      </c>
      <c r="K19" s="23">
        <v>2474</v>
      </c>
      <c r="L19" s="22">
        <v>11.693002257336332</v>
      </c>
      <c r="M19" s="23">
        <v>1033</v>
      </c>
      <c r="N19" s="22">
        <v>39.218328840970344</v>
      </c>
      <c r="O19" s="23">
        <v>1375</v>
      </c>
      <c r="P19" s="24">
        <v>-3.7114845938375396</v>
      </c>
    </row>
    <row r="20" spans="2:16" ht="15.75" customHeight="1">
      <c r="B20" s="16" t="s">
        <v>17</v>
      </c>
      <c r="C20" s="21">
        <v>1349</v>
      </c>
      <c r="D20" s="22">
        <v>21.971066907775764</v>
      </c>
      <c r="E20" s="23">
        <v>641</v>
      </c>
      <c r="F20" s="22">
        <v>4.909983633387881</v>
      </c>
      <c r="G20" s="23">
        <v>545</v>
      </c>
      <c r="H20" s="22">
        <v>47.69647696476963</v>
      </c>
      <c r="I20" s="23">
        <v>21</v>
      </c>
      <c r="J20" s="22">
        <v>50</v>
      </c>
      <c r="K20" s="23">
        <v>142</v>
      </c>
      <c r="L20" s="22">
        <v>26.785714285714278</v>
      </c>
      <c r="M20" s="23">
        <v>47</v>
      </c>
      <c r="N20" s="73">
        <v>-16.07142857142857</v>
      </c>
      <c r="O20" s="23">
        <v>95</v>
      </c>
      <c r="P20" s="24">
        <v>69.64285714285714</v>
      </c>
    </row>
    <row r="21" spans="2:16" ht="15.75" customHeight="1">
      <c r="B21" s="16" t="s">
        <v>18</v>
      </c>
      <c r="C21" s="21">
        <v>521</v>
      </c>
      <c r="D21" s="22">
        <v>-28.532235939643343</v>
      </c>
      <c r="E21" s="23">
        <v>305</v>
      </c>
      <c r="F21" s="22">
        <v>2.3489932885905915</v>
      </c>
      <c r="G21" s="23">
        <v>183</v>
      </c>
      <c r="H21" s="22">
        <v>-18.66666666666667</v>
      </c>
      <c r="I21" s="23">
        <v>1</v>
      </c>
      <c r="J21" s="73" t="s">
        <v>63</v>
      </c>
      <c r="K21" s="23">
        <v>32</v>
      </c>
      <c r="L21" s="22">
        <v>-84.46601941747574</v>
      </c>
      <c r="M21" s="23">
        <v>0</v>
      </c>
      <c r="N21" s="22">
        <v>-100</v>
      </c>
      <c r="O21" s="23">
        <v>26</v>
      </c>
      <c r="P21" s="24">
        <v>52.94117647058823</v>
      </c>
    </row>
    <row r="22" spans="2:16" ht="15.75" customHeight="1">
      <c r="B22" s="16" t="s">
        <v>19</v>
      </c>
      <c r="C22" s="21">
        <v>645</v>
      </c>
      <c r="D22" s="22">
        <v>-6.113537117903931</v>
      </c>
      <c r="E22" s="23">
        <v>307</v>
      </c>
      <c r="F22" s="22">
        <v>-11.781609195402297</v>
      </c>
      <c r="G22" s="23">
        <v>260</v>
      </c>
      <c r="H22" s="22">
        <v>5.263157894736835</v>
      </c>
      <c r="I22" s="23">
        <v>2</v>
      </c>
      <c r="J22" s="73">
        <v>100</v>
      </c>
      <c r="K22" s="23">
        <v>76</v>
      </c>
      <c r="L22" s="22">
        <v>-16.483516483516482</v>
      </c>
      <c r="M22" s="23">
        <v>0</v>
      </c>
      <c r="N22" s="22">
        <v>-100</v>
      </c>
      <c r="O22" s="23">
        <v>76</v>
      </c>
      <c r="P22" s="24">
        <v>43.39622641509433</v>
      </c>
    </row>
    <row r="23" spans="2:16" ht="15.75" customHeight="1">
      <c r="B23" s="16" t="s">
        <v>20</v>
      </c>
      <c r="C23" s="21">
        <v>389</v>
      </c>
      <c r="D23" s="22">
        <v>20.807453416149073</v>
      </c>
      <c r="E23" s="23">
        <v>196</v>
      </c>
      <c r="F23" s="22">
        <v>3.1578947368421098</v>
      </c>
      <c r="G23" s="23">
        <v>166</v>
      </c>
      <c r="H23" s="22">
        <v>56.60377358490567</v>
      </c>
      <c r="I23" s="23">
        <v>0</v>
      </c>
      <c r="J23" s="22">
        <v>-100</v>
      </c>
      <c r="K23" s="23">
        <v>27</v>
      </c>
      <c r="L23" s="22">
        <v>12.5</v>
      </c>
      <c r="M23" s="23">
        <v>0</v>
      </c>
      <c r="N23" s="22">
        <v>0</v>
      </c>
      <c r="O23" s="23">
        <v>27</v>
      </c>
      <c r="P23" s="24">
        <v>12.5</v>
      </c>
    </row>
    <row r="24" spans="2:16" ht="15.75" customHeight="1">
      <c r="B24" s="16" t="s">
        <v>21</v>
      </c>
      <c r="C24" s="21">
        <v>436</v>
      </c>
      <c r="D24" s="22">
        <v>30.149253731343265</v>
      </c>
      <c r="E24" s="23">
        <v>291</v>
      </c>
      <c r="F24" s="22">
        <v>31.081081081081066</v>
      </c>
      <c r="G24" s="23">
        <v>113</v>
      </c>
      <c r="H24" s="22">
        <v>73.84615384615384</v>
      </c>
      <c r="I24" s="23">
        <v>0</v>
      </c>
      <c r="J24" s="73">
        <v>0</v>
      </c>
      <c r="K24" s="23">
        <v>32</v>
      </c>
      <c r="L24" s="22">
        <v>-33.33333333333334</v>
      </c>
      <c r="M24" s="23">
        <v>0</v>
      </c>
      <c r="N24" s="22">
        <v>0</v>
      </c>
      <c r="O24" s="23">
        <v>32</v>
      </c>
      <c r="P24" s="24">
        <v>-33.33333333333334</v>
      </c>
    </row>
    <row r="25" spans="2:16" ht="15.75" customHeight="1">
      <c r="B25" s="16" t="s">
        <v>22</v>
      </c>
      <c r="C25" s="21">
        <v>1554</v>
      </c>
      <c r="D25" s="22">
        <v>53.25443786982248</v>
      </c>
      <c r="E25" s="23">
        <v>593</v>
      </c>
      <c r="F25" s="22">
        <v>3.6713286713286664</v>
      </c>
      <c r="G25" s="23">
        <v>618</v>
      </c>
      <c r="H25" s="22">
        <v>132.33082706766916</v>
      </c>
      <c r="I25" s="23">
        <v>10</v>
      </c>
      <c r="J25" s="73">
        <v>66.66666666666669</v>
      </c>
      <c r="K25" s="23">
        <v>333</v>
      </c>
      <c r="L25" s="22">
        <v>95.88235294117646</v>
      </c>
      <c r="M25" s="23">
        <v>211</v>
      </c>
      <c r="N25" s="22">
        <v>257.62711864406776</v>
      </c>
      <c r="O25" s="23">
        <v>122</v>
      </c>
      <c r="P25" s="24">
        <v>9.909909909909913</v>
      </c>
    </row>
    <row r="26" spans="2:16" ht="15.75" customHeight="1">
      <c r="B26" s="16" t="s">
        <v>23</v>
      </c>
      <c r="C26" s="21">
        <v>1122</v>
      </c>
      <c r="D26" s="22">
        <v>25.223214285714278</v>
      </c>
      <c r="E26" s="23">
        <v>615</v>
      </c>
      <c r="F26" s="22">
        <v>29.201680672268907</v>
      </c>
      <c r="G26" s="23">
        <v>288</v>
      </c>
      <c r="H26" s="22">
        <v>37.79904306220095</v>
      </c>
      <c r="I26" s="23">
        <v>4</v>
      </c>
      <c r="J26" s="22">
        <v>0</v>
      </c>
      <c r="K26" s="23">
        <v>215</v>
      </c>
      <c r="L26" s="22">
        <v>3.864734299516897</v>
      </c>
      <c r="M26" s="23">
        <v>22</v>
      </c>
      <c r="N26" s="22">
        <v>-57.69230769230769</v>
      </c>
      <c r="O26" s="23">
        <v>193</v>
      </c>
      <c r="P26" s="24">
        <v>26.143790849673195</v>
      </c>
    </row>
    <row r="27" spans="2:16" ht="15.75" customHeight="1">
      <c r="B27" s="16" t="s">
        <v>24</v>
      </c>
      <c r="C27" s="21">
        <v>2152</v>
      </c>
      <c r="D27" s="22">
        <v>-9.844993715961465</v>
      </c>
      <c r="E27" s="23">
        <v>1067</v>
      </c>
      <c r="F27" s="22">
        <v>-1.9301470588235219</v>
      </c>
      <c r="G27" s="23">
        <v>702</v>
      </c>
      <c r="H27" s="22">
        <v>-26.798748696558917</v>
      </c>
      <c r="I27" s="23">
        <v>24</v>
      </c>
      <c r="J27" s="22">
        <v>380</v>
      </c>
      <c r="K27" s="23">
        <v>359</v>
      </c>
      <c r="L27" s="22">
        <v>7.1641791044776255</v>
      </c>
      <c r="M27" s="23">
        <v>60</v>
      </c>
      <c r="N27" s="22">
        <v>-3.225806451612897</v>
      </c>
      <c r="O27" s="23">
        <v>299</v>
      </c>
      <c r="P27" s="24">
        <v>9.523809523809533</v>
      </c>
    </row>
    <row r="28" spans="2:16" ht="15.75" customHeight="1">
      <c r="B28" s="16" t="s">
        <v>25</v>
      </c>
      <c r="C28" s="21">
        <v>6217</v>
      </c>
      <c r="D28" s="22">
        <v>28.92990460389879</v>
      </c>
      <c r="E28" s="23">
        <v>1706</v>
      </c>
      <c r="F28" s="22">
        <v>7.634069400630921</v>
      </c>
      <c r="G28" s="23">
        <v>2968</v>
      </c>
      <c r="H28" s="22">
        <v>64.9805447470817</v>
      </c>
      <c r="I28" s="23">
        <v>112</v>
      </c>
      <c r="J28" s="22">
        <v>918.1818181818181</v>
      </c>
      <c r="K28" s="23">
        <v>1431</v>
      </c>
      <c r="L28" s="22">
        <v>0.2803083391731036</v>
      </c>
      <c r="M28" s="23">
        <v>359</v>
      </c>
      <c r="N28" s="22">
        <v>-7.712082262210799</v>
      </c>
      <c r="O28" s="23">
        <v>1070</v>
      </c>
      <c r="P28" s="24">
        <v>3.68217054263566</v>
      </c>
    </row>
    <row r="29" spans="2:16" ht="15.75" customHeight="1">
      <c r="B29" s="16" t="s">
        <v>26</v>
      </c>
      <c r="C29" s="21">
        <v>1143</v>
      </c>
      <c r="D29" s="22">
        <v>43.41279799247178</v>
      </c>
      <c r="E29" s="23">
        <v>464</v>
      </c>
      <c r="F29" s="22">
        <v>0.8695652173912976</v>
      </c>
      <c r="G29" s="23">
        <v>515</v>
      </c>
      <c r="H29" s="22">
        <v>103.55731225296441</v>
      </c>
      <c r="I29" s="23">
        <v>17</v>
      </c>
      <c r="J29" s="22" t="s">
        <v>63</v>
      </c>
      <c r="K29" s="23">
        <v>147</v>
      </c>
      <c r="L29" s="22">
        <v>75</v>
      </c>
      <c r="M29" s="23">
        <v>28</v>
      </c>
      <c r="N29" s="73" t="s">
        <v>63</v>
      </c>
      <c r="O29" s="23">
        <v>113</v>
      </c>
      <c r="P29" s="24">
        <v>34.52380952380955</v>
      </c>
    </row>
    <row r="30" spans="2:16" ht="15.75" customHeight="1">
      <c r="B30" s="16" t="s">
        <v>27</v>
      </c>
      <c r="C30" s="21">
        <v>765</v>
      </c>
      <c r="D30" s="22">
        <v>13.670133729569088</v>
      </c>
      <c r="E30" s="23">
        <v>365</v>
      </c>
      <c r="F30" s="22">
        <v>7.669616519174042</v>
      </c>
      <c r="G30" s="23">
        <v>284</v>
      </c>
      <c r="H30" s="22">
        <v>46.39175257731958</v>
      </c>
      <c r="I30" s="23">
        <v>1</v>
      </c>
      <c r="J30" s="22" t="s">
        <v>63</v>
      </c>
      <c r="K30" s="23">
        <v>115</v>
      </c>
      <c r="L30" s="22">
        <v>-17.85714285714286</v>
      </c>
      <c r="M30" s="23">
        <v>12</v>
      </c>
      <c r="N30" s="22">
        <v>-80.95238095238095</v>
      </c>
      <c r="O30" s="23">
        <v>103</v>
      </c>
      <c r="P30" s="24">
        <v>33.76623376623377</v>
      </c>
    </row>
    <row r="31" spans="2:16" ht="15.75" customHeight="1">
      <c r="B31" s="16" t="s">
        <v>28</v>
      </c>
      <c r="C31" s="21">
        <v>1171</v>
      </c>
      <c r="D31" s="22">
        <v>-4.251839738348323</v>
      </c>
      <c r="E31" s="23">
        <v>380</v>
      </c>
      <c r="F31" s="22">
        <v>2.9810298102981108</v>
      </c>
      <c r="G31" s="23">
        <v>520</v>
      </c>
      <c r="H31" s="22">
        <v>-6.474820143884898</v>
      </c>
      <c r="I31" s="23">
        <v>0</v>
      </c>
      <c r="J31" s="22">
        <v>-100</v>
      </c>
      <c r="K31" s="23">
        <v>271</v>
      </c>
      <c r="L31" s="22">
        <v>-8.445945945945937</v>
      </c>
      <c r="M31" s="23">
        <v>34</v>
      </c>
      <c r="N31" s="22">
        <v>-41.379310344827594</v>
      </c>
      <c r="O31" s="23">
        <v>237</v>
      </c>
      <c r="P31" s="24">
        <v>-0.42016806722688216</v>
      </c>
    </row>
    <row r="32" spans="2:16" ht="15.75" customHeight="1">
      <c r="B32" s="16" t="s">
        <v>29</v>
      </c>
      <c r="C32" s="21">
        <v>6376</v>
      </c>
      <c r="D32" s="22">
        <v>5.948820206048524</v>
      </c>
      <c r="E32" s="23">
        <v>939</v>
      </c>
      <c r="F32" s="22">
        <v>3.3003300330032914</v>
      </c>
      <c r="G32" s="23">
        <v>2557</v>
      </c>
      <c r="H32" s="22">
        <v>0.4320502749410906</v>
      </c>
      <c r="I32" s="23">
        <v>21</v>
      </c>
      <c r="J32" s="22">
        <v>600</v>
      </c>
      <c r="K32" s="23">
        <v>2859</v>
      </c>
      <c r="L32" s="22">
        <v>11.679687499999986</v>
      </c>
      <c r="M32" s="23">
        <v>1909</v>
      </c>
      <c r="N32" s="22">
        <v>12.958579881656803</v>
      </c>
      <c r="O32" s="23">
        <v>884</v>
      </c>
      <c r="P32" s="24">
        <v>1.6091954022988517</v>
      </c>
    </row>
    <row r="33" spans="2:16" ht="15.75" customHeight="1">
      <c r="B33" s="16" t="s">
        <v>30</v>
      </c>
      <c r="C33" s="21">
        <v>2506</v>
      </c>
      <c r="D33" s="22">
        <v>-16.937354988399065</v>
      </c>
      <c r="E33" s="23">
        <v>809</v>
      </c>
      <c r="F33" s="22">
        <v>-4.486422668240849</v>
      </c>
      <c r="G33" s="23">
        <v>939</v>
      </c>
      <c r="H33" s="22">
        <v>-14.089661482159201</v>
      </c>
      <c r="I33" s="23">
        <v>3</v>
      </c>
      <c r="J33" s="22">
        <v>-84.21052631578948</v>
      </c>
      <c r="K33" s="23">
        <v>755</v>
      </c>
      <c r="L33" s="22">
        <v>-28.638941398865782</v>
      </c>
      <c r="M33" s="23">
        <v>309</v>
      </c>
      <c r="N33" s="22">
        <v>-51.18483412322275</v>
      </c>
      <c r="O33" s="23">
        <v>446</v>
      </c>
      <c r="P33" s="24">
        <v>4.941176470588232</v>
      </c>
    </row>
    <row r="34" spans="2:16" ht="15.75" customHeight="1">
      <c r="B34" s="16" t="s">
        <v>31</v>
      </c>
      <c r="C34" s="21">
        <v>571</v>
      </c>
      <c r="D34" s="22">
        <v>30.06833712984053</v>
      </c>
      <c r="E34" s="23">
        <v>221</v>
      </c>
      <c r="F34" s="22">
        <v>30.769230769230774</v>
      </c>
      <c r="G34" s="23">
        <v>110</v>
      </c>
      <c r="H34" s="22">
        <v>-32.09876543209876</v>
      </c>
      <c r="I34" s="23">
        <v>0</v>
      </c>
      <c r="J34" s="22">
        <v>0</v>
      </c>
      <c r="K34" s="23">
        <v>240</v>
      </c>
      <c r="L34" s="22">
        <v>122.22222222222223</v>
      </c>
      <c r="M34" s="23">
        <v>108</v>
      </c>
      <c r="N34" s="22" t="s">
        <v>63</v>
      </c>
      <c r="O34" s="23">
        <v>132</v>
      </c>
      <c r="P34" s="24">
        <v>22.22222222222223</v>
      </c>
    </row>
    <row r="35" spans="2:16" ht="15.75" customHeight="1">
      <c r="B35" s="16" t="s">
        <v>32</v>
      </c>
      <c r="C35" s="21">
        <v>379</v>
      </c>
      <c r="D35" s="22">
        <v>-9.76190476190476</v>
      </c>
      <c r="E35" s="23">
        <v>251</v>
      </c>
      <c r="F35" s="22">
        <v>2.4489795918367463</v>
      </c>
      <c r="G35" s="23">
        <v>72</v>
      </c>
      <c r="H35" s="22">
        <v>-6.493506493506501</v>
      </c>
      <c r="I35" s="23">
        <v>2</v>
      </c>
      <c r="J35" s="22">
        <v>100</v>
      </c>
      <c r="K35" s="23">
        <v>54</v>
      </c>
      <c r="L35" s="22">
        <v>-44.329896907216494</v>
      </c>
      <c r="M35" s="23">
        <v>0</v>
      </c>
      <c r="N35" s="22">
        <v>-100</v>
      </c>
      <c r="O35" s="23">
        <v>54</v>
      </c>
      <c r="P35" s="24">
        <v>-8.474576271186436</v>
      </c>
    </row>
    <row r="36" spans="2:16" ht="15.75" customHeight="1">
      <c r="B36" s="16" t="s">
        <v>33</v>
      </c>
      <c r="C36" s="21">
        <v>254</v>
      </c>
      <c r="D36" s="22">
        <v>-2.3076923076923066</v>
      </c>
      <c r="E36" s="23">
        <v>147</v>
      </c>
      <c r="F36" s="22">
        <v>4.255319148936181</v>
      </c>
      <c r="G36" s="23">
        <v>95</v>
      </c>
      <c r="H36" s="22">
        <v>-14.41441441441441</v>
      </c>
      <c r="I36" s="23">
        <v>0</v>
      </c>
      <c r="J36" s="22">
        <v>-100</v>
      </c>
      <c r="K36" s="23">
        <v>12</v>
      </c>
      <c r="L36" s="22">
        <v>100</v>
      </c>
      <c r="M36" s="23">
        <v>0</v>
      </c>
      <c r="N36" s="22">
        <v>0</v>
      </c>
      <c r="O36" s="23">
        <v>12</v>
      </c>
      <c r="P36" s="24">
        <v>100</v>
      </c>
    </row>
    <row r="37" spans="2:16" ht="15.75" customHeight="1">
      <c r="B37" s="16" t="s">
        <v>34</v>
      </c>
      <c r="C37" s="21">
        <v>209</v>
      </c>
      <c r="D37" s="22">
        <v>-14.693877551020407</v>
      </c>
      <c r="E37" s="23">
        <v>123</v>
      </c>
      <c r="F37" s="22">
        <v>-25.454545454545453</v>
      </c>
      <c r="G37" s="23">
        <v>73</v>
      </c>
      <c r="H37" s="22">
        <v>-1.3513513513513544</v>
      </c>
      <c r="I37" s="23">
        <v>0</v>
      </c>
      <c r="J37" s="22">
        <v>-100</v>
      </c>
      <c r="K37" s="23">
        <v>13</v>
      </c>
      <c r="L37" s="22">
        <v>160</v>
      </c>
      <c r="M37" s="23">
        <v>0</v>
      </c>
      <c r="N37" s="22">
        <v>0</v>
      </c>
      <c r="O37" s="23">
        <v>13</v>
      </c>
      <c r="P37" s="24">
        <v>160</v>
      </c>
    </row>
    <row r="38" spans="2:16" ht="15.75" customHeight="1">
      <c r="B38" s="16" t="s">
        <v>35</v>
      </c>
      <c r="C38" s="21">
        <v>1173</v>
      </c>
      <c r="D38" s="22">
        <v>-1.4285714285714164</v>
      </c>
      <c r="E38" s="23">
        <v>465</v>
      </c>
      <c r="F38" s="22">
        <v>-0.42826552462527445</v>
      </c>
      <c r="G38" s="23">
        <v>593</v>
      </c>
      <c r="H38" s="22">
        <v>6.463195691202884</v>
      </c>
      <c r="I38" s="23">
        <v>4</v>
      </c>
      <c r="J38" s="22">
        <v>-76.47058823529412</v>
      </c>
      <c r="K38" s="23">
        <v>111</v>
      </c>
      <c r="L38" s="22">
        <v>-25.50335570469798</v>
      </c>
      <c r="M38" s="23">
        <v>33</v>
      </c>
      <c r="N38" s="22">
        <v>-54.79452054794521</v>
      </c>
      <c r="O38" s="23">
        <v>78</v>
      </c>
      <c r="P38" s="24">
        <v>2.631578947368425</v>
      </c>
    </row>
    <row r="39" spans="2:16" ht="15.75" customHeight="1">
      <c r="B39" s="16" t="s">
        <v>36</v>
      </c>
      <c r="C39" s="21">
        <v>1638</v>
      </c>
      <c r="D39" s="22">
        <v>15.189873417721515</v>
      </c>
      <c r="E39" s="23">
        <v>457</v>
      </c>
      <c r="F39" s="22">
        <v>6.279069767441854</v>
      </c>
      <c r="G39" s="23">
        <v>718</v>
      </c>
      <c r="H39" s="22">
        <v>13.968253968253961</v>
      </c>
      <c r="I39" s="23">
        <v>124</v>
      </c>
      <c r="J39" s="22">
        <v>4033.333333333334</v>
      </c>
      <c r="K39" s="23">
        <v>339</v>
      </c>
      <c r="L39" s="22">
        <v>-5.571030640668525</v>
      </c>
      <c r="M39" s="23">
        <v>88</v>
      </c>
      <c r="N39" s="22">
        <v>-29.60000000000001</v>
      </c>
      <c r="O39" s="23">
        <v>236</v>
      </c>
      <c r="P39" s="24">
        <v>0.8547008547008517</v>
      </c>
    </row>
    <row r="40" spans="2:16" ht="15.75" customHeight="1">
      <c r="B40" s="16" t="s">
        <v>37</v>
      </c>
      <c r="C40" s="21">
        <v>723</v>
      </c>
      <c r="D40" s="22">
        <v>10.889570552147234</v>
      </c>
      <c r="E40" s="23">
        <v>257</v>
      </c>
      <c r="F40" s="22">
        <v>-18.92744479495269</v>
      </c>
      <c r="G40" s="23">
        <v>201</v>
      </c>
      <c r="H40" s="22">
        <v>-13.362068965517238</v>
      </c>
      <c r="I40" s="23">
        <v>3</v>
      </c>
      <c r="J40" s="22">
        <v>50</v>
      </c>
      <c r="K40" s="23">
        <v>262</v>
      </c>
      <c r="L40" s="22">
        <v>159.40594059405942</v>
      </c>
      <c r="M40" s="23">
        <v>210</v>
      </c>
      <c r="N40" s="73">
        <v>483.33333333333326</v>
      </c>
      <c r="O40" s="23">
        <v>52</v>
      </c>
      <c r="P40" s="24">
        <v>-20</v>
      </c>
    </row>
    <row r="41" spans="2:16" ht="15.75" customHeight="1">
      <c r="B41" s="16" t="s">
        <v>38</v>
      </c>
      <c r="C41" s="21">
        <v>418</v>
      </c>
      <c r="D41" s="22">
        <v>3.209876543209873</v>
      </c>
      <c r="E41" s="23">
        <v>182</v>
      </c>
      <c r="F41" s="22">
        <v>-5.699481865284966</v>
      </c>
      <c r="G41" s="23">
        <v>172</v>
      </c>
      <c r="H41" s="22">
        <v>-13.13131313131312</v>
      </c>
      <c r="I41" s="23">
        <v>0</v>
      </c>
      <c r="J41" s="22">
        <v>0</v>
      </c>
      <c r="K41" s="23">
        <v>64</v>
      </c>
      <c r="L41" s="22">
        <v>357.1428571428571</v>
      </c>
      <c r="M41" s="23">
        <v>48</v>
      </c>
      <c r="N41" s="73" t="s">
        <v>63</v>
      </c>
      <c r="O41" s="23">
        <v>16</v>
      </c>
      <c r="P41" s="24">
        <v>14.285714285714278</v>
      </c>
    </row>
    <row r="42" spans="2:16" ht="15.75" customHeight="1">
      <c r="B42" s="16" t="s">
        <v>39</v>
      </c>
      <c r="C42" s="21">
        <v>456</v>
      </c>
      <c r="D42" s="22">
        <v>-29.73805855161787</v>
      </c>
      <c r="E42" s="23">
        <v>239</v>
      </c>
      <c r="F42" s="22">
        <v>-2.8455284552845512</v>
      </c>
      <c r="G42" s="23">
        <v>183</v>
      </c>
      <c r="H42" s="22">
        <v>-40.19607843137255</v>
      </c>
      <c r="I42" s="23">
        <v>0</v>
      </c>
      <c r="J42" s="73">
        <v>-100</v>
      </c>
      <c r="K42" s="23">
        <v>34</v>
      </c>
      <c r="L42" s="22">
        <v>-64.58333333333333</v>
      </c>
      <c r="M42" s="23">
        <v>0</v>
      </c>
      <c r="N42" s="22">
        <v>-100</v>
      </c>
      <c r="O42" s="23">
        <v>34</v>
      </c>
      <c r="P42" s="24">
        <v>-22.727272727272734</v>
      </c>
    </row>
    <row r="43" spans="2:16" ht="15.75" customHeight="1">
      <c r="B43" s="16" t="s">
        <v>40</v>
      </c>
      <c r="C43" s="21">
        <v>464</v>
      </c>
      <c r="D43" s="22">
        <v>-26.23211446740858</v>
      </c>
      <c r="E43" s="23">
        <v>269</v>
      </c>
      <c r="F43" s="22">
        <v>-20.414201183431956</v>
      </c>
      <c r="G43" s="23">
        <v>146</v>
      </c>
      <c r="H43" s="22">
        <v>-19.78021978021978</v>
      </c>
      <c r="I43" s="23">
        <v>0</v>
      </c>
      <c r="J43" s="22">
        <v>0</v>
      </c>
      <c r="K43" s="23">
        <v>49</v>
      </c>
      <c r="L43" s="22">
        <v>-55.04587155963303</v>
      </c>
      <c r="M43" s="23">
        <v>0</v>
      </c>
      <c r="N43" s="73">
        <v>-100</v>
      </c>
      <c r="O43" s="23">
        <v>49</v>
      </c>
      <c r="P43" s="24">
        <v>-7.547169811320757</v>
      </c>
    </row>
    <row r="44" spans="2:16" ht="15.75" customHeight="1">
      <c r="B44" s="16" t="s">
        <v>41</v>
      </c>
      <c r="C44" s="21">
        <v>263</v>
      </c>
      <c r="D44" s="22">
        <v>-23.099415204678365</v>
      </c>
      <c r="E44" s="23">
        <v>138</v>
      </c>
      <c r="F44" s="22">
        <v>0</v>
      </c>
      <c r="G44" s="23">
        <v>96</v>
      </c>
      <c r="H44" s="22">
        <v>-35.13513513513513</v>
      </c>
      <c r="I44" s="23">
        <v>6</v>
      </c>
      <c r="J44" s="22" t="s">
        <v>63</v>
      </c>
      <c r="K44" s="23">
        <v>23</v>
      </c>
      <c r="L44" s="22">
        <v>-58.92857142857143</v>
      </c>
      <c r="M44" s="23">
        <v>0</v>
      </c>
      <c r="N44" s="22">
        <v>-100</v>
      </c>
      <c r="O44" s="23">
        <v>23</v>
      </c>
      <c r="P44" s="24">
        <v>14.999999999999986</v>
      </c>
    </row>
    <row r="45" spans="2:16" ht="15.75" customHeight="1">
      <c r="B45" s="16" t="s">
        <v>42</v>
      </c>
      <c r="C45" s="21">
        <v>2790</v>
      </c>
      <c r="D45" s="22">
        <v>-15.300546448087431</v>
      </c>
      <c r="E45" s="23">
        <v>766</v>
      </c>
      <c r="F45" s="22">
        <v>-9.134045077105583</v>
      </c>
      <c r="G45" s="23">
        <v>1315</v>
      </c>
      <c r="H45" s="22">
        <v>-24.900057110222733</v>
      </c>
      <c r="I45" s="23">
        <v>4</v>
      </c>
      <c r="J45" s="22">
        <v>-55.55555555555556</v>
      </c>
      <c r="K45" s="23">
        <v>705</v>
      </c>
      <c r="L45" s="22">
        <v>2.0260492040521</v>
      </c>
      <c r="M45" s="23">
        <v>359</v>
      </c>
      <c r="N45" s="22">
        <v>0.5602240896358524</v>
      </c>
      <c r="O45" s="23">
        <v>333</v>
      </c>
      <c r="P45" s="24">
        <v>-0.29940119760479433</v>
      </c>
    </row>
    <row r="46" spans="2:16" ht="15.75" customHeight="1">
      <c r="B46" s="16" t="s">
        <v>43</v>
      </c>
      <c r="C46" s="21">
        <v>473</v>
      </c>
      <c r="D46" s="22">
        <v>26.470588235294116</v>
      </c>
      <c r="E46" s="23">
        <v>202</v>
      </c>
      <c r="F46" s="22">
        <v>18.128654970760238</v>
      </c>
      <c r="G46" s="23">
        <v>219</v>
      </c>
      <c r="H46" s="22">
        <v>85.59322033898303</v>
      </c>
      <c r="I46" s="23">
        <v>0</v>
      </c>
      <c r="J46" s="22">
        <v>0</v>
      </c>
      <c r="K46" s="23">
        <v>52</v>
      </c>
      <c r="L46" s="22">
        <v>-38.8235294117647</v>
      </c>
      <c r="M46" s="23">
        <v>0</v>
      </c>
      <c r="N46" s="22">
        <v>-100</v>
      </c>
      <c r="O46" s="23">
        <v>52</v>
      </c>
      <c r="P46" s="24">
        <v>57.575757575757564</v>
      </c>
    </row>
    <row r="47" spans="2:16" ht="15.75" customHeight="1">
      <c r="B47" s="16" t="s">
        <v>44</v>
      </c>
      <c r="C47" s="21">
        <v>467</v>
      </c>
      <c r="D47" s="22">
        <v>-41.035353535353536</v>
      </c>
      <c r="E47" s="23">
        <v>239</v>
      </c>
      <c r="F47" s="22">
        <v>-12.132352941176478</v>
      </c>
      <c r="G47" s="23">
        <v>190</v>
      </c>
      <c r="H47" s="22">
        <v>-47.65840220385675</v>
      </c>
      <c r="I47" s="23">
        <v>5</v>
      </c>
      <c r="J47" s="22">
        <v>66.66666666666669</v>
      </c>
      <c r="K47" s="23">
        <v>33</v>
      </c>
      <c r="L47" s="22">
        <v>-78.57142857142857</v>
      </c>
      <c r="M47" s="23">
        <v>0</v>
      </c>
      <c r="N47" s="22">
        <v>-100</v>
      </c>
      <c r="O47" s="23">
        <v>33</v>
      </c>
      <c r="P47" s="24">
        <v>37.5</v>
      </c>
    </row>
    <row r="48" spans="2:16" ht="15.75" customHeight="1">
      <c r="B48" s="16" t="s">
        <v>45</v>
      </c>
      <c r="C48" s="21">
        <v>1525</v>
      </c>
      <c r="D48" s="22">
        <v>10.347322720694649</v>
      </c>
      <c r="E48" s="23">
        <v>613</v>
      </c>
      <c r="F48" s="22">
        <v>-9.453471196454942</v>
      </c>
      <c r="G48" s="23">
        <v>749</v>
      </c>
      <c r="H48" s="22">
        <v>24.212271973466002</v>
      </c>
      <c r="I48" s="23">
        <v>0</v>
      </c>
      <c r="J48" s="22">
        <v>-100</v>
      </c>
      <c r="K48" s="23">
        <v>163</v>
      </c>
      <c r="L48" s="22">
        <v>73.40425531914894</v>
      </c>
      <c r="M48" s="23">
        <v>29</v>
      </c>
      <c r="N48" s="22" t="s">
        <v>63</v>
      </c>
      <c r="O48" s="23">
        <v>134</v>
      </c>
      <c r="P48" s="24">
        <v>42.553191489361694</v>
      </c>
    </row>
    <row r="49" spans="2:16" ht="15.75" customHeight="1">
      <c r="B49" s="16" t="s">
        <v>46</v>
      </c>
      <c r="C49" s="21">
        <v>764</v>
      </c>
      <c r="D49" s="22">
        <v>24.025974025974023</v>
      </c>
      <c r="E49" s="23">
        <v>244</v>
      </c>
      <c r="F49" s="22">
        <v>4.273504273504287</v>
      </c>
      <c r="G49" s="23">
        <v>295</v>
      </c>
      <c r="H49" s="22">
        <v>-9.509202453987726</v>
      </c>
      <c r="I49" s="23">
        <v>8</v>
      </c>
      <c r="J49" s="22">
        <v>-20</v>
      </c>
      <c r="K49" s="23">
        <v>217</v>
      </c>
      <c r="L49" s="22">
        <v>371.7391304347826</v>
      </c>
      <c r="M49" s="23">
        <v>172</v>
      </c>
      <c r="N49" s="73" t="s">
        <v>63</v>
      </c>
      <c r="O49" s="23">
        <v>45</v>
      </c>
      <c r="P49" s="24">
        <v>-2.173913043478265</v>
      </c>
    </row>
    <row r="50" spans="2:16" ht="15.75" customHeight="1">
      <c r="B50" s="16" t="s">
        <v>47</v>
      </c>
      <c r="C50" s="21">
        <v>508</v>
      </c>
      <c r="D50" s="22">
        <v>-16.857610474631755</v>
      </c>
      <c r="E50" s="23">
        <v>240</v>
      </c>
      <c r="F50" s="22">
        <v>-18.367346938775512</v>
      </c>
      <c r="G50" s="23">
        <v>222</v>
      </c>
      <c r="H50" s="22">
        <v>-4.310344827586206</v>
      </c>
      <c r="I50" s="23">
        <v>1</v>
      </c>
      <c r="J50" s="22">
        <v>-50</v>
      </c>
      <c r="K50" s="23">
        <v>45</v>
      </c>
      <c r="L50" s="22">
        <v>-45.78313253012048</v>
      </c>
      <c r="M50" s="23">
        <v>0</v>
      </c>
      <c r="N50" s="22">
        <v>0</v>
      </c>
      <c r="O50" s="23">
        <v>45</v>
      </c>
      <c r="P50" s="24">
        <v>-45.78313253012048</v>
      </c>
    </row>
    <row r="51" spans="2:16" ht="15.75" customHeight="1">
      <c r="B51" s="16" t="s">
        <v>48</v>
      </c>
      <c r="C51" s="21">
        <v>955</v>
      </c>
      <c r="D51" s="22">
        <v>-1.6477857878475817</v>
      </c>
      <c r="E51" s="23">
        <v>415</v>
      </c>
      <c r="F51" s="22">
        <v>6.6838046272493585</v>
      </c>
      <c r="G51" s="23">
        <v>400</v>
      </c>
      <c r="H51" s="22">
        <v>1.5228426395939039</v>
      </c>
      <c r="I51" s="23">
        <v>29</v>
      </c>
      <c r="J51" s="22">
        <v>-57.35294117647059</v>
      </c>
      <c r="K51" s="23">
        <v>111</v>
      </c>
      <c r="L51" s="22">
        <v>-7.5</v>
      </c>
      <c r="M51" s="23">
        <v>30</v>
      </c>
      <c r="N51" s="22">
        <v>-33.33333333333334</v>
      </c>
      <c r="O51" s="23">
        <v>81</v>
      </c>
      <c r="P51" s="24">
        <v>8</v>
      </c>
    </row>
    <row r="52" spans="2:16" ht="15.75" customHeight="1" thickBot="1">
      <c r="B52" s="16" t="s">
        <v>49</v>
      </c>
      <c r="C52" s="25">
        <v>1341</v>
      </c>
      <c r="D52" s="26">
        <v>-5.89473684210526</v>
      </c>
      <c r="E52" s="27">
        <v>219</v>
      </c>
      <c r="F52" s="26">
        <v>-25</v>
      </c>
      <c r="G52" s="27">
        <v>978</v>
      </c>
      <c r="H52" s="26">
        <v>-6.051873198847261</v>
      </c>
      <c r="I52" s="27">
        <v>24</v>
      </c>
      <c r="J52" s="26" t="s">
        <v>63</v>
      </c>
      <c r="K52" s="27">
        <v>120</v>
      </c>
      <c r="L52" s="26">
        <v>30.434782608695656</v>
      </c>
      <c r="M52" s="27">
        <v>48</v>
      </c>
      <c r="N52" s="26">
        <v>4.347826086956516</v>
      </c>
      <c r="O52" s="27">
        <v>70</v>
      </c>
      <c r="P52" s="28">
        <v>52.17391304347828</v>
      </c>
    </row>
    <row r="53" spans="2:16" ht="15.75" customHeight="1" thickBot="1" thickTop="1">
      <c r="B53" s="17" t="s">
        <v>50</v>
      </c>
      <c r="C53" s="29">
        <v>81860</v>
      </c>
      <c r="D53" s="30">
        <v>1.6111814503115625</v>
      </c>
      <c r="E53" s="31">
        <v>24420</v>
      </c>
      <c r="F53" s="30">
        <v>0.1681775298412589</v>
      </c>
      <c r="G53" s="31">
        <v>35457</v>
      </c>
      <c r="H53" s="30">
        <v>1.3984214138640993</v>
      </c>
      <c r="I53" s="31">
        <v>658</v>
      </c>
      <c r="J53" s="30">
        <v>35.1129363449692</v>
      </c>
      <c r="K53" s="31">
        <v>21325</v>
      </c>
      <c r="L53" s="30">
        <v>2.8801620995754433</v>
      </c>
      <c r="M53" s="31">
        <v>9146</v>
      </c>
      <c r="N53" s="30">
        <v>0.4061916785596651</v>
      </c>
      <c r="O53" s="31">
        <v>11953</v>
      </c>
      <c r="P53" s="32">
        <v>4.002436265552944</v>
      </c>
    </row>
    <row r="54" spans="2:16" ht="15.75" customHeight="1">
      <c r="B54" s="18" t="s">
        <v>3</v>
      </c>
      <c r="C54" s="23">
        <v>3422</v>
      </c>
      <c r="D54" s="22">
        <v>3.5400907715582406</v>
      </c>
      <c r="E54" s="23">
        <v>1091</v>
      </c>
      <c r="F54" s="22">
        <v>-5.785837651122634</v>
      </c>
      <c r="G54" s="23">
        <v>1793</v>
      </c>
      <c r="H54" s="22">
        <v>5.78171091445428</v>
      </c>
      <c r="I54" s="23">
        <v>74</v>
      </c>
      <c r="J54" s="22">
        <v>17.46031746031747</v>
      </c>
      <c r="K54" s="23">
        <v>464</v>
      </c>
      <c r="L54" s="22">
        <v>19.280205655527</v>
      </c>
      <c r="M54" s="23">
        <v>288</v>
      </c>
      <c r="N54" s="22">
        <v>59.11602209944752</v>
      </c>
      <c r="O54" s="23">
        <v>174</v>
      </c>
      <c r="P54" s="24">
        <v>-13</v>
      </c>
    </row>
    <row r="55" spans="2:16" ht="15.75" customHeight="1">
      <c r="B55" s="18" t="s">
        <v>51</v>
      </c>
      <c r="C55" s="23">
        <v>5267</v>
      </c>
      <c r="D55" s="22">
        <v>0.7845388442403447</v>
      </c>
      <c r="E55" s="23">
        <v>2339</v>
      </c>
      <c r="F55" s="22">
        <v>1.3870827915041275</v>
      </c>
      <c r="G55" s="23">
        <v>2141</v>
      </c>
      <c r="H55" s="22">
        <v>-1.1542012927054515</v>
      </c>
      <c r="I55" s="23">
        <v>54</v>
      </c>
      <c r="J55" s="22">
        <v>-40</v>
      </c>
      <c r="K55" s="23">
        <v>733</v>
      </c>
      <c r="L55" s="22">
        <v>10.558069381598798</v>
      </c>
      <c r="M55" s="23">
        <v>88</v>
      </c>
      <c r="N55" s="22">
        <v>4.761904761904773</v>
      </c>
      <c r="O55" s="23">
        <v>645</v>
      </c>
      <c r="P55" s="24">
        <v>12.36933797909407</v>
      </c>
    </row>
    <row r="56" spans="2:16" ht="15.75" customHeight="1">
      <c r="B56" s="18" t="s">
        <v>52</v>
      </c>
      <c r="C56" s="23">
        <v>33444</v>
      </c>
      <c r="D56" s="22">
        <v>0.6258274160548751</v>
      </c>
      <c r="E56" s="23">
        <v>7509</v>
      </c>
      <c r="F56" s="22">
        <v>1.8445680184456847</v>
      </c>
      <c r="G56" s="23">
        <v>14769</v>
      </c>
      <c r="H56" s="22">
        <v>-1.841020869334045</v>
      </c>
      <c r="I56" s="23">
        <v>114</v>
      </c>
      <c r="J56" s="22">
        <v>-21.917808219178085</v>
      </c>
      <c r="K56" s="23">
        <v>11052</v>
      </c>
      <c r="L56" s="22">
        <v>3.57042451504077</v>
      </c>
      <c r="M56" s="23">
        <v>4865</v>
      </c>
      <c r="N56" s="22">
        <v>6.31555944055944</v>
      </c>
      <c r="O56" s="23">
        <v>6073</v>
      </c>
      <c r="P56" s="24">
        <v>1.2504168056018727</v>
      </c>
    </row>
    <row r="57" spans="2:16" ht="15.75" customHeight="1">
      <c r="B57" s="18" t="s">
        <v>53</v>
      </c>
      <c r="C57" s="23">
        <v>2904</v>
      </c>
      <c r="D57" s="22">
        <v>2.1097046413502056</v>
      </c>
      <c r="E57" s="23">
        <v>1449</v>
      </c>
      <c r="F57" s="22">
        <v>0.13821700069107123</v>
      </c>
      <c r="G57" s="23">
        <v>1154</v>
      </c>
      <c r="H57" s="22">
        <v>21.85850052798311</v>
      </c>
      <c r="I57" s="23">
        <v>24</v>
      </c>
      <c r="J57" s="22">
        <v>41.176470588235304</v>
      </c>
      <c r="K57" s="23">
        <v>277</v>
      </c>
      <c r="L57" s="22">
        <v>-36.027713625866056</v>
      </c>
      <c r="M57" s="23">
        <v>47</v>
      </c>
      <c r="N57" s="22">
        <v>-82.9090909090909</v>
      </c>
      <c r="O57" s="23">
        <v>224</v>
      </c>
      <c r="P57" s="24">
        <v>49.33333333333334</v>
      </c>
    </row>
    <row r="58" spans="2:16" ht="15.75" customHeight="1">
      <c r="B58" s="18" t="s">
        <v>54</v>
      </c>
      <c r="C58" s="23">
        <v>10634</v>
      </c>
      <c r="D58" s="22">
        <v>19.456301954616933</v>
      </c>
      <c r="E58" s="23">
        <v>3852</v>
      </c>
      <c r="F58" s="22">
        <v>6.733167082294258</v>
      </c>
      <c r="G58" s="23">
        <v>4473</v>
      </c>
      <c r="H58" s="22">
        <v>38.913043478260875</v>
      </c>
      <c r="I58" s="23">
        <v>157</v>
      </c>
      <c r="J58" s="22">
        <v>685</v>
      </c>
      <c r="K58" s="23">
        <v>2152</v>
      </c>
      <c r="L58" s="22">
        <v>4.82221139795422</v>
      </c>
      <c r="M58" s="23">
        <v>469</v>
      </c>
      <c r="N58" s="22">
        <v>-6.759443339960242</v>
      </c>
      <c r="O58" s="23">
        <v>1675</v>
      </c>
      <c r="P58" s="24">
        <v>8.625162127107643</v>
      </c>
    </row>
    <row r="59" spans="2:16" ht="15.75" customHeight="1">
      <c r="B59" s="18" t="s">
        <v>55</v>
      </c>
      <c r="C59" s="23">
        <v>11768</v>
      </c>
      <c r="D59" s="22">
        <v>-0.18659881255300093</v>
      </c>
      <c r="E59" s="23">
        <v>2965</v>
      </c>
      <c r="F59" s="22">
        <v>3.0229325920778365</v>
      </c>
      <c r="G59" s="23">
        <v>4482</v>
      </c>
      <c r="H59" s="22">
        <v>-3.15471045808124</v>
      </c>
      <c r="I59" s="23">
        <v>27</v>
      </c>
      <c r="J59" s="22">
        <v>8</v>
      </c>
      <c r="K59" s="23">
        <v>4294</v>
      </c>
      <c r="L59" s="22">
        <v>0.8217891523831753</v>
      </c>
      <c r="M59" s="23">
        <v>2372</v>
      </c>
      <c r="N59" s="22">
        <v>-4.4319097502014415</v>
      </c>
      <c r="O59" s="23">
        <v>1856</v>
      </c>
      <c r="P59" s="24">
        <v>4.4456949915587956</v>
      </c>
    </row>
    <row r="60" spans="2:16" ht="15.75" customHeight="1">
      <c r="B60" s="18" t="s">
        <v>56</v>
      </c>
      <c r="C60" s="23">
        <v>3997</v>
      </c>
      <c r="D60" s="22">
        <v>6.049349960201653</v>
      </c>
      <c r="E60" s="23">
        <v>1449</v>
      </c>
      <c r="F60" s="22">
        <v>-4.671052631578945</v>
      </c>
      <c r="G60" s="23">
        <v>1680</v>
      </c>
      <c r="H60" s="22">
        <v>4.738154613466335</v>
      </c>
      <c r="I60" s="23">
        <v>131</v>
      </c>
      <c r="J60" s="22">
        <v>424</v>
      </c>
      <c r="K60" s="23">
        <v>737</v>
      </c>
      <c r="L60" s="22">
        <v>18.870967741935488</v>
      </c>
      <c r="M60" s="23">
        <v>331</v>
      </c>
      <c r="N60" s="22">
        <v>41.452991452991455</v>
      </c>
      <c r="O60" s="23">
        <v>391</v>
      </c>
      <c r="P60" s="24">
        <v>1.2953367875647643</v>
      </c>
    </row>
    <row r="61" spans="2:16" ht="15.75" customHeight="1">
      <c r="B61" s="18" t="s">
        <v>57</v>
      </c>
      <c r="C61" s="23">
        <v>1601</v>
      </c>
      <c r="D61" s="22">
        <v>-20.93827160493828</v>
      </c>
      <c r="E61" s="23">
        <v>828</v>
      </c>
      <c r="F61" s="22">
        <v>-9.508196721311478</v>
      </c>
      <c r="G61" s="23">
        <v>597</v>
      </c>
      <c r="H61" s="22">
        <v>-28.41726618705036</v>
      </c>
      <c r="I61" s="23">
        <v>6</v>
      </c>
      <c r="J61" s="22">
        <v>500</v>
      </c>
      <c r="K61" s="23">
        <v>170</v>
      </c>
      <c r="L61" s="22">
        <v>-38.18181818181819</v>
      </c>
      <c r="M61" s="23">
        <v>48</v>
      </c>
      <c r="N61" s="22">
        <v>-66.66666666666667</v>
      </c>
      <c r="O61" s="23">
        <v>122</v>
      </c>
      <c r="P61" s="24">
        <v>-6.870229007633583</v>
      </c>
    </row>
    <row r="62" spans="2:16" ht="15.75" customHeight="1">
      <c r="B62" s="18" t="s">
        <v>58</v>
      </c>
      <c r="C62" s="23">
        <v>7482</v>
      </c>
      <c r="D62" s="22">
        <v>-6.9402985074626855</v>
      </c>
      <c r="E62" s="23">
        <v>2719</v>
      </c>
      <c r="F62" s="22">
        <v>-5.5902777777777715</v>
      </c>
      <c r="G62" s="23">
        <v>3390</v>
      </c>
      <c r="H62" s="22">
        <v>-10.483232109849482</v>
      </c>
      <c r="I62" s="23">
        <v>47</v>
      </c>
      <c r="J62" s="22">
        <v>-53</v>
      </c>
      <c r="K62" s="23">
        <v>1326</v>
      </c>
      <c r="L62" s="22">
        <v>4.1633935585231825</v>
      </c>
      <c r="M62" s="23">
        <v>590</v>
      </c>
      <c r="N62" s="22">
        <v>1.0273972602739718</v>
      </c>
      <c r="O62" s="23">
        <v>723</v>
      </c>
      <c r="P62" s="24">
        <v>4.934687953555866</v>
      </c>
    </row>
    <row r="63" spans="2:16" ht="15.75" customHeight="1" thickBot="1">
      <c r="B63" s="19" t="s">
        <v>49</v>
      </c>
      <c r="C63" s="31">
        <v>1341</v>
      </c>
      <c r="D63" s="30">
        <v>-5.89473684210526</v>
      </c>
      <c r="E63" s="31">
        <v>219</v>
      </c>
      <c r="F63" s="30">
        <v>-25</v>
      </c>
      <c r="G63" s="31">
        <v>978</v>
      </c>
      <c r="H63" s="30">
        <v>-6.051873198847261</v>
      </c>
      <c r="I63" s="31">
        <v>24</v>
      </c>
      <c r="J63" s="77" t="s">
        <v>124</v>
      </c>
      <c r="K63" s="31">
        <v>120</v>
      </c>
      <c r="L63" s="30">
        <v>30.434782608695656</v>
      </c>
      <c r="M63" s="31">
        <v>48</v>
      </c>
      <c r="N63" s="30">
        <v>4.347826086956516</v>
      </c>
      <c r="O63" s="31">
        <v>70</v>
      </c>
      <c r="P63" s="32">
        <v>52.17391304347828</v>
      </c>
    </row>
    <row r="64" spans="2:16" ht="15.75" customHeight="1">
      <c r="B64" s="18" t="s">
        <v>59</v>
      </c>
      <c r="C64" s="23">
        <v>27498</v>
      </c>
      <c r="D64" s="22">
        <v>-2.3924464006815214</v>
      </c>
      <c r="E64" s="23">
        <v>4765</v>
      </c>
      <c r="F64" s="22">
        <v>-1.0384215991692543</v>
      </c>
      <c r="G64" s="23">
        <v>12653</v>
      </c>
      <c r="H64" s="22">
        <v>-5.56757967012463</v>
      </c>
      <c r="I64" s="23">
        <v>100</v>
      </c>
      <c r="J64" s="22">
        <v>-26.470588235294116</v>
      </c>
      <c r="K64" s="23">
        <v>9980</v>
      </c>
      <c r="L64" s="22">
        <v>1.6086336794950142</v>
      </c>
      <c r="M64" s="23">
        <v>4654</v>
      </c>
      <c r="N64" s="22">
        <v>3.0329864954616</v>
      </c>
      <c r="O64" s="23">
        <v>5212</v>
      </c>
      <c r="P64" s="24">
        <v>0.07680491551458601</v>
      </c>
    </row>
    <row r="65" spans="2:16" ht="15.75" customHeight="1">
      <c r="B65" s="18" t="s">
        <v>60</v>
      </c>
      <c r="C65" s="23">
        <v>10634</v>
      </c>
      <c r="D65" s="22">
        <v>19.456301954616933</v>
      </c>
      <c r="E65" s="23">
        <v>3852</v>
      </c>
      <c r="F65" s="22">
        <v>6.733167082294258</v>
      </c>
      <c r="G65" s="23">
        <v>4473</v>
      </c>
      <c r="H65" s="22">
        <v>38.913043478260875</v>
      </c>
      <c r="I65" s="23">
        <v>157</v>
      </c>
      <c r="J65" s="22">
        <v>685</v>
      </c>
      <c r="K65" s="23">
        <v>2152</v>
      </c>
      <c r="L65" s="22">
        <v>4.82221139795422</v>
      </c>
      <c r="M65" s="23">
        <v>469</v>
      </c>
      <c r="N65" s="22">
        <v>-6.759443339960242</v>
      </c>
      <c r="O65" s="23">
        <v>1675</v>
      </c>
      <c r="P65" s="24">
        <v>8.625162127107643</v>
      </c>
    </row>
    <row r="66" spans="2:16" ht="15.75" customHeight="1">
      <c r="B66" s="18" t="s">
        <v>61</v>
      </c>
      <c r="C66" s="23">
        <v>11768</v>
      </c>
      <c r="D66" s="22">
        <v>-0.18659881255300093</v>
      </c>
      <c r="E66" s="23">
        <v>2965</v>
      </c>
      <c r="F66" s="22">
        <v>3.0229325920778365</v>
      </c>
      <c r="G66" s="23">
        <v>4482</v>
      </c>
      <c r="H66" s="22">
        <v>-3.15471045808124</v>
      </c>
      <c r="I66" s="23">
        <v>27</v>
      </c>
      <c r="J66" s="22">
        <v>8</v>
      </c>
      <c r="K66" s="23">
        <v>4294</v>
      </c>
      <c r="L66" s="22">
        <v>0.8217891523831753</v>
      </c>
      <c r="M66" s="23">
        <v>2372</v>
      </c>
      <c r="N66" s="22">
        <v>-4.4319097502014415</v>
      </c>
      <c r="O66" s="23">
        <v>1856</v>
      </c>
      <c r="P66" s="24">
        <v>4.4456949915587956</v>
      </c>
    </row>
    <row r="67" spans="2:16" ht="15.75" customHeight="1" thickBot="1">
      <c r="B67" s="20" t="s">
        <v>62</v>
      </c>
      <c r="C67" s="31">
        <v>31960</v>
      </c>
      <c r="D67" s="30">
        <v>0.8265505710139536</v>
      </c>
      <c r="E67" s="31">
        <v>12838</v>
      </c>
      <c r="F67" s="30">
        <v>-1.8276363080217237</v>
      </c>
      <c r="G67" s="31">
        <v>13849</v>
      </c>
      <c r="H67" s="30">
        <v>0.9328766124917962</v>
      </c>
      <c r="I67" s="31">
        <v>374</v>
      </c>
      <c r="J67" s="30">
        <v>22.22222222222223</v>
      </c>
      <c r="K67" s="31">
        <v>4899</v>
      </c>
      <c r="L67" s="30">
        <v>6.639094471049205</v>
      </c>
      <c r="M67" s="31">
        <v>1651</v>
      </c>
      <c r="N67" s="30">
        <v>2.738021157436222</v>
      </c>
      <c r="O67" s="31">
        <v>3210</v>
      </c>
      <c r="P67" s="32">
        <v>8.226567768037768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125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4" t="s">
        <v>65</v>
      </c>
      <c r="D3" s="85"/>
      <c r="E3" s="82" t="s">
        <v>66</v>
      </c>
      <c r="F3" s="85"/>
      <c r="G3" s="82" t="s">
        <v>67</v>
      </c>
      <c r="H3" s="85"/>
      <c r="I3" s="82" t="s">
        <v>68</v>
      </c>
      <c r="J3" s="85"/>
      <c r="K3" s="82" t="s">
        <v>69</v>
      </c>
      <c r="L3" s="85"/>
      <c r="M3" s="82" t="s">
        <v>70</v>
      </c>
      <c r="N3" s="85"/>
      <c r="O3" s="82" t="s">
        <v>71</v>
      </c>
      <c r="P3" s="83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3542</v>
      </c>
      <c r="D6" s="22">
        <v>-1.4742698191933243</v>
      </c>
      <c r="E6" s="23">
        <v>1160</v>
      </c>
      <c r="F6" s="22">
        <v>-2.2746419545071603</v>
      </c>
      <c r="G6" s="23">
        <v>1972</v>
      </c>
      <c r="H6" s="22">
        <v>1.7019082001031478</v>
      </c>
      <c r="I6" s="23">
        <v>25</v>
      </c>
      <c r="J6" s="22">
        <v>4.166666666666671</v>
      </c>
      <c r="K6" s="23">
        <v>385</v>
      </c>
      <c r="L6" s="22">
        <v>-13.483146067415731</v>
      </c>
      <c r="M6" s="23">
        <v>188</v>
      </c>
      <c r="N6" s="22">
        <v>-19.31330472103005</v>
      </c>
      <c r="O6" s="23">
        <v>197</v>
      </c>
      <c r="P6" s="24">
        <v>2.0725388601036343</v>
      </c>
    </row>
    <row r="7" spans="2:16" ht="15.75" customHeight="1">
      <c r="B7" s="16" t="s">
        <v>4</v>
      </c>
      <c r="C7" s="21">
        <v>699</v>
      </c>
      <c r="D7" s="22">
        <v>-4.115226337448561</v>
      </c>
      <c r="E7" s="23">
        <v>356</v>
      </c>
      <c r="F7" s="22">
        <v>-11.66253101736973</v>
      </c>
      <c r="G7" s="23">
        <v>233</v>
      </c>
      <c r="H7" s="22">
        <v>-17.667844522968196</v>
      </c>
      <c r="I7" s="23">
        <v>0</v>
      </c>
      <c r="J7" s="22">
        <v>-100</v>
      </c>
      <c r="K7" s="23">
        <v>110</v>
      </c>
      <c r="L7" s="22">
        <v>161.90476190476193</v>
      </c>
      <c r="M7" s="23">
        <v>57</v>
      </c>
      <c r="N7" s="22" t="s">
        <v>63</v>
      </c>
      <c r="O7" s="23">
        <v>53</v>
      </c>
      <c r="P7" s="24">
        <v>26.19047619047619</v>
      </c>
    </row>
    <row r="8" spans="2:16" ht="15.75" customHeight="1">
      <c r="B8" s="16" t="s">
        <v>5</v>
      </c>
      <c r="C8" s="21">
        <v>882</v>
      </c>
      <c r="D8" s="22">
        <v>12.932138284250968</v>
      </c>
      <c r="E8" s="23">
        <v>413</v>
      </c>
      <c r="F8" s="22">
        <v>4.822335025380724</v>
      </c>
      <c r="G8" s="23">
        <v>421</v>
      </c>
      <c r="H8" s="22">
        <v>27.19033232628398</v>
      </c>
      <c r="I8" s="23">
        <v>0</v>
      </c>
      <c r="J8" s="22">
        <v>-100</v>
      </c>
      <c r="K8" s="23">
        <v>48</v>
      </c>
      <c r="L8" s="22">
        <v>-11.111111111111114</v>
      </c>
      <c r="M8" s="23">
        <v>0</v>
      </c>
      <c r="N8" s="22" t="s">
        <v>73</v>
      </c>
      <c r="O8" s="23">
        <v>48</v>
      </c>
      <c r="P8" s="24">
        <v>-11.111111111111114</v>
      </c>
    </row>
    <row r="9" spans="2:16" ht="15.75" customHeight="1">
      <c r="B9" s="16" t="s">
        <v>6</v>
      </c>
      <c r="C9" s="21">
        <v>1531</v>
      </c>
      <c r="D9" s="22">
        <v>-32.525341560158665</v>
      </c>
      <c r="E9" s="23">
        <v>548</v>
      </c>
      <c r="F9" s="22">
        <v>-3.5211267605633765</v>
      </c>
      <c r="G9" s="23">
        <v>706</v>
      </c>
      <c r="H9" s="22">
        <v>-19.498289623717213</v>
      </c>
      <c r="I9" s="23">
        <v>0</v>
      </c>
      <c r="J9" s="22">
        <v>-100</v>
      </c>
      <c r="K9" s="23">
        <v>277</v>
      </c>
      <c r="L9" s="22">
        <v>-66.30170316301704</v>
      </c>
      <c r="M9" s="23">
        <v>0</v>
      </c>
      <c r="N9" s="22">
        <v>-100</v>
      </c>
      <c r="O9" s="23">
        <v>277</v>
      </c>
      <c r="P9" s="24">
        <v>1.0948905109489147</v>
      </c>
    </row>
    <row r="10" spans="2:16" ht="15.75" customHeight="1">
      <c r="B10" s="16" t="s">
        <v>7</v>
      </c>
      <c r="C10" s="21">
        <v>502</v>
      </c>
      <c r="D10" s="22">
        <v>49.4047619047619</v>
      </c>
      <c r="E10" s="23">
        <v>241</v>
      </c>
      <c r="F10" s="22">
        <v>3.879310344827587</v>
      </c>
      <c r="G10" s="23">
        <v>227</v>
      </c>
      <c r="H10" s="22">
        <v>187.34177215189874</v>
      </c>
      <c r="I10" s="23">
        <v>2</v>
      </c>
      <c r="J10" s="73">
        <v>0</v>
      </c>
      <c r="K10" s="23">
        <v>32</v>
      </c>
      <c r="L10" s="22">
        <v>39.13043478260869</v>
      </c>
      <c r="M10" s="23">
        <v>0</v>
      </c>
      <c r="N10" s="22" t="s">
        <v>73</v>
      </c>
      <c r="O10" s="23">
        <v>32</v>
      </c>
      <c r="P10" s="24">
        <v>39.13043478260869</v>
      </c>
    </row>
    <row r="11" spans="2:16" ht="15.75" customHeight="1">
      <c r="B11" s="16" t="s">
        <v>8</v>
      </c>
      <c r="C11" s="21">
        <v>469</v>
      </c>
      <c r="D11" s="22">
        <v>-11.174242424242422</v>
      </c>
      <c r="E11" s="23">
        <v>321</v>
      </c>
      <c r="F11" s="22">
        <v>-0.3105590062111787</v>
      </c>
      <c r="G11" s="23">
        <v>104</v>
      </c>
      <c r="H11" s="22">
        <v>-31.578947368421055</v>
      </c>
      <c r="I11" s="23">
        <v>0</v>
      </c>
      <c r="J11" s="22">
        <v>-100</v>
      </c>
      <c r="K11" s="23">
        <v>44</v>
      </c>
      <c r="L11" s="22">
        <v>-13.725490196078425</v>
      </c>
      <c r="M11" s="23">
        <v>0</v>
      </c>
      <c r="N11" s="73" t="s">
        <v>73</v>
      </c>
      <c r="O11" s="23">
        <v>44</v>
      </c>
      <c r="P11" s="24">
        <v>-6.38297872340425</v>
      </c>
    </row>
    <row r="12" spans="2:16" ht="15.75" customHeight="1">
      <c r="B12" s="16" t="s">
        <v>9</v>
      </c>
      <c r="C12" s="21">
        <v>1302</v>
      </c>
      <c r="D12" s="22">
        <v>5.510534846029174</v>
      </c>
      <c r="E12" s="23">
        <v>582</v>
      </c>
      <c r="F12" s="22">
        <v>7.182320441988949</v>
      </c>
      <c r="G12" s="23">
        <v>495</v>
      </c>
      <c r="H12" s="22">
        <v>-12.698412698412696</v>
      </c>
      <c r="I12" s="23">
        <v>51</v>
      </c>
      <c r="J12" s="22">
        <v>2450</v>
      </c>
      <c r="K12" s="23">
        <v>174</v>
      </c>
      <c r="L12" s="22">
        <v>42.62295081967213</v>
      </c>
      <c r="M12" s="23">
        <v>0</v>
      </c>
      <c r="N12" s="73" t="s">
        <v>73</v>
      </c>
      <c r="O12" s="23">
        <v>174</v>
      </c>
      <c r="P12" s="24">
        <v>42.62295081967213</v>
      </c>
    </row>
    <row r="13" spans="2:16" ht="15.75" customHeight="1">
      <c r="B13" s="16" t="s">
        <v>10</v>
      </c>
      <c r="C13" s="21">
        <v>1801</v>
      </c>
      <c r="D13" s="22">
        <v>-12.274719922065273</v>
      </c>
      <c r="E13" s="23">
        <v>920</v>
      </c>
      <c r="F13" s="22">
        <v>2.908277404921705</v>
      </c>
      <c r="G13" s="23">
        <v>580</v>
      </c>
      <c r="H13" s="22">
        <v>-25.25773195876289</v>
      </c>
      <c r="I13" s="23">
        <v>4</v>
      </c>
      <c r="J13" s="22">
        <v>-90.47619047619048</v>
      </c>
      <c r="K13" s="23">
        <v>297</v>
      </c>
      <c r="L13" s="22">
        <v>-12.903225806451616</v>
      </c>
      <c r="M13" s="23">
        <v>0</v>
      </c>
      <c r="N13" s="22">
        <v>-100</v>
      </c>
      <c r="O13" s="23">
        <v>297</v>
      </c>
      <c r="P13" s="24">
        <v>8.791208791208788</v>
      </c>
    </row>
    <row r="14" spans="2:16" ht="15.75" customHeight="1">
      <c r="B14" s="16" t="s">
        <v>11</v>
      </c>
      <c r="C14" s="21">
        <v>1247</v>
      </c>
      <c r="D14" s="22">
        <v>13.88127853881278</v>
      </c>
      <c r="E14" s="23">
        <v>581</v>
      </c>
      <c r="F14" s="22">
        <v>7.9925650557620855</v>
      </c>
      <c r="G14" s="23">
        <v>440</v>
      </c>
      <c r="H14" s="22">
        <v>19.565217391304344</v>
      </c>
      <c r="I14" s="23">
        <v>0</v>
      </c>
      <c r="J14" s="22">
        <v>0</v>
      </c>
      <c r="K14" s="23">
        <v>226</v>
      </c>
      <c r="L14" s="22">
        <v>19.576719576719583</v>
      </c>
      <c r="M14" s="23">
        <v>0</v>
      </c>
      <c r="N14" s="22" t="s">
        <v>73</v>
      </c>
      <c r="O14" s="23">
        <v>226</v>
      </c>
      <c r="P14" s="24">
        <v>19.576719576719583</v>
      </c>
    </row>
    <row r="15" spans="2:16" ht="15.75" customHeight="1">
      <c r="B15" s="16" t="s">
        <v>12</v>
      </c>
      <c r="C15" s="21">
        <v>1042</v>
      </c>
      <c r="D15" s="22">
        <v>-13.526970954356841</v>
      </c>
      <c r="E15" s="23">
        <v>562</v>
      </c>
      <c r="F15" s="22">
        <v>2.5547445255474486</v>
      </c>
      <c r="G15" s="23">
        <v>263</v>
      </c>
      <c r="H15" s="22">
        <v>-42.197802197802204</v>
      </c>
      <c r="I15" s="23">
        <v>10</v>
      </c>
      <c r="J15" s="22">
        <v>66.66666666666669</v>
      </c>
      <c r="K15" s="23">
        <v>207</v>
      </c>
      <c r="L15" s="22">
        <v>5.612244897959172</v>
      </c>
      <c r="M15" s="23">
        <v>0</v>
      </c>
      <c r="N15" s="22" t="s">
        <v>73</v>
      </c>
      <c r="O15" s="23">
        <v>207</v>
      </c>
      <c r="P15" s="24">
        <v>5.612244897959172</v>
      </c>
    </row>
    <row r="16" spans="2:16" ht="15.75" customHeight="1">
      <c r="B16" s="16" t="s">
        <v>13</v>
      </c>
      <c r="C16" s="21">
        <v>4729</v>
      </c>
      <c r="D16" s="22">
        <v>-5.154432410750104</v>
      </c>
      <c r="E16" s="23">
        <v>1250</v>
      </c>
      <c r="F16" s="22">
        <v>-7.680945347119646</v>
      </c>
      <c r="G16" s="23">
        <v>1862</v>
      </c>
      <c r="H16" s="22">
        <v>-4.463827603899446</v>
      </c>
      <c r="I16" s="23">
        <v>35</v>
      </c>
      <c r="J16" s="22">
        <v>169.23076923076923</v>
      </c>
      <c r="K16" s="23">
        <v>1582</v>
      </c>
      <c r="L16" s="22">
        <v>-5.269461077844312</v>
      </c>
      <c r="M16" s="23">
        <v>253</v>
      </c>
      <c r="N16" s="22">
        <v>36.02150537634407</v>
      </c>
      <c r="O16" s="23">
        <v>1320</v>
      </c>
      <c r="P16" s="24">
        <v>-8.83977900552486</v>
      </c>
    </row>
    <row r="17" spans="2:16" ht="15.75" customHeight="1">
      <c r="B17" s="16" t="s">
        <v>14</v>
      </c>
      <c r="C17" s="21">
        <v>3893</v>
      </c>
      <c r="D17" s="22">
        <v>-15.092693565976006</v>
      </c>
      <c r="E17" s="23">
        <v>1063</v>
      </c>
      <c r="F17" s="22">
        <v>-8.67697594501719</v>
      </c>
      <c r="G17" s="23">
        <v>1722</v>
      </c>
      <c r="H17" s="22">
        <v>-6.3621533442088065</v>
      </c>
      <c r="I17" s="23">
        <v>5</v>
      </c>
      <c r="J17" s="22">
        <v>-92.95774647887323</v>
      </c>
      <c r="K17" s="23">
        <v>1103</v>
      </c>
      <c r="L17" s="22">
        <v>-27.001985440105898</v>
      </c>
      <c r="M17" s="23">
        <v>268</v>
      </c>
      <c r="N17" s="22">
        <v>-45.194274028629856</v>
      </c>
      <c r="O17" s="23">
        <v>821</v>
      </c>
      <c r="P17" s="24">
        <v>-19.58863858961803</v>
      </c>
    </row>
    <row r="18" spans="2:16" ht="15.75" customHeight="1">
      <c r="B18" s="16" t="s">
        <v>15</v>
      </c>
      <c r="C18" s="21">
        <v>13031</v>
      </c>
      <c r="D18" s="22">
        <v>25.903381642512073</v>
      </c>
      <c r="E18" s="23">
        <v>1412</v>
      </c>
      <c r="F18" s="22">
        <v>17.3732335827099</v>
      </c>
      <c r="G18" s="23">
        <v>6715</v>
      </c>
      <c r="H18" s="22">
        <v>18.263473053892227</v>
      </c>
      <c r="I18" s="23">
        <v>20</v>
      </c>
      <c r="J18" s="22">
        <v>-25.925925925925924</v>
      </c>
      <c r="K18" s="23">
        <v>4884</v>
      </c>
      <c r="L18" s="22">
        <v>41.89424753050554</v>
      </c>
      <c r="M18" s="23">
        <v>3100</v>
      </c>
      <c r="N18" s="22">
        <v>48.39636189564385</v>
      </c>
      <c r="O18" s="23">
        <v>1726</v>
      </c>
      <c r="P18" s="24">
        <v>33.79844961240309</v>
      </c>
    </row>
    <row r="19" spans="2:16" ht="15.75" customHeight="1">
      <c r="B19" s="16" t="s">
        <v>16</v>
      </c>
      <c r="C19" s="21">
        <v>6016</v>
      </c>
      <c r="D19" s="22">
        <v>-9.601803155522163</v>
      </c>
      <c r="E19" s="23">
        <v>1181</v>
      </c>
      <c r="F19" s="22">
        <v>-15.461703650680022</v>
      </c>
      <c r="G19" s="23">
        <v>2919</v>
      </c>
      <c r="H19" s="22">
        <v>11.79624664879357</v>
      </c>
      <c r="I19" s="23">
        <v>73</v>
      </c>
      <c r="J19" s="22">
        <v>812.5</v>
      </c>
      <c r="K19" s="23">
        <v>1843</v>
      </c>
      <c r="L19" s="22">
        <v>-30.1629405077681</v>
      </c>
      <c r="M19" s="23">
        <v>343</v>
      </c>
      <c r="N19" s="22">
        <v>-68.32871652816252</v>
      </c>
      <c r="O19" s="23">
        <v>1416</v>
      </c>
      <c r="P19" s="24">
        <v>-1.871101871101871</v>
      </c>
    </row>
    <row r="20" spans="2:16" ht="15.75" customHeight="1">
      <c r="B20" s="16" t="s">
        <v>17</v>
      </c>
      <c r="C20" s="21">
        <v>1093</v>
      </c>
      <c r="D20" s="22">
        <v>-2.497769848349691</v>
      </c>
      <c r="E20" s="23">
        <v>627</v>
      </c>
      <c r="F20" s="22">
        <v>3.807947019867555</v>
      </c>
      <c r="G20" s="23">
        <v>301</v>
      </c>
      <c r="H20" s="22">
        <v>-13.753581661891118</v>
      </c>
      <c r="I20" s="23">
        <v>5</v>
      </c>
      <c r="J20" s="22">
        <v>66.66666666666669</v>
      </c>
      <c r="K20" s="23">
        <v>160</v>
      </c>
      <c r="L20" s="22">
        <v>-3.030303030303031</v>
      </c>
      <c r="M20" s="23">
        <v>99</v>
      </c>
      <c r="N20" s="73">
        <v>41.428571428571445</v>
      </c>
      <c r="O20" s="23">
        <v>61</v>
      </c>
      <c r="P20" s="24">
        <v>-35.78947368421052</v>
      </c>
    </row>
    <row r="21" spans="2:16" ht="15.75" customHeight="1">
      <c r="B21" s="16" t="s">
        <v>18</v>
      </c>
      <c r="C21" s="21">
        <v>559</v>
      </c>
      <c r="D21" s="22">
        <v>25.617977528089895</v>
      </c>
      <c r="E21" s="23">
        <v>317</v>
      </c>
      <c r="F21" s="22">
        <v>27.822580645161295</v>
      </c>
      <c r="G21" s="23">
        <v>207</v>
      </c>
      <c r="H21" s="22">
        <v>21.764705882352928</v>
      </c>
      <c r="I21" s="23">
        <v>3</v>
      </c>
      <c r="J21" s="73">
        <v>200</v>
      </c>
      <c r="K21" s="23">
        <v>32</v>
      </c>
      <c r="L21" s="22">
        <v>23.07692307692308</v>
      </c>
      <c r="M21" s="23">
        <v>0</v>
      </c>
      <c r="N21" s="22" t="s">
        <v>73</v>
      </c>
      <c r="O21" s="23">
        <v>32</v>
      </c>
      <c r="P21" s="24">
        <v>23.07692307692308</v>
      </c>
    </row>
    <row r="22" spans="2:16" ht="15.75" customHeight="1">
      <c r="B22" s="16" t="s">
        <v>19</v>
      </c>
      <c r="C22" s="21">
        <v>642</v>
      </c>
      <c r="D22" s="22">
        <v>-1.2307692307692406</v>
      </c>
      <c r="E22" s="23">
        <v>330</v>
      </c>
      <c r="F22" s="22">
        <v>-8.333333333333343</v>
      </c>
      <c r="G22" s="23">
        <v>247</v>
      </c>
      <c r="H22" s="22">
        <v>6.465517241379317</v>
      </c>
      <c r="I22" s="23">
        <v>1</v>
      </c>
      <c r="J22" s="73" t="s">
        <v>63</v>
      </c>
      <c r="K22" s="23">
        <v>64</v>
      </c>
      <c r="L22" s="22">
        <v>10.34482758620689</v>
      </c>
      <c r="M22" s="23">
        <v>0</v>
      </c>
      <c r="N22" s="22" t="s">
        <v>73</v>
      </c>
      <c r="O22" s="23">
        <v>64</v>
      </c>
      <c r="P22" s="24">
        <v>10.34482758620689</v>
      </c>
    </row>
    <row r="23" spans="2:16" ht="15.75" customHeight="1">
      <c r="B23" s="16" t="s">
        <v>20</v>
      </c>
      <c r="C23" s="21">
        <v>434</v>
      </c>
      <c r="D23" s="22">
        <v>19.889502762430936</v>
      </c>
      <c r="E23" s="23">
        <v>228</v>
      </c>
      <c r="F23" s="22">
        <v>8.056872037914701</v>
      </c>
      <c r="G23" s="23">
        <v>173</v>
      </c>
      <c r="H23" s="22">
        <v>35.15625</v>
      </c>
      <c r="I23" s="23">
        <v>1</v>
      </c>
      <c r="J23" s="22" t="s">
        <v>63</v>
      </c>
      <c r="K23" s="23">
        <v>32</v>
      </c>
      <c r="L23" s="22">
        <v>39.13043478260869</v>
      </c>
      <c r="M23" s="23">
        <v>0</v>
      </c>
      <c r="N23" s="22" t="s">
        <v>73</v>
      </c>
      <c r="O23" s="23">
        <v>32</v>
      </c>
      <c r="P23" s="24">
        <v>39.13043478260869</v>
      </c>
    </row>
    <row r="24" spans="2:16" ht="15.75" customHeight="1">
      <c r="B24" s="16" t="s">
        <v>21</v>
      </c>
      <c r="C24" s="21">
        <v>358</v>
      </c>
      <c r="D24" s="22">
        <v>-8.905852417302796</v>
      </c>
      <c r="E24" s="23">
        <v>265</v>
      </c>
      <c r="F24" s="22">
        <v>38.020833333333314</v>
      </c>
      <c r="G24" s="23">
        <v>63</v>
      </c>
      <c r="H24" s="22">
        <v>-33.684210526315795</v>
      </c>
      <c r="I24" s="23">
        <v>0</v>
      </c>
      <c r="J24" s="73" t="s">
        <v>73</v>
      </c>
      <c r="K24" s="23">
        <v>30</v>
      </c>
      <c r="L24" s="22">
        <v>-71.69811320754717</v>
      </c>
      <c r="M24" s="23">
        <v>0</v>
      </c>
      <c r="N24" s="22">
        <v>-100</v>
      </c>
      <c r="O24" s="23">
        <v>30</v>
      </c>
      <c r="P24" s="24">
        <v>36.363636363636346</v>
      </c>
    </row>
    <row r="25" spans="2:16" ht="15.75" customHeight="1">
      <c r="B25" s="16" t="s">
        <v>22</v>
      </c>
      <c r="C25" s="21">
        <v>1017</v>
      </c>
      <c r="D25" s="22">
        <v>-3.6931818181818272</v>
      </c>
      <c r="E25" s="23">
        <v>658</v>
      </c>
      <c r="F25" s="22">
        <v>9.302325581395337</v>
      </c>
      <c r="G25" s="23">
        <v>256</v>
      </c>
      <c r="H25" s="22">
        <v>-25.79710144927536</v>
      </c>
      <c r="I25" s="23">
        <v>2</v>
      </c>
      <c r="J25" s="73">
        <v>-66.66666666666667</v>
      </c>
      <c r="K25" s="23">
        <v>101</v>
      </c>
      <c r="L25" s="22">
        <v>-1.9417475728155296</v>
      </c>
      <c r="M25" s="23">
        <v>6</v>
      </c>
      <c r="N25" s="22">
        <v>-66.66666666666667</v>
      </c>
      <c r="O25" s="23">
        <v>93</v>
      </c>
      <c r="P25" s="24">
        <v>9.411764705882362</v>
      </c>
    </row>
    <row r="26" spans="2:16" ht="15.75" customHeight="1">
      <c r="B26" s="16" t="s">
        <v>23</v>
      </c>
      <c r="C26" s="21">
        <v>754</v>
      </c>
      <c r="D26" s="22">
        <v>-21.86528497409327</v>
      </c>
      <c r="E26" s="23">
        <v>417</v>
      </c>
      <c r="F26" s="22">
        <v>-23.905109489051085</v>
      </c>
      <c r="G26" s="23">
        <v>173</v>
      </c>
      <c r="H26" s="22">
        <v>-31.889763779527556</v>
      </c>
      <c r="I26" s="23">
        <v>5</v>
      </c>
      <c r="J26" s="22">
        <v>150</v>
      </c>
      <c r="K26" s="23">
        <v>159</v>
      </c>
      <c r="L26" s="22">
        <v>-1.242236024844729</v>
      </c>
      <c r="M26" s="23">
        <v>44</v>
      </c>
      <c r="N26" s="22" t="s">
        <v>63</v>
      </c>
      <c r="O26" s="23">
        <v>115</v>
      </c>
      <c r="P26" s="24">
        <v>-28.57142857142857</v>
      </c>
    </row>
    <row r="27" spans="2:16" ht="15.75" customHeight="1">
      <c r="B27" s="16" t="s">
        <v>24</v>
      </c>
      <c r="C27" s="21">
        <v>2309</v>
      </c>
      <c r="D27" s="22">
        <v>25.62568008705115</v>
      </c>
      <c r="E27" s="23">
        <v>1084</v>
      </c>
      <c r="F27" s="22">
        <v>4.130643611911623</v>
      </c>
      <c r="G27" s="23">
        <v>769</v>
      </c>
      <c r="H27" s="22">
        <v>70.13274336283186</v>
      </c>
      <c r="I27" s="23">
        <v>7</v>
      </c>
      <c r="J27" s="22">
        <v>250</v>
      </c>
      <c r="K27" s="23">
        <v>449</v>
      </c>
      <c r="L27" s="22">
        <v>30.903790087463562</v>
      </c>
      <c r="M27" s="23">
        <v>160</v>
      </c>
      <c r="N27" s="22">
        <v>213.72549019607845</v>
      </c>
      <c r="O27" s="23">
        <v>289</v>
      </c>
      <c r="P27" s="24">
        <v>-1.0273972602739718</v>
      </c>
    </row>
    <row r="28" spans="2:16" ht="15.75" customHeight="1">
      <c r="B28" s="16" t="s">
        <v>25</v>
      </c>
      <c r="C28" s="21">
        <v>6104</v>
      </c>
      <c r="D28" s="22">
        <v>4.359719610189771</v>
      </c>
      <c r="E28" s="23">
        <v>1829</v>
      </c>
      <c r="F28" s="22">
        <v>5.783689994216303</v>
      </c>
      <c r="G28" s="23">
        <v>2619</v>
      </c>
      <c r="H28" s="22">
        <v>-10.123541523678796</v>
      </c>
      <c r="I28" s="23">
        <v>31</v>
      </c>
      <c r="J28" s="22">
        <v>-43.63636363636364</v>
      </c>
      <c r="K28" s="23">
        <v>1625</v>
      </c>
      <c r="L28" s="22">
        <v>41.18158123370981</v>
      </c>
      <c r="M28" s="23">
        <v>545</v>
      </c>
      <c r="N28" s="22">
        <v>242.7672955974843</v>
      </c>
      <c r="O28" s="23">
        <v>1071</v>
      </c>
      <c r="P28" s="24">
        <v>8.181818181818173</v>
      </c>
    </row>
    <row r="29" spans="2:16" ht="15.75" customHeight="1">
      <c r="B29" s="16" t="s">
        <v>26</v>
      </c>
      <c r="C29" s="21">
        <v>913</v>
      </c>
      <c r="D29" s="22">
        <v>7.665094339622641</v>
      </c>
      <c r="E29" s="23">
        <v>496</v>
      </c>
      <c r="F29" s="22">
        <v>11.963882618510155</v>
      </c>
      <c r="G29" s="23">
        <v>311</v>
      </c>
      <c r="H29" s="22">
        <v>7.986111111111114</v>
      </c>
      <c r="I29" s="23">
        <v>18</v>
      </c>
      <c r="J29" s="22">
        <v>-65.38461538461539</v>
      </c>
      <c r="K29" s="23">
        <v>88</v>
      </c>
      <c r="L29" s="22">
        <v>35.38461538461539</v>
      </c>
      <c r="M29" s="23">
        <v>0</v>
      </c>
      <c r="N29" s="73" t="s">
        <v>73</v>
      </c>
      <c r="O29" s="23">
        <v>88</v>
      </c>
      <c r="P29" s="24">
        <v>35.38461538461539</v>
      </c>
    </row>
    <row r="30" spans="2:16" ht="15.75" customHeight="1">
      <c r="B30" s="16" t="s">
        <v>27</v>
      </c>
      <c r="C30" s="21">
        <v>709</v>
      </c>
      <c r="D30" s="22">
        <v>-4.704301075268816</v>
      </c>
      <c r="E30" s="23">
        <v>353</v>
      </c>
      <c r="F30" s="22">
        <v>2.915451895043745</v>
      </c>
      <c r="G30" s="23">
        <v>138</v>
      </c>
      <c r="H30" s="22">
        <v>-52.08333333333333</v>
      </c>
      <c r="I30" s="23">
        <v>2</v>
      </c>
      <c r="J30" s="22">
        <v>100</v>
      </c>
      <c r="K30" s="23">
        <v>216</v>
      </c>
      <c r="L30" s="22">
        <v>92.85714285714286</v>
      </c>
      <c r="M30" s="23">
        <v>117</v>
      </c>
      <c r="N30" s="22">
        <v>290</v>
      </c>
      <c r="O30" s="23">
        <v>99</v>
      </c>
      <c r="P30" s="24">
        <v>20.731707317073173</v>
      </c>
    </row>
    <row r="31" spans="2:16" ht="15.75" customHeight="1">
      <c r="B31" s="16" t="s">
        <v>28</v>
      </c>
      <c r="C31" s="21">
        <v>1408</v>
      </c>
      <c r="D31" s="22">
        <v>-18.234610917537736</v>
      </c>
      <c r="E31" s="23">
        <v>435</v>
      </c>
      <c r="F31" s="22">
        <v>1.6355140186915946</v>
      </c>
      <c r="G31" s="23">
        <v>685</v>
      </c>
      <c r="H31" s="22">
        <v>4.103343465045597</v>
      </c>
      <c r="I31" s="23">
        <v>2</v>
      </c>
      <c r="J31" s="22" t="s">
        <v>63</v>
      </c>
      <c r="K31" s="23">
        <v>286</v>
      </c>
      <c r="L31" s="22">
        <v>-55.0314465408805</v>
      </c>
      <c r="M31" s="23">
        <v>48</v>
      </c>
      <c r="N31" s="22">
        <v>-87.59689922480621</v>
      </c>
      <c r="O31" s="23">
        <v>238</v>
      </c>
      <c r="P31" s="24">
        <v>-4.417670682730929</v>
      </c>
    </row>
    <row r="32" spans="2:16" ht="15.75" customHeight="1">
      <c r="B32" s="16" t="s">
        <v>29</v>
      </c>
      <c r="C32" s="21">
        <v>6151</v>
      </c>
      <c r="D32" s="22">
        <v>-1.2522074169208537</v>
      </c>
      <c r="E32" s="23">
        <v>909</v>
      </c>
      <c r="F32" s="22">
        <v>-4.8167539267015655</v>
      </c>
      <c r="G32" s="23">
        <v>2594</v>
      </c>
      <c r="H32" s="22">
        <v>-4.632352941176464</v>
      </c>
      <c r="I32" s="23">
        <v>0</v>
      </c>
      <c r="J32" s="22">
        <v>-100</v>
      </c>
      <c r="K32" s="23">
        <v>2648</v>
      </c>
      <c r="L32" s="22">
        <v>3.924646781789633</v>
      </c>
      <c r="M32" s="23">
        <v>1933</v>
      </c>
      <c r="N32" s="22">
        <v>25.11326860841423</v>
      </c>
      <c r="O32" s="23">
        <v>715</v>
      </c>
      <c r="P32" s="24">
        <v>-28.713858424725828</v>
      </c>
    </row>
    <row r="33" spans="2:16" ht="15.75" customHeight="1">
      <c r="B33" s="16" t="s">
        <v>30</v>
      </c>
      <c r="C33" s="21">
        <v>2900</v>
      </c>
      <c r="D33" s="22">
        <v>-0.6168608636052113</v>
      </c>
      <c r="E33" s="23">
        <v>855</v>
      </c>
      <c r="F33" s="22">
        <v>-2.285714285714292</v>
      </c>
      <c r="G33" s="23">
        <v>1115</v>
      </c>
      <c r="H33" s="22">
        <v>-12.135539795114255</v>
      </c>
      <c r="I33" s="23">
        <v>4</v>
      </c>
      <c r="J33" s="22">
        <v>-20</v>
      </c>
      <c r="K33" s="23">
        <v>926</v>
      </c>
      <c r="L33" s="22">
        <v>20.416124837451235</v>
      </c>
      <c r="M33" s="23">
        <v>395</v>
      </c>
      <c r="N33" s="22">
        <v>25.79617834394905</v>
      </c>
      <c r="O33" s="23">
        <v>531</v>
      </c>
      <c r="P33" s="24">
        <v>18.79194630872483</v>
      </c>
    </row>
    <row r="34" spans="2:16" ht="15.75" customHeight="1">
      <c r="B34" s="16" t="s">
        <v>31</v>
      </c>
      <c r="C34" s="21">
        <v>537</v>
      </c>
      <c r="D34" s="22">
        <v>12.108559498956154</v>
      </c>
      <c r="E34" s="23">
        <v>240</v>
      </c>
      <c r="F34" s="22">
        <v>5.263157894736835</v>
      </c>
      <c r="G34" s="23">
        <v>115</v>
      </c>
      <c r="H34" s="22">
        <v>-14.81481481481481</v>
      </c>
      <c r="I34" s="23">
        <v>6</v>
      </c>
      <c r="J34" s="22" t="s">
        <v>63</v>
      </c>
      <c r="K34" s="23">
        <v>176</v>
      </c>
      <c r="L34" s="22">
        <v>51.72413793103448</v>
      </c>
      <c r="M34" s="23">
        <v>0</v>
      </c>
      <c r="N34" s="22" t="s">
        <v>73</v>
      </c>
      <c r="O34" s="23">
        <v>176</v>
      </c>
      <c r="P34" s="24">
        <v>51.72413793103448</v>
      </c>
    </row>
    <row r="35" spans="2:16" ht="15.75" customHeight="1">
      <c r="B35" s="16" t="s">
        <v>32</v>
      </c>
      <c r="C35" s="21">
        <v>446</v>
      </c>
      <c r="D35" s="22">
        <v>-12.37721021611003</v>
      </c>
      <c r="E35" s="23">
        <v>257</v>
      </c>
      <c r="F35" s="22">
        <v>-10.139860139860133</v>
      </c>
      <c r="G35" s="23">
        <v>139</v>
      </c>
      <c r="H35" s="22">
        <v>-12.578616352201252</v>
      </c>
      <c r="I35" s="23">
        <v>0</v>
      </c>
      <c r="J35" s="22" t="s">
        <v>73</v>
      </c>
      <c r="K35" s="23">
        <v>50</v>
      </c>
      <c r="L35" s="22">
        <v>-21.875</v>
      </c>
      <c r="M35" s="23">
        <v>0</v>
      </c>
      <c r="N35" s="22" t="s">
        <v>73</v>
      </c>
      <c r="O35" s="23">
        <v>46</v>
      </c>
      <c r="P35" s="24">
        <v>-28.125</v>
      </c>
    </row>
    <row r="36" spans="2:16" ht="15.75" customHeight="1">
      <c r="B36" s="16" t="s">
        <v>33</v>
      </c>
      <c r="C36" s="21">
        <v>211</v>
      </c>
      <c r="D36" s="22">
        <v>-29.431438127090303</v>
      </c>
      <c r="E36" s="23">
        <v>162</v>
      </c>
      <c r="F36" s="22">
        <v>2.5316455696202382</v>
      </c>
      <c r="G36" s="23">
        <v>40</v>
      </c>
      <c r="H36" s="22">
        <v>-50.617283950617285</v>
      </c>
      <c r="I36" s="23">
        <v>0</v>
      </c>
      <c r="J36" s="22">
        <v>-100</v>
      </c>
      <c r="K36" s="23">
        <v>9</v>
      </c>
      <c r="L36" s="22">
        <v>-84.7457627118644</v>
      </c>
      <c r="M36" s="23">
        <v>0</v>
      </c>
      <c r="N36" s="22">
        <v>-100</v>
      </c>
      <c r="O36" s="23">
        <v>9</v>
      </c>
      <c r="P36" s="24">
        <v>350</v>
      </c>
    </row>
    <row r="37" spans="2:16" ht="15.75" customHeight="1">
      <c r="B37" s="16" t="s">
        <v>34</v>
      </c>
      <c r="C37" s="21">
        <v>348</v>
      </c>
      <c r="D37" s="22">
        <v>15.614617940199338</v>
      </c>
      <c r="E37" s="23">
        <v>171</v>
      </c>
      <c r="F37" s="22">
        <v>12.5</v>
      </c>
      <c r="G37" s="23">
        <v>150</v>
      </c>
      <c r="H37" s="22">
        <v>5.633802816901408</v>
      </c>
      <c r="I37" s="23">
        <v>2</v>
      </c>
      <c r="J37" s="22" t="s">
        <v>63</v>
      </c>
      <c r="K37" s="23">
        <v>25</v>
      </c>
      <c r="L37" s="22">
        <v>257.14285714285717</v>
      </c>
      <c r="M37" s="23">
        <v>0</v>
      </c>
      <c r="N37" s="22" t="s">
        <v>73</v>
      </c>
      <c r="O37" s="23">
        <v>25</v>
      </c>
      <c r="P37" s="24">
        <v>257.14285714285717</v>
      </c>
    </row>
    <row r="38" spans="2:16" ht="15.75" customHeight="1">
      <c r="B38" s="16" t="s">
        <v>35</v>
      </c>
      <c r="C38" s="21">
        <v>931</v>
      </c>
      <c r="D38" s="22">
        <v>-1.6895459345300878</v>
      </c>
      <c r="E38" s="23">
        <v>397</v>
      </c>
      <c r="F38" s="22">
        <v>-14.439655172413794</v>
      </c>
      <c r="G38" s="23">
        <v>434</v>
      </c>
      <c r="H38" s="22">
        <v>25.072046109510083</v>
      </c>
      <c r="I38" s="23">
        <v>1</v>
      </c>
      <c r="J38" s="22">
        <v>0</v>
      </c>
      <c r="K38" s="23">
        <v>99</v>
      </c>
      <c r="L38" s="22">
        <v>-26.66666666666667</v>
      </c>
      <c r="M38" s="23">
        <v>0</v>
      </c>
      <c r="N38" s="22">
        <v>-100</v>
      </c>
      <c r="O38" s="23">
        <v>99</v>
      </c>
      <c r="P38" s="24">
        <v>19.277108433734938</v>
      </c>
    </row>
    <row r="39" spans="2:16" ht="15.75" customHeight="1">
      <c r="B39" s="16" t="s">
        <v>36</v>
      </c>
      <c r="C39" s="21">
        <v>1627</v>
      </c>
      <c r="D39" s="22">
        <v>-18.73126873126874</v>
      </c>
      <c r="E39" s="23">
        <v>497</v>
      </c>
      <c r="F39" s="22">
        <v>-5.692599620493354</v>
      </c>
      <c r="G39" s="23">
        <v>589</v>
      </c>
      <c r="H39" s="22">
        <v>-18.421052631578945</v>
      </c>
      <c r="I39" s="23">
        <v>2</v>
      </c>
      <c r="J39" s="22">
        <v>100</v>
      </c>
      <c r="K39" s="23">
        <v>539</v>
      </c>
      <c r="L39" s="22">
        <v>-28.324468085106375</v>
      </c>
      <c r="M39" s="23">
        <v>249</v>
      </c>
      <c r="N39" s="22">
        <v>-48.34024896265559</v>
      </c>
      <c r="O39" s="23">
        <v>290</v>
      </c>
      <c r="P39" s="24">
        <v>17.886178861788622</v>
      </c>
    </row>
    <row r="40" spans="2:16" ht="15.75" customHeight="1">
      <c r="B40" s="16" t="s">
        <v>37</v>
      </c>
      <c r="C40" s="21">
        <v>767</v>
      </c>
      <c r="D40" s="22">
        <v>54.32595573440645</v>
      </c>
      <c r="E40" s="23">
        <v>340</v>
      </c>
      <c r="F40" s="22">
        <v>7.594936708860757</v>
      </c>
      <c r="G40" s="23">
        <v>291</v>
      </c>
      <c r="H40" s="22">
        <v>134.6774193548387</v>
      </c>
      <c r="I40" s="23">
        <v>2</v>
      </c>
      <c r="J40" s="22">
        <v>100</v>
      </c>
      <c r="K40" s="23">
        <v>134</v>
      </c>
      <c r="L40" s="22">
        <v>139.28571428571428</v>
      </c>
      <c r="M40" s="23">
        <v>56</v>
      </c>
      <c r="N40" s="73" t="s">
        <v>63</v>
      </c>
      <c r="O40" s="23">
        <v>78</v>
      </c>
      <c r="P40" s="24">
        <v>39.28571428571428</v>
      </c>
    </row>
    <row r="41" spans="2:16" ht="15.75" customHeight="1">
      <c r="B41" s="16" t="s">
        <v>38</v>
      </c>
      <c r="C41" s="21">
        <v>375</v>
      </c>
      <c r="D41" s="22">
        <v>-20.042643923240945</v>
      </c>
      <c r="E41" s="23">
        <v>150</v>
      </c>
      <c r="F41" s="22">
        <v>-13.793103448275872</v>
      </c>
      <c r="G41" s="23">
        <v>202</v>
      </c>
      <c r="H41" s="22">
        <v>-25.735294117647058</v>
      </c>
      <c r="I41" s="23">
        <v>0</v>
      </c>
      <c r="J41" s="22" t="s">
        <v>73</v>
      </c>
      <c r="K41" s="23">
        <v>23</v>
      </c>
      <c r="L41" s="22">
        <v>0</v>
      </c>
      <c r="M41" s="23">
        <v>0</v>
      </c>
      <c r="N41" s="73" t="s">
        <v>73</v>
      </c>
      <c r="O41" s="23">
        <v>23</v>
      </c>
      <c r="P41" s="24">
        <v>0</v>
      </c>
    </row>
    <row r="42" spans="2:16" ht="15.75" customHeight="1">
      <c r="B42" s="16" t="s">
        <v>39</v>
      </c>
      <c r="C42" s="21">
        <v>470</v>
      </c>
      <c r="D42" s="22">
        <v>-37.58300132802125</v>
      </c>
      <c r="E42" s="23">
        <v>272</v>
      </c>
      <c r="F42" s="22">
        <v>17.748917748917762</v>
      </c>
      <c r="G42" s="23">
        <v>147</v>
      </c>
      <c r="H42" s="22">
        <v>-59.392265193370164</v>
      </c>
      <c r="I42" s="23">
        <v>0</v>
      </c>
      <c r="J42" s="73" t="s">
        <v>73</v>
      </c>
      <c r="K42" s="23">
        <v>51</v>
      </c>
      <c r="L42" s="22">
        <v>-68.125</v>
      </c>
      <c r="M42" s="23">
        <v>0</v>
      </c>
      <c r="N42" s="22">
        <v>-100</v>
      </c>
      <c r="O42" s="23">
        <v>51</v>
      </c>
      <c r="P42" s="24">
        <v>104</v>
      </c>
    </row>
    <row r="43" spans="2:16" ht="15.75" customHeight="1">
      <c r="B43" s="16" t="s">
        <v>40</v>
      </c>
      <c r="C43" s="21">
        <v>550</v>
      </c>
      <c r="D43" s="22">
        <v>-6.4625850340136</v>
      </c>
      <c r="E43" s="23">
        <v>317</v>
      </c>
      <c r="F43" s="22">
        <v>25.296442687747046</v>
      </c>
      <c r="G43" s="23">
        <v>175</v>
      </c>
      <c r="H43" s="22">
        <v>-24.89270386266095</v>
      </c>
      <c r="I43" s="23">
        <v>2</v>
      </c>
      <c r="J43" s="22">
        <v>-85.71428571428572</v>
      </c>
      <c r="K43" s="23">
        <v>56</v>
      </c>
      <c r="L43" s="22">
        <v>-36.36363636363637</v>
      </c>
      <c r="M43" s="23">
        <v>0</v>
      </c>
      <c r="N43" s="73">
        <v>-100</v>
      </c>
      <c r="O43" s="23">
        <v>56</v>
      </c>
      <c r="P43" s="24">
        <v>16.66666666666667</v>
      </c>
    </row>
    <row r="44" spans="2:16" ht="15.75" customHeight="1">
      <c r="B44" s="16" t="s">
        <v>41</v>
      </c>
      <c r="C44" s="21">
        <v>362</v>
      </c>
      <c r="D44" s="22">
        <v>12.422360248447205</v>
      </c>
      <c r="E44" s="23">
        <v>149</v>
      </c>
      <c r="F44" s="22">
        <v>23.14049586776858</v>
      </c>
      <c r="G44" s="23">
        <v>136</v>
      </c>
      <c r="H44" s="22">
        <v>-21.38728323699422</v>
      </c>
      <c r="I44" s="23">
        <v>0</v>
      </c>
      <c r="J44" s="22">
        <v>-100</v>
      </c>
      <c r="K44" s="23">
        <v>77</v>
      </c>
      <c r="L44" s="22">
        <v>381.25</v>
      </c>
      <c r="M44" s="23">
        <v>53</v>
      </c>
      <c r="N44" s="22" t="s">
        <v>63</v>
      </c>
      <c r="O44" s="23">
        <v>24</v>
      </c>
      <c r="P44" s="24">
        <v>50</v>
      </c>
    </row>
    <row r="45" spans="2:16" ht="15.75" customHeight="1">
      <c r="B45" s="16" t="s">
        <v>42</v>
      </c>
      <c r="C45" s="21">
        <v>3457</v>
      </c>
      <c r="D45" s="22">
        <v>0.8165645960921637</v>
      </c>
      <c r="E45" s="23">
        <v>918</v>
      </c>
      <c r="F45" s="22">
        <v>12.91512915129151</v>
      </c>
      <c r="G45" s="23">
        <v>1857</v>
      </c>
      <c r="H45" s="22">
        <v>23.799999999999997</v>
      </c>
      <c r="I45" s="23">
        <v>7</v>
      </c>
      <c r="J45" s="22">
        <v>-79.41176470588235</v>
      </c>
      <c r="K45" s="23">
        <v>675</v>
      </c>
      <c r="L45" s="22">
        <v>-37.61552680221811</v>
      </c>
      <c r="M45" s="23">
        <v>312</v>
      </c>
      <c r="N45" s="22">
        <v>-55.04322766570605</v>
      </c>
      <c r="O45" s="23">
        <v>363</v>
      </c>
      <c r="P45" s="24">
        <v>-6.44329896907216</v>
      </c>
    </row>
    <row r="46" spans="2:16" ht="15.75" customHeight="1">
      <c r="B46" s="16" t="s">
        <v>43</v>
      </c>
      <c r="C46" s="21">
        <v>574</v>
      </c>
      <c r="D46" s="22">
        <v>5.514705882352942</v>
      </c>
      <c r="E46" s="23">
        <v>207</v>
      </c>
      <c r="F46" s="22">
        <v>7.253886010362692</v>
      </c>
      <c r="G46" s="23">
        <v>253</v>
      </c>
      <c r="H46" s="22">
        <v>-3.0651340996168557</v>
      </c>
      <c r="I46" s="23">
        <v>62</v>
      </c>
      <c r="J46" s="22">
        <v>6100</v>
      </c>
      <c r="K46" s="23">
        <v>52</v>
      </c>
      <c r="L46" s="22">
        <v>-41.57303370786517</v>
      </c>
      <c r="M46" s="23">
        <v>0</v>
      </c>
      <c r="N46" s="22">
        <v>-100</v>
      </c>
      <c r="O46" s="23">
        <v>52</v>
      </c>
      <c r="P46" s="24">
        <v>30</v>
      </c>
    </row>
    <row r="47" spans="2:16" ht="15.75" customHeight="1">
      <c r="B47" s="16" t="s">
        <v>44</v>
      </c>
      <c r="C47" s="21">
        <v>621</v>
      </c>
      <c r="D47" s="22">
        <v>1.8032786885245855</v>
      </c>
      <c r="E47" s="23">
        <v>253</v>
      </c>
      <c r="F47" s="22">
        <v>12.444444444444429</v>
      </c>
      <c r="G47" s="23">
        <v>254</v>
      </c>
      <c r="H47" s="22">
        <v>-23.03030303030303</v>
      </c>
      <c r="I47" s="23">
        <v>3</v>
      </c>
      <c r="J47" s="22">
        <v>-50</v>
      </c>
      <c r="K47" s="23">
        <v>111</v>
      </c>
      <c r="L47" s="22">
        <v>126.53061224489795</v>
      </c>
      <c r="M47" s="23">
        <v>87</v>
      </c>
      <c r="N47" s="22">
        <v>222.22222222222223</v>
      </c>
      <c r="O47" s="23">
        <v>24</v>
      </c>
      <c r="P47" s="24">
        <v>9.09090909090908</v>
      </c>
    </row>
    <row r="48" spans="2:16" ht="15.75" customHeight="1">
      <c r="B48" s="16" t="s">
        <v>45</v>
      </c>
      <c r="C48" s="21">
        <v>1362</v>
      </c>
      <c r="D48" s="22">
        <v>-18.54066985645933</v>
      </c>
      <c r="E48" s="23">
        <v>539</v>
      </c>
      <c r="F48" s="22">
        <v>-20.85168869309838</v>
      </c>
      <c r="G48" s="23">
        <v>538</v>
      </c>
      <c r="H48" s="22">
        <v>-40.089086859688194</v>
      </c>
      <c r="I48" s="23">
        <v>0</v>
      </c>
      <c r="J48" s="22">
        <v>-100</v>
      </c>
      <c r="K48" s="23">
        <v>285</v>
      </c>
      <c r="L48" s="22">
        <v>270.12987012987014</v>
      </c>
      <c r="M48" s="23">
        <v>184</v>
      </c>
      <c r="N48" s="22" t="s">
        <v>63</v>
      </c>
      <c r="O48" s="23">
        <v>101</v>
      </c>
      <c r="P48" s="24">
        <v>31.16883116883119</v>
      </c>
    </row>
    <row r="49" spans="2:16" ht="15.75" customHeight="1">
      <c r="B49" s="16" t="s">
        <v>46</v>
      </c>
      <c r="C49" s="21">
        <v>703</v>
      </c>
      <c r="D49" s="22">
        <v>11.942675159235662</v>
      </c>
      <c r="E49" s="23">
        <v>284</v>
      </c>
      <c r="F49" s="22">
        <v>14.05622489959839</v>
      </c>
      <c r="G49" s="23">
        <v>268</v>
      </c>
      <c r="H49" s="22">
        <v>28.846153846153868</v>
      </c>
      <c r="I49" s="23">
        <v>35</v>
      </c>
      <c r="J49" s="22">
        <v>1066.6666666666665</v>
      </c>
      <c r="K49" s="23">
        <v>116</v>
      </c>
      <c r="L49" s="22">
        <v>-30.95238095238095</v>
      </c>
      <c r="M49" s="23">
        <v>80</v>
      </c>
      <c r="N49" s="73">
        <v>-27.272727272727266</v>
      </c>
      <c r="O49" s="23">
        <v>36</v>
      </c>
      <c r="P49" s="24">
        <v>-37.93103448275862</v>
      </c>
    </row>
    <row r="50" spans="2:16" ht="15.75" customHeight="1">
      <c r="B50" s="16" t="s">
        <v>47</v>
      </c>
      <c r="C50" s="21">
        <v>664</v>
      </c>
      <c r="D50" s="22">
        <v>20.072332730560575</v>
      </c>
      <c r="E50" s="23">
        <v>319</v>
      </c>
      <c r="F50" s="22">
        <v>37.5</v>
      </c>
      <c r="G50" s="23">
        <v>284</v>
      </c>
      <c r="H50" s="22">
        <v>3.6496350364963632</v>
      </c>
      <c r="I50" s="23">
        <v>2</v>
      </c>
      <c r="J50" s="22" t="s">
        <v>63</v>
      </c>
      <c r="K50" s="23">
        <v>59</v>
      </c>
      <c r="L50" s="22">
        <v>25.531914893617014</v>
      </c>
      <c r="M50" s="23">
        <v>0</v>
      </c>
      <c r="N50" s="22" t="s">
        <v>73</v>
      </c>
      <c r="O50" s="23">
        <v>59</v>
      </c>
      <c r="P50" s="24">
        <v>25.531914893617014</v>
      </c>
    </row>
    <row r="51" spans="2:16" ht="15.75" customHeight="1">
      <c r="B51" s="16" t="s">
        <v>48</v>
      </c>
      <c r="C51" s="21">
        <v>883</v>
      </c>
      <c r="D51" s="22">
        <v>-24.91496598639455</v>
      </c>
      <c r="E51" s="23">
        <v>331</v>
      </c>
      <c r="F51" s="22">
        <v>-20.432692307692307</v>
      </c>
      <c r="G51" s="23">
        <v>411</v>
      </c>
      <c r="H51" s="22">
        <v>-33.495145631067956</v>
      </c>
      <c r="I51" s="23">
        <v>6</v>
      </c>
      <c r="J51" s="22">
        <v>-81.25</v>
      </c>
      <c r="K51" s="23">
        <v>135</v>
      </c>
      <c r="L51" s="22">
        <v>22.727272727272734</v>
      </c>
      <c r="M51" s="23">
        <v>39</v>
      </c>
      <c r="N51" s="22" t="s">
        <v>63</v>
      </c>
      <c r="O51" s="23">
        <v>96</v>
      </c>
      <c r="P51" s="24">
        <v>-12.727272727272734</v>
      </c>
    </row>
    <row r="52" spans="2:16" ht="15.75" customHeight="1" thickBot="1">
      <c r="B52" s="16" t="s">
        <v>49</v>
      </c>
      <c r="C52" s="25">
        <v>1690</v>
      </c>
      <c r="D52" s="26">
        <v>-11.749347258485642</v>
      </c>
      <c r="E52" s="27">
        <v>251</v>
      </c>
      <c r="F52" s="26">
        <v>-22.76923076923076</v>
      </c>
      <c r="G52" s="27">
        <v>1254</v>
      </c>
      <c r="H52" s="26">
        <v>-14.109589041095887</v>
      </c>
      <c r="I52" s="27">
        <v>0</v>
      </c>
      <c r="J52" s="26">
        <v>-100</v>
      </c>
      <c r="K52" s="27">
        <v>185</v>
      </c>
      <c r="L52" s="26">
        <v>46.82539682539681</v>
      </c>
      <c r="M52" s="27">
        <v>83</v>
      </c>
      <c r="N52" s="26">
        <v>40.67796610169492</v>
      </c>
      <c r="O52" s="27">
        <v>100</v>
      </c>
      <c r="P52" s="28">
        <v>49.25373134328359</v>
      </c>
    </row>
    <row r="53" spans="2:16" ht="15.75" customHeight="1" thickBot="1" thickTop="1">
      <c r="B53" s="17" t="s">
        <v>50</v>
      </c>
      <c r="C53" s="29">
        <v>82615</v>
      </c>
      <c r="D53" s="30">
        <v>-0.7436864742773395</v>
      </c>
      <c r="E53" s="31">
        <v>25447</v>
      </c>
      <c r="F53" s="30">
        <v>0.3035080804099266</v>
      </c>
      <c r="G53" s="31">
        <v>35847</v>
      </c>
      <c r="H53" s="30">
        <v>-1.424446583253129</v>
      </c>
      <c r="I53" s="31">
        <v>436</v>
      </c>
      <c r="J53" s="30">
        <v>-5.627705627705623</v>
      </c>
      <c r="K53" s="31">
        <v>20885</v>
      </c>
      <c r="L53" s="30">
        <v>-0.722536483338871</v>
      </c>
      <c r="M53" s="31">
        <v>8699</v>
      </c>
      <c r="N53" s="30">
        <v>-3.973948559443656</v>
      </c>
      <c r="O53" s="31">
        <v>12004</v>
      </c>
      <c r="P53" s="32">
        <v>2.528185855825086</v>
      </c>
    </row>
    <row r="54" spans="2:16" ht="15.75" customHeight="1">
      <c r="B54" s="18" t="s">
        <v>3</v>
      </c>
      <c r="C54" s="23">
        <v>3542</v>
      </c>
      <c r="D54" s="22">
        <v>-1.4742698191933243</v>
      </c>
      <c r="E54" s="23">
        <v>1160</v>
      </c>
      <c r="F54" s="22">
        <v>-2.2746419545071603</v>
      </c>
      <c r="G54" s="23">
        <v>1972</v>
      </c>
      <c r="H54" s="22">
        <v>1.7019082001031478</v>
      </c>
      <c r="I54" s="23">
        <v>25</v>
      </c>
      <c r="J54" s="22">
        <v>4.166666666666671</v>
      </c>
      <c r="K54" s="23">
        <v>385</v>
      </c>
      <c r="L54" s="22">
        <v>-13.483146067415731</v>
      </c>
      <c r="M54" s="23">
        <v>188</v>
      </c>
      <c r="N54" s="22">
        <v>-19.31330472103005</v>
      </c>
      <c r="O54" s="23">
        <v>197</v>
      </c>
      <c r="P54" s="24">
        <v>2.0725388601036343</v>
      </c>
    </row>
    <row r="55" spans="2:16" ht="15.75" customHeight="1">
      <c r="B55" s="18" t="s">
        <v>51</v>
      </c>
      <c r="C55" s="23">
        <v>5385</v>
      </c>
      <c r="D55" s="22">
        <v>-8.371618172537012</v>
      </c>
      <c r="E55" s="23">
        <v>2461</v>
      </c>
      <c r="F55" s="22">
        <v>-0.040617384240462684</v>
      </c>
      <c r="G55" s="23">
        <v>2186</v>
      </c>
      <c r="H55" s="22">
        <v>-4.499781564001751</v>
      </c>
      <c r="I55" s="23">
        <v>53</v>
      </c>
      <c r="J55" s="22">
        <v>341.6666666666667</v>
      </c>
      <c r="K55" s="23">
        <v>685</v>
      </c>
      <c r="L55" s="22">
        <v>-38.50987432675045</v>
      </c>
      <c r="M55" s="23">
        <v>57</v>
      </c>
      <c r="N55" s="22">
        <v>-89.5985401459854</v>
      </c>
      <c r="O55" s="23">
        <v>628</v>
      </c>
      <c r="P55" s="24">
        <v>11.743772241992872</v>
      </c>
    </row>
    <row r="56" spans="2:16" ht="15.75" customHeight="1">
      <c r="B56" s="18" t="s">
        <v>52</v>
      </c>
      <c r="C56" s="23">
        <v>33134</v>
      </c>
      <c r="D56" s="22">
        <v>2.334918772005693</v>
      </c>
      <c r="E56" s="23">
        <v>7892</v>
      </c>
      <c r="F56" s="22">
        <v>0</v>
      </c>
      <c r="G56" s="23">
        <v>14820</v>
      </c>
      <c r="H56" s="22">
        <v>4.987248512326431</v>
      </c>
      <c r="I56" s="23">
        <v>149</v>
      </c>
      <c r="J56" s="22">
        <v>-13.872832369942202</v>
      </c>
      <c r="K56" s="23">
        <v>10273</v>
      </c>
      <c r="L56" s="22">
        <v>0.7453172501716239</v>
      </c>
      <c r="M56" s="23">
        <v>3970</v>
      </c>
      <c r="N56" s="22">
        <v>-1.170027383619626</v>
      </c>
      <c r="O56" s="23">
        <v>6136</v>
      </c>
      <c r="P56" s="24">
        <v>2.8322440087145964</v>
      </c>
    </row>
    <row r="57" spans="2:16" ht="15.75" customHeight="1">
      <c r="B57" s="18" t="s">
        <v>53</v>
      </c>
      <c r="C57" s="23">
        <v>2728</v>
      </c>
      <c r="D57" s="22">
        <v>5.818463925523659</v>
      </c>
      <c r="E57" s="23">
        <v>1502</v>
      </c>
      <c r="F57" s="22">
        <v>5.5516514406184285</v>
      </c>
      <c r="G57" s="23">
        <v>928</v>
      </c>
      <c r="H57" s="22">
        <v>5.574516496018205</v>
      </c>
      <c r="I57" s="23">
        <v>10</v>
      </c>
      <c r="J57" s="22">
        <v>150</v>
      </c>
      <c r="K57" s="23">
        <v>288</v>
      </c>
      <c r="L57" s="22">
        <v>5.882352941176478</v>
      </c>
      <c r="M57" s="23">
        <v>99</v>
      </c>
      <c r="N57" s="22">
        <v>41.428571428571445</v>
      </c>
      <c r="O57" s="23">
        <v>189</v>
      </c>
      <c r="P57" s="24">
        <v>-6.435643564356425</v>
      </c>
    </row>
    <row r="58" spans="2:16" ht="15.75" customHeight="1">
      <c r="B58" s="18" t="s">
        <v>54</v>
      </c>
      <c r="C58" s="23">
        <v>10080</v>
      </c>
      <c r="D58" s="22">
        <v>6.10526315789474</v>
      </c>
      <c r="E58" s="23">
        <v>3826</v>
      </c>
      <c r="F58" s="22">
        <v>1.728263759638395</v>
      </c>
      <c r="G58" s="23">
        <v>3872</v>
      </c>
      <c r="H58" s="22">
        <v>-0.921187308085976</v>
      </c>
      <c r="I58" s="23">
        <v>61</v>
      </c>
      <c r="J58" s="22">
        <v>-45.04504504504504</v>
      </c>
      <c r="K58" s="23">
        <v>2321</v>
      </c>
      <c r="L58" s="22">
        <v>34.941860465116264</v>
      </c>
      <c r="M58" s="23">
        <v>749</v>
      </c>
      <c r="N58" s="22">
        <v>256.6666666666667</v>
      </c>
      <c r="O58" s="23">
        <v>1563</v>
      </c>
      <c r="P58" s="24">
        <v>3.647214854111411</v>
      </c>
    </row>
    <row r="59" spans="2:16" ht="15.75" customHeight="1">
      <c r="B59" s="18" t="s">
        <v>55</v>
      </c>
      <c r="C59" s="23">
        <v>12151</v>
      </c>
      <c r="D59" s="22">
        <v>-3.5711451472105438</v>
      </c>
      <c r="E59" s="23">
        <v>3049</v>
      </c>
      <c r="F59" s="22">
        <v>-2.1187800963081855</v>
      </c>
      <c r="G59" s="23">
        <v>4786</v>
      </c>
      <c r="H59" s="22">
        <v>-8.471983170778358</v>
      </c>
      <c r="I59" s="23">
        <v>14</v>
      </c>
      <c r="J59" s="22">
        <v>16.66666666666667</v>
      </c>
      <c r="K59" s="23">
        <v>4302</v>
      </c>
      <c r="L59" s="22">
        <v>1.3427561837455784</v>
      </c>
      <c r="M59" s="23">
        <v>2493</v>
      </c>
      <c r="N59" s="22">
        <v>9.534270650263622</v>
      </c>
      <c r="O59" s="23">
        <v>1805</v>
      </c>
      <c r="P59" s="24">
        <v>-7.955124936257008</v>
      </c>
    </row>
    <row r="60" spans="2:16" ht="15.75" customHeight="1">
      <c r="B60" s="18" t="s">
        <v>56</v>
      </c>
      <c r="C60" s="23">
        <v>3884</v>
      </c>
      <c r="D60" s="22">
        <v>-4.003954522985666</v>
      </c>
      <c r="E60" s="23">
        <v>1567</v>
      </c>
      <c r="F60" s="22">
        <v>-3.092145949288806</v>
      </c>
      <c r="G60" s="23">
        <v>1504</v>
      </c>
      <c r="H60" s="22">
        <v>6.21468926553672</v>
      </c>
      <c r="I60" s="23">
        <v>7</v>
      </c>
      <c r="J60" s="22">
        <v>75</v>
      </c>
      <c r="K60" s="23">
        <v>806</v>
      </c>
      <c r="L60" s="22">
        <v>-20.118929633300297</v>
      </c>
      <c r="M60" s="23">
        <v>305</v>
      </c>
      <c r="N60" s="22">
        <v>-48.39255499153976</v>
      </c>
      <c r="O60" s="23">
        <v>501</v>
      </c>
      <c r="P60" s="24">
        <v>27.157360406091385</v>
      </c>
    </row>
    <row r="61" spans="2:16" ht="15.75" customHeight="1">
      <c r="B61" s="18" t="s">
        <v>57</v>
      </c>
      <c r="C61" s="23">
        <v>1757</v>
      </c>
      <c r="D61" s="22">
        <v>-17.589118198874303</v>
      </c>
      <c r="E61" s="23">
        <v>888</v>
      </c>
      <c r="F61" s="22">
        <v>13.992297817715027</v>
      </c>
      <c r="G61" s="23">
        <v>660</v>
      </c>
      <c r="H61" s="22">
        <v>-36.53846153846154</v>
      </c>
      <c r="I61" s="23">
        <v>2</v>
      </c>
      <c r="J61" s="22">
        <v>-92.3076923076923</v>
      </c>
      <c r="K61" s="23">
        <v>207</v>
      </c>
      <c r="L61" s="22">
        <v>-27.874564459930312</v>
      </c>
      <c r="M61" s="23">
        <v>53</v>
      </c>
      <c r="N61" s="22">
        <v>-69.71428571428571</v>
      </c>
      <c r="O61" s="23">
        <v>154</v>
      </c>
      <c r="P61" s="24">
        <v>37.5</v>
      </c>
    </row>
    <row r="62" spans="2:16" ht="15.75" customHeight="1">
      <c r="B62" s="18" t="s">
        <v>58</v>
      </c>
      <c r="C62" s="23">
        <v>8264</v>
      </c>
      <c r="D62" s="22">
        <v>-4.040873200185786</v>
      </c>
      <c r="E62" s="23">
        <v>2851</v>
      </c>
      <c r="F62" s="22">
        <v>1.4951940192239306</v>
      </c>
      <c r="G62" s="23">
        <v>3865</v>
      </c>
      <c r="H62" s="22">
        <v>-5.478112007825871</v>
      </c>
      <c r="I62" s="23">
        <v>115</v>
      </c>
      <c r="J62" s="22">
        <v>25</v>
      </c>
      <c r="K62" s="23">
        <v>1433</v>
      </c>
      <c r="L62" s="22">
        <v>-11.652281134401974</v>
      </c>
      <c r="M62" s="23">
        <v>702</v>
      </c>
      <c r="N62" s="22">
        <v>-20.227272727272734</v>
      </c>
      <c r="O62" s="23">
        <v>731</v>
      </c>
      <c r="P62" s="24">
        <v>-1.482479784366575</v>
      </c>
    </row>
    <row r="63" spans="2:16" ht="15.75" customHeight="1" thickBot="1">
      <c r="B63" s="19" t="s">
        <v>49</v>
      </c>
      <c r="C63" s="31">
        <v>1690</v>
      </c>
      <c r="D63" s="30">
        <v>-11.749347258485642</v>
      </c>
      <c r="E63" s="31">
        <v>251</v>
      </c>
      <c r="F63" s="30">
        <v>-22.76923076923076</v>
      </c>
      <c r="G63" s="31">
        <v>1254</v>
      </c>
      <c r="H63" s="30">
        <v>-14.109589041095887</v>
      </c>
      <c r="I63" s="31">
        <v>0</v>
      </c>
      <c r="J63" s="30">
        <v>-100</v>
      </c>
      <c r="K63" s="31">
        <v>185</v>
      </c>
      <c r="L63" s="30">
        <v>46.82539682539681</v>
      </c>
      <c r="M63" s="31">
        <v>83</v>
      </c>
      <c r="N63" s="30">
        <v>40.67796610169492</v>
      </c>
      <c r="O63" s="31">
        <v>100</v>
      </c>
      <c r="P63" s="32">
        <v>49.25373134328359</v>
      </c>
    </row>
    <row r="64" spans="2:16" ht="15.75" customHeight="1">
      <c r="B64" s="18" t="s">
        <v>59</v>
      </c>
      <c r="C64" s="23">
        <v>27669</v>
      </c>
      <c r="D64" s="22">
        <v>4.112733293196882</v>
      </c>
      <c r="E64" s="23">
        <v>4906</v>
      </c>
      <c r="F64" s="22">
        <v>-4.142243063696753</v>
      </c>
      <c r="G64" s="23">
        <v>13218</v>
      </c>
      <c r="H64" s="22">
        <v>9.447710524136795</v>
      </c>
      <c r="I64" s="23">
        <v>133</v>
      </c>
      <c r="J64" s="22">
        <v>11.764705882352942</v>
      </c>
      <c r="K64" s="23">
        <v>9412</v>
      </c>
      <c r="L64" s="22">
        <v>1.6195206218959157</v>
      </c>
      <c r="M64" s="23">
        <v>3964</v>
      </c>
      <c r="N64" s="22">
        <v>3.041330907200418</v>
      </c>
      <c r="O64" s="23">
        <v>5283</v>
      </c>
      <c r="P64" s="24">
        <v>1.5570934256055295</v>
      </c>
    </row>
    <row r="65" spans="2:16" ht="15.75" customHeight="1">
      <c r="B65" s="18" t="s">
        <v>60</v>
      </c>
      <c r="C65" s="23">
        <v>10080</v>
      </c>
      <c r="D65" s="22">
        <v>6.10526315789474</v>
      </c>
      <c r="E65" s="23">
        <v>3826</v>
      </c>
      <c r="F65" s="22">
        <v>1.728263759638395</v>
      </c>
      <c r="G65" s="23">
        <v>3872</v>
      </c>
      <c r="H65" s="22">
        <v>-0.921187308085976</v>
      </c>
      <c r="I65" s="23">
        <v>61</v>
      </c>
      <c r="J65" s="22">
        <v>-45.04504504504504</v>
      </c>
      <c r="K65" s="23">
        <v>2321</v>
      </c>
      <c r="L65" s="22">
        <v>34.941860465116264</v>
      </c>
      <c r="M65" s="23">
        <v>749</v>
      </c>
      <c r="N65" s="22">
        <v>256.6666666666667</v>
      </c>
      <c r="O65" s="23">
        <v>1563</v>
      </c>
      <c r="P65" s="24">
        <v>3.647214854111411</v>
      </c>
    </row>
    <row r="66" spans="2:16" ht="15.75" customHeight="1">
      <c r="B66" s="18" t="s">
        <v>61</v>
      </c>
      <c r="C66" s="23">
        <v>12151</v>
      </c>
      <c r="D66" s="22">
        <v>-3.5711451472105438</v>
      </c>
      <c r="E66" s="23">
        <v>3049</v>
      </c>
      <c r="F66" s="22">
        <v>-2.1187800963081855</v>
      </c>
      <c r="G66" s="23">
        <v>4786</v>
      </c>
      <c r="H66" s="22">
        <v>-8.471983170778358</v>
      </c>
      <c r="I66" s="23">
        <v>14</v>
      </c>
      <c r="J66" s="22">
        <v>16.66666666666667</v>
      </c>
      <c r="K66" s="23">
        <v>4302</v>
      </c>
      <c r="L66" s="22">
        <v>1.3427561837455784</v>
      </c>
      <c r="M66" s="23">
        <v>2493</v>
      </c>
      <c r="N66" s="22">
        <v>9.534270650263622</v>
      </c>
      <c r="O66" s="23">
        <v>1805</v>
      </c>
      <c r="P66" s="24">
        <v>-7.955124936257008</v>
      </c>
    </row>
    <row r="67" spans="2:16" ht="15.75" customHeight="1" thickBot="1">
      <c r="B67" s="20" t="s">
        <v>62</v>
      </c>
      <c r="C67" s="31">
        <v>32715</v>
      </c>
      <c r="D67" s="30">
        <v>-5.330323812830969</v>
      </c>
      <c r="E67" s="31">
        <v>13666</v>
      </c>
      <c r="F67" s="30">
        <v>2.168062200956939</v>
      </c>
      <c r="G67" s="31">
        <v>13971</v>
      </c>
      <c r="H67" s="30">
        <v>-7.788264801003237</v>
      </c>
      <c r="I67" s="31">
        <v>228</v>
      </c>
      <c r="J67" s="30">
        <v>3.6363636363636402</v>
      </c>
      <c r="K67" s="31">
        <v>4850</v>
      </c>
      <c r="L67" s="30">
        <v>-16.52323580034424</v>
      </c>
      <c r="M67" s="31">
        <v>1493</v>
      </c>
      <c r="N67" s="30">
        <v>-45.231107850330154</v>
      </c>
      <c r="O67" s="31">
        <v>3353</v>
      </c>
      <c r="P67" s="32">
        <v>10.405004939084634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126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4" t="s">
        <v>65</v>
      </c>
      <c r="D3" s="85"/>
      <c r="E3" s="82" t="s">
        <v>66</v>
      </c>
      <c r="F3" s="85"/>
      <c r="G3" s="82" t="s">
        <v>67</v>
      </c>
      <c r="H3" s="85"/>
      <c r="I3" s="82" t="s">
        <v>68</v>
      </c>
      <c r="J3" s="85"/>
      <c r="K3" s="82" t="s">
        <v>69</v>
      </c>
      <c r="L3" s="85"/>
      <c r="M3" s="82" t="s">
        <v>70</v>
      </c>
      <c r="N3" s="85"/>
      <c r="O3" s="82" t="s">
        <v>71</v>
      </c>
      <c r="P3" s="83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3319</v>
      </c>
      <c r="D6" s="22">
        <v>-2.7256740914419595</v>
      </c>
      <c r="E6" s="23">
        <v>1259</v>
      </c>
      <c r="F6" s="22">
        <v>6.15514333895446</v>
      </c>
      <c r="G6" s="23">
        <v>1821</v>
      </c>
      <c r="H6" s="22">
        <v>-6.47149460708782</v>
      </c>
      <c r="I6" s="23">
        <v>14</v>
      </c>
      <c r="J6" s="22">
        <v>-87.82608695652173</v>
      </c>
      <c r="K6" s="23">
        <v>225</v>
      </c>
      <c r="L6" s="22">
        <v>37.195121951219534</v>
      </c>
      <c r="M6" s="23">
        <v>0</v>
      </c>
      <c r="N6" s="22" t="s">
        <v>73</v>
      </c>
      <c r="O6" s="23">
        <v>222</v>
      </c>
      <c r="P6" s="24">
        <v>43.225806451612925</v>
      </c>
    </row>
    <row r="7" spans="2:16" ht="15.75" customHeight="1">
      <c r="B7" s="16" t="s">
        <v>4</v>
      </c>
      <c r="C7" s="21">
        <v>662</v>
      </c>
      <c r="D7" s="22">
        <v>11.447811447811446</v>
      </c>
      <c r="E7" s="23">
        <v>408</v>
      </c>
      <c r="F7" s="22">
        <v>5.426356589147304</v>
      </c>
      <c r="G7" s="23">
        <v>180</v>
      </c>
      <c r="H7" s="22">
        <v>1.1235955056179847</v>
      </c>
      <c r="I7" s="23">
        <v>0</v>
      </c>
      <c r="J7" s="22">
        <v>-100</v>
      </c>
      <c r="K7" s="23">
        <v>74</v>
      </c>
      <c r="L7" s="22">
        <v>164.28571428571428</v>
      </c>
      <c r="M7" s="23">
        <v>0</v>
      </c>
      <c r="N7" s="22" t="s">
        <v>73</v>
      </c>
      <c r="O7" s="23">
        <v>74</v>
      </c>
      <c r="P7" s="24">
        <v>164.28571428571428</v>
      </c>
    </row>
    <row r="8" spans="2:16" ht="15.75" customHeight="1">
      <c r="B8" s="16" t="s">
        <v>5</v>
      </c>
      <c r="C8" s="21">
        <v>671</v>
      </c>
      <c r="D8" s="22">
        <v>8.7520259319287</v>
      </c>
      <c r="E8" s="23">
        <v>370</v>
      </c>
      <c r="F8" s="22">
        <v>-3.896103896103895</v>
      </c>
      <c r="G8" s="23">
        <v>231</v>
      </c>
      <c r="H8" s="22">
        <v>22.872340425531917</v>
      </c>
      <c r="I8" s="23">
        <v>39</v>
      </c>
      <c r="J8" s="22">
        <v>1850</v>
      </c>
      <c r="K8" s="23">
        <v>31</v>
      </c>
      <c r="L8" s="22">
        <v>-26.19047619047619</v>
      </c>
      <c r="M8" s="23">
        <v>0</v>
      </c>
      <c r="N8" s="22" t="s">
        <v>73</v>
      </c>
      <c r="O8" s="23">
        <v>31</v>
      </c>
      <c r="P8" s="24">
        <v>-26.19047619047619</v>
      </c>
    </row>
    <row r="9" spans="2:16" ht="15.75" customHeight="1">
      <c r="B9" s="16" t="s">
        <v>6</v>
      </c>
      <c r="C9" s="21">
        <v>1863</v>
      </c>
      <c r="D9" s="22">
        <v>-13.389121338912133</v>
      </c>
      <c r="E9" s="23">
        <v>531</v>
      </c>
      <c r="F9" s="22">
        <v>-7.652173913043484</v>
      </c>
      <c r="G9" s="23">
        <v>710</v>
      </c>
      <c r="H9" s="22">
        <v>-8.387096774193552</v>
      </c>
      <c r="I9" s="23">
        <v>2</v>
      </c>
      <c r="J9" s="22">
        <v>-89.47368421052632</v>
      </c>
      <c r="K9" s="23">
        <v>620</v>
      </c>
      <c r="L9" s="22">
        <v>-20.716112531969316</v>
      </c>
      <c r="M9" s="23">
        <v>326</v>
      </c>
      <c r="N9" s="22">
        <v>-42.40282685512368</v>
      </c>
      <c r="O9" s="23">
        <v>294</v>
      </c>
      <c r="P9" s="24">
        <v>36.111111111111114</v>
      </c>
    </row>
    <row r="10" spans="2:16" ht="15.75" customHeight="1">
      <c r="B10" s="16" t="s">
        <v>7</v>
      </c>
      <c r="C10" s="21">
        <v>371</v>
      </c>
      <c r="D10" s="22">
        <v>-3.385416666666657</v>
      </c>
      <c r="E10" s="23">
        <v>246</v>
      </c>
      <c r="F10" s="22">
        <v>-1.2048192771084416</v>
      </c>
      <c r="G10" s="23">
        <v>101</v>
      </c>
      <c r="H10" s="22">
        <v>13.483146067415746</v>
      </c>
      <c r="I10" s="23">
        <v>1</v>
      </c>
      <c r="J10" s="74">
        <v>-93.75</v>
      </c>
      <c r="K10" s="23">
        <v>23</v>
      </c>
      <c r="L10" s="22">
        <v>-23.33333333333333</v>
      </c>
      <c r="M10" s="23">
        <v>0</v>
      </c>
      <c r="N10" s="22" t="s">
        <v>73</v>
      </c>
      <c r="O10" s="23">
        <v>23</v>
      </c>
      <c r="P10" s="24">
        <v>-23.33333333333333</v>
      </c>
    </row>
    <row r="11" spans="2:16" ht="15.75" customHeight="1">
      <c r="B11" s="16" t="s">
        <v>8</v>
      </c>
      <c r="C11" s="21">
        <v>674</v>
      </c>
      <c r="D11" s="22">
        <v>4.173106646058727</v>
      </c>
      <c r="E11" s="23">
        <v>366</v>
      </c>
      <c r="F11" s="22">
        <v>14.375</v>
      </c>
      <c r="G11" s="23">
        <v>247</v>
      </c>
      <c r="H11" s="22">
        <v>-7.142857142857139</v>
      </c>
      <c r="I11" s="23">
        <v>1</v>
      </c>
      <c r="J11" s="22" t="s">
        <v>63</v>
      </c>
      <c r="K11" s="23">
        <v>60</v>
      </c>
      <c r="L11" s="22">
        <v>-1.639344262295083</v>
      </c>
      <c r="M11" s="23">
        <v>0</v>
      </c>
      <c r="N11" s="74" t="s">
        <v>73</v>
      </c>
      <c r="O11" s="23">
        <v>60</v>
      </c>
      <c r="P11" s="24">
        <v>-1.639344262295083</v>
      </c>
    </row>
    <row r="12" spans="2:16" ht="15.75" customHeight="1">
      <c r="B12" s="16" t="s">
        <v>9</v>
      </c>
      <c r="C12" s="21">
        <v>1255</v>
      </c>
      <c r="D12" s="22">
        <v>26.004016064257016</v>
      </c>
      <c r="E12" s="23">
        <v>563</v>
      </c>
      <c r="F12" s="22">
        <v>7.648183556405357</v>
      </c>
      <c r="G12" s="23">
        <v>522</v>
      </c>
      <c r="H12" s="22">
        <v>43.801652892562004</v>
      </c>
      <c r="I12" s="23">
        <v>4</v>
      </c>
      <c r="J12" s="33" t="s">
        <v>63</v>
      </c>
      <c r="K12" s="23">
        <v>166</v>
      </c>
      <c r="L12" s="22">
        <v>50.90909090909091</v>
      </c>
      <c r="M12" s="23">
        <v>31</v>
      </c>
      <c r="N12" s="74" t="s">
        <v>63</v>
      </c>
      <c r="O12" s="23">
        <v>135</v>
      </c>
      <c r="P12" s="24">
        <v>22.727272727272734</v>
      </c>
    </row>
    <row r="13" spans="2:16" ht="15.75" customHeight="1">
      <c r="B13" s="16" t="s">
        <v>10</v>
      </c>
      <c r="C13" s="21">
        <v>1703</v>
      </c>
      <c r="D13" s="22">
        <v>0.11757789535566587</v>
      </c>
      <c r="E13" s="23">
        <v>833</v>
      </c>
      <c r="F13" s="22">
        <v>8.463541666666671</v>
      </c>
      <c r="G13" s="23">
        <v>596</v>
      </c>
      <c r="H13" s="22">
        <v>13.523809523809518</v>
      </c>
      <c r="I13" s="23">
        <v>3</v>
      </c>
      <c r="J13" s="22">
        <v>-50</v>
      </c>
      <c r="K13" s="23">
        <v>271</v>
      </c>
      <c r="L13" s="22">
        <v>-32.58706467661692</v>
      </c>
      <c r="M13" s="23">
        <v>0</v>
      </c>
      <c r="N13" s="22">
        <v>-100</v>
      </c>
      <c r="O13" s="23">
        <v>271</v>
      </c>
      <c r="P13" s="24">
        <v>-6.228373702422147</v>
      </c>
    </row>
    <row r="14" spans="2:16" ht="15.75" customHeight="1">
      <c r="B14" s="16" t="s">
        <v>11</v>
      </c>
      <c r="C14" s="21">
        <v>1155</v>
      </c>
      <c r="D14" s="22">
        <v>-2.613827993254631</v>
      </c>
      <c r="E14" s="23">
        <v>565</v>
      </c>
      <c r="F14" s="22">
        <v>13.45381526104417</v>
      </c>
      <c r="G14" s="23">
        <v>336</v>
      </c>
      <c r="H14" s="22">
        <v>-33.72781065088756</v>
      </c>
      <c r="I14" s="23">
        <v>14</v>
      </c>
      <c r="J14" s="22">
        <v>600</v>
      </c>
      <c r="K14" s="23">
        <v>240</v>
      </c>
      <c r="L14" s="22">
        <v>34.07821229050279</v>
      </c>
      <c r="M14" s="23">
        <v>0</v>
      </c>
      <c r="N14" s="22" t="s">
        <v>73</v>
      </c>
      <c r="O14" s="23">
        <v>240</v>
      </c>
      <c r="P14" s="24">
        <v>34.07821229050279</v>
      </c>
    </row>
    <row r="15" spans="2:16" ht="15.75" customHeight="1">
      <c r="B15" s="16" t="s">
        <v>12</v>
      </c>
      <c r="C15" s="21">
        <v>1166</v>
      </c>
      <c r="D15" s="22">
        <v>-22.37017310252996</v>
      </c>
      <c r="E15" s="23">
        <v>540</v>
      </c>
      <c r="F15" s="22">
        <v>-8.006814310051098</v>
      </c>
      <c r="G15" s="23">
        <v>403</v>
      </c>
      <c r="H15" s="22">
        <v>-16.390041493775925</v>
      </c>
      <c r="I15" s="23">
        <v>0</v>
      </c>
      <c r="J15" s="22">
        <v>-100</v>
      </c>
      <c r="K15" s="23">
        <v>223</v>
      </c>
      <c r="L15" s="22">
        <v>-46.52278177458034</v>
      </c>
      <c r="M15" s="23">
        <v>0</v>
      </c>
      <c r="N15" s="22">
        <v>-100</v>
      </c>
      <c r="O15" s="23">
        <v>223</v>
      </c>
      <c r="P15" s="24">
        <v>16.14583333333333</v>
      </c>
    </row>
    <row r="16" spans="2:16" ht="15.75" customHeight="1">
      <c r="B16" s="16" t="s">
        <v>13</v>
      </c>
      <c r="C16" s="21">
        <v>5777</v>
      </c>
      <c r="D16" s="22">
        <v>4.146385433567687</v>
      </c>
      <c r="E16" s="23">
        <v>1436</v>
      </c>
      <c r="F16" s="22">
        <v>4.894083272461657</v>
      </c>
      <c r="G16" s="23">
        <v>2298</v>
      </c>
      <c r="H16" s="22">
        <v>-3.8895859473023933</v>
      </c>
      <c r="I16" s="23">
        <v>12</v>
      </c>
      <c r="J16" s="22">
        <v>1100</v>
      </c>
      <c r="K16" s="23">
        <v>2031</v>
      </c>
      <c r="L16" s="22">
        <v>13.717805151175824</v>
      </c>
      <c r="M16" s="23">
        <v>660</v>
      </c>
      <c r="N16" s="22">
        <v>59.42028985507247</v>
      </c>
      <c r="O16" s="23">
        <v>1371</v>
      </c>
      <c r="P16" s="24">
        <v>1.7062314540059305</v>
      </c>
    </row>
    <row r="17" spans="2:16" ht="15.75" customHeight="1">
      <c r="B17" s="16" t="s">
        <v>14</v>
      </c>
      <c r="C17" s="21">
        <v>3937</v>
      </c>
      <c r="D17" s="22">
        <v>-16.091219096334186</v>
      </c>
      <c r="E17" s="23">
        <v>1131</v>
      </c>
      <c r="F17" s="22">
        <v>-10.804416403785496</v>
      </c>
      <c r="G17" s="23">
        <v>1562</v>
      </c>
      <c r="H17" s="22">
        <v>-22.249875559980097</v>
      </c>
      <c r="I17" s="23">
        <v>213</v>
      </c>
      <c r="J17" s="22">
        <v>5225</v>
      </c>
      <c r="K17" s="23">
        <v>1031</v>
      </c>
      <c r="L17" s="22">
        <v>-26.931254429482635</v>
      </c>
      <c r="M17" s="23">
        <v>146</v>
      </c>
      <c r="N17" s="22">
        <v>-61.97916666666667</v>
      </c>
      <c r="O17" s="23">
        <v>877</v>
      </c>
      <c r="P17" s="24">
        <v>-12.909632571996028</v>
      </c>
    </row>
    <row r="18" spans="2:16" ht="15.75" customHeight="1">
      <c r="B18" s="16" t="s">
        <v>15</v>
      </c>
      <c r="C18" s="21">
        <v>12522</v>
      </c>
      <c r="D18" s="22">
        <v>-22.65596046942558</v>
      </c>
      <c r="E18" s="23">
        <v>1362</v>
      </c>
      <c r="F18" s="22">
        <v>-1.375814627081823</v>
      </c>
      <c r="G18" s="23">
        <v>6561</v>
      </c>
      <c r="H18" s="22">
        <v>3.1766000943544555</v>
      </c>
      <c r="I18" s="23">
        <v>23</v>
      </c>
      <c r="J18" s="22">
        <v>-23.33333333333333</v>
      </c>
      <c r="K18" s="23">
        <v>4576</v>
      </c>
      <c r="L18" s="22">
        <v>-45.65320665083136</v>
      </c>
      <c r="M18" s="23">
        <v>2913</v>
      </c>
      <c r="N18" s="22">
        <v>-57.76424532405394</v>
      </c>
      <c r="O18" s="23">
        <v>1646</v>
      </c>
      <c r="P18" s="24">
        <v>9.514304723885573</v>
      </c>
    </row>
    <row r="19" spans="2:16" ht="15.75" customHeight="1">
      <c r="B19" s="16" t="s">
        <v>16</v>
      </c>
      <c r="C19" s="21">
        <v>5163</v>
      </c>
      <c r="D19" s="22">
        <v>-11.75867373098616</v>
      </c>
      <c r="E19" s="23">
        <v>1058</v>
      </c>
      <c r="F19" s="22">
        <v>-11.241610738255034</v>
      </c>
      <c r="G19" s="23">
        <v>1941</v>
      </c>
      <c r="H19" s="22">
        <v>-27.384960718294053</v>
      </c>
      <c r="I19" s="23">
        <v>0</v>
      </c>
      <c r="J19" s="22">
        <v>-100</v>
      </c>
      <c r="K19" s="23">
        <v>2164</v>
      </c>
      <c r="L19" s="22">
        <v>9.403437815975721</v>
      </c>
      <c r="M19" s="23">
        <v>931</v>
      </c>
      <c r="N19" s="22">
        <v>53.884297520661164</v>
      </c>
      <c r="O19" s="23">
        <v>1190</v>
      </c>
      <c r="P19" s="24">
        <v>-9.64312832194382</v>
      </c>
    </row>
    <row r="20" spans="2:16" ht="15.75" customHeight="1">
      <c r="B20" s="16" t="s">
        <v>17</v>
      </c>
      <c r="C20" s="21">
        <v>977</v>
      </c>
      <c r="D20" s="22">
        <v>-11.343012704174228</v>
      </c>
      <c r="E20" s="23">
        <v>557</v>
      </c>
      <c r="F20" s="22">
        <v>-9.13539967373572</v>
      </c>
      <c r="G20" s="23">
        <v>238</v>
      </c>
      <c r="H20" s="22">
        <v>-33.33333333333334</v>
      </c>
      <c r="I20" s="23">
        <v>3</v>
      </c>
      <c r="J20" s="33" t="s">
        <v>63</v>
      </c>
      <c r="K20" s="23">
        <v>179</v>
      </c>
      <c r="L20" s="22">
        <v>35.606060606060595</v>
      </c>
      <c r="M20" s="23">
        <v>123</v>
      </c>
      <c r="N20" s="74">
        <v>104.99999999999997</v>
      </c>
      <c r="O20" s="23">
        <v>56</v>
      </c>
      <c r="P20" s="24">
        <v>-22.222222222222214</v>
      </c>
    </row>
    <row r="21" spans="2:16" ht="15.75" customHeight="1">
      <c r="B21" s="16" t="s">
        <v>18</v>
      </c>
      <c r="C21" s="21">
        <v>648</v>
      </c>
      <c r="D21" s="22">
        <v>-2.1148036253776468</v>
      </c>
      <c r="E21" s="23">
        <v>321</v>
      </c>
      <c r="F21" s="22">
        <v>4.220779220779207</v>
      </c>
      <c r="G21" s="23">
        <v>215</v>
      </c>
      <c r="H21" s="22">
        <v>-5.701754385964904</v>
      </c>
      <c r="I21" s="23">
        <v>14</v>
      </c>
      <c r="J21" s="74" t="s">
        <v>63</v>
      </c>
      <c r="K21" s="23">
        <v>98</v>
      </c>
      <c r="L21" s="22">
        <v>-22.222222222222214</v>
      </c>
      <c r="M21" s="23">
        <v>42</v>
      </c>
      <c r="N21" s="22">
        <v>-34.375</v>
      </c>
      <c r="O21" s="23">
        <v>48</v>
      </c>
      <c r="P21" s="24">
        <v>-4</v>
      </c>
    </row>
    <row r="22" spans="2:16" ht="15.75" customHeight="1">
      <c r="B22" s="16" t="s">
        <v>19</v>
      </c>
      <c r="C22" s="21">
        <v>742</v>
      </c>
      <c r="D22" s="22">
        <v>6.303724928366776</v>
      </c>
      <c r="E22" s="23">
        <v>367</v>
      </c>
      <c r="F22" s="22">
        <v>7.624633431085044</v>
      </c>
      <c r="G22" s="23">
        <v>299</v>
      </c>
      <c r="H22" s="22">
        <v>4.181184668989559</v>
      </c>
      <c r="I22" s="23">
        <v>0</v>
      </c>
      <c r="J22" s="74">
        <v>-100</v>
      </c>
      <c r="K22" s="23">
        <v>76</v>
      </c>
      <c r="L22" s="22">
        <v>15.151515151515156</v>
      </c>
      <c r="M22" s="23">
        <v>0</v>
      </c>
      <c r="N22" s="22" t="s">
        <v>73</v>
      </c>
      <c r="O22" s="23">
        <v>76</v>
      </c>
      <c r="P22" s="24">
        <v>26.666666666666657</v>
      </c>
    </row>
    <row r="23" spans="2:16" ht="15.75" customHeight="1">
      <c r="B23" s="16" t="s">
        <v>20</v>
      </c>
      <c r="C23" s="21">
        <v>424</v>
      </c>
      <c r="D23" s="22">
        <v>7.070707070707073</v>
      </c>
      <c r="E23" s="23">
        <v>242</v>
      </c>
      <c r="F23" s="22">
        <v>-5.836575875486389</v>
      </c>
      <c r="G23" s="23">
        <v>136</v>
      </c>
      <c r="H23" s="22">
        <v>29.52380952380952</v>
      </c>
      <c r="I23" s="23">
        <v>1</v>
      </c>
      <c r="J23" s="22">
        <v>0</v>
      </c>
      <c r="K23" s="23">
        <v>45</v>
      </c>
      <c r="L23" s="22">
        <v>36.363636363636346</v>
      </c>
      <c r="M23" s="23">
        <v>0</v>
      </c>
      <c r="N23" s="22" t="s">
        <v>73</v>
      </c>
      <c r="O23" s="23">
        <v>45</v>
      </c>
      <c r="P23" s="24">
        <v>36.363636363636346</v>
      </c>
    </row>
    <row r="24" spans="2:16" ht="15.75" customHeight="1">
      <c r="B24" s="16" t="s">
        <v>21</v>
      </c>
      <c r="C24" s="21">
        <v>446</v>
      </c>
      <c r="D24" s="22">
        <v>-13.060428849902536</v>
      </c>
      <c r="E24" s="23">
        <v>231</v>
      </c>
      <c r="F24" s="22">
        <v>-31.858407079646028</v>
      </c>
      <c r="G24" s="23">
        <v>160</v>
      </c>
      <c r="H24" s="22">
        <v>15.107913669064743</v>
      </c>
      <c r="I24" s="23">
        <v>0</v>
      </c>
      <c r="J24" s="74">
        <v>-100</v>
      </c>
      <c r="K24" s="23">
        <v>55</v>
      </c>
      <c r="L24" s="22">
        <v>61.764705882352956</v>
      </c>
      <c r="M24" s="23">
        <v>0</v>
      </c>
      <c r="N24" s="22" t="s">
        <v>73</v>
      </c>
      <c r="O24" s="23">
        <v>55</v>
      </c>
      <c r="P24" s="24">
        <v>61.764705882352956</v>
      </c>
    </row>
    <row r="25" spans="2:16" ht="15.75" customHeight="1">
      <c r="B25" s="16" t="s">
        <v>22</v>
      </c>
      <c r="C25" s="21">
        <v>1170</v>
      </c>
      <c r="D25" s="22">
        <v>6.849315068493155</v>
      </c>
      <c r="E25" s="23">
        <v>697</v>
      </c>
      <c r="F25" s="22">
        <v>-2.9247910863509787</v>
      </c>
      <c r="G25" s="23">
        <v>340</v>
      </c>
      <c r="H25" s="22">
        <v>38.211382113821145</v>
      </c>
      <c r="I25" s="23">
        <v>1</v>
      </c>
      <c r="J25" s="74">
        <v>-75</v>
      </c>
      <c r="K25" s="23">
        <v>132</v>
      </c>
      <c r="L25" s="22">
        <v>3.937007874015734</v>
      </c>
      <c r="M25" s="23">
        <v>0</v>
      </c>
      <c r="N25" s="22" t="s">
        <v>73</v>
      </c>
      <c r="O25" s="23">
        <v>132</v>
      </c>
      <c r="P25" s="24">
        <v>13.793103448275872</v>
      </c>
    </row>
    <row r="26" spans="2:16" ht="15.75" customHeight="1">
      <c r="B26" s="16" t="s">
        <v>23</v>
      </c>
      <c r="C26" s="21">
        <v>980</v>
      </c>
      <c r="D26" s="22">
        <v>-1.6064257028112365</v>
      </c>
      <c r="E26" s="23">
        <v>557</v>
      </c>
      <c r="F26" s="22">
        <v>6.095238095238088</v>
      </c>
      <c r="G26" s="23">
        <v>236</v>
      </c>
      <c r="H26" s="22">
        <v>-9.92366412213741</v>
      </c>
      <c r="I26" s="23">
        <v>6</v>
      </c>
      <c r="J26" s="22">
        <v>-40</v>
      </c>
      <c r="K26" s="23">
        <v>181</v>
      </c>
      <c r="L26" s="22">
        <v>-9.045226130653262</v>
      </c>
      <c r="M26" s="23">
        <v>0</v>
      </c>
      <c r="N26" s="22">
        <v>-100</v>
      </c>
      <c r="O26" s="23">
        <v>181</v>
      </c>
      <c r="P26" s="24">
        <v>12.422360248447205</v>
      </c>
    </row>
    <row r="27" spans="2:16" ht="15.75" customHeight="1">
      <c r="B27" s="16" t="s">
        <v>24</v>
      </c>
      <c r="C27" s="21">
        <v>1489</v>
      </c>
      <c r="D27" s="22">
        <v>-32.56340579710145</v>
      </c>
      <c r="E27" s="23">
        <v>851</v>
      </c>
      <c r="F27" s="22">
        <v>-25.416301489921125</v>
      </c>
      <c r="G27" s="23">
        <v>408</v>
      </c>
      <c r="H27" s="22">
        <v>-46.666666666666664</v>
      </c>
      <c r="I27" s="23">
        <v>5</v>
      </c>
      <c r="J27" s="22">
        <v>-44.44444444444444</v>
      </c>
      <c r="K27" s="23">
        <v>225</v>
      </c>
      <c r="L27" s="22">
        <v>-23.20819112627987</v>
      </c>
      <c r="M27" s="23">
        <v>0</v>
      </c>
      <c r="N27" s="22">
        <v>-100</v>
      </c>
      <c r="O27" s="23">
        <v>225</v>
      </c>
      <c r="P27" s="24">
        <v>-16.356877323420065</v>
      </c>
    </row>
    <row r="28" spans="2:16" ht="15.75" customHeight="1">
      <c r="B28" s="16" t="s">
        <v>25</v>
      </c>
      <c r="C28" s="21">
        <v>5740</v>
      </c>
      <c r="D28" s="22">
        <v>-0.6748572417373282</v>
      </c>
      <c r="E28" s="23">
        <v>1579</v>
      </c>
      <c r="F28" s="22">
        <v>-14.648648648648646</v>
      </c>
      <c r="G28" s="23">
        <v>2259</v>
      </c>
      <c r="H28" s="22">
        <v>9.288824383164012</v>
      </c>
      <c r="I28" s="23">
        <v>237</v>
      </c>
      <c r="J28" s="22">
        <v>182.14285714285717</v>
      </c>
      <c r="K28" s="23">
        <v>1665</v>
      </c>
      <c r="L28" s="22">
        <v>-6.355455568053998</v>
      </c>
      <c r="M28" s="23">
        <v>640</v>
      </c>
      <c r="N28" s="22">
        <v>5.610561056105595</v>
      </c>
      <c r="O28" s="23">
        <v>1019</v>
      </c>
      <c r="P28" s="24">
        <v>-12.756849315068493</v>
      </c>
    </row>
    <row r="29" spans="2:16" ht="15.75" customHeight="1">
      <c r="B29" s="16" t="s">
        <v>26</v>
      </c>
      <c r="C29" s="21">
        <v>1099</v>
      </c>
      <c r="D29" s="22">
        <v>16.542948038176036</v>
      </c>
      <c r="E29" s="23">
        <v>454</v>
      </c>
      <c r="F29" s="22">
        <v>-11.673151750972764</v>
      </c>
      <c r="G29" s="23">
        <v>476</v>
      </c>
      <c r="H29" s="22">
        <v>34.4632768361582</v>
      </c>
      <c r="I29" s="23">
        <v>3</v>
      </c>
      <c r="J29" s="22">
        <v>200</v>
      </c>
      <c r="K29" s="23">
        <v>166</v>
      </c>
      <c r="L29" s="22">
        <v>124.32432432432435</v>
      </c>
      <c r="M29" s="23">
        <v>94</v>
      </c>
      <c r="N29" s="74" t="s">
        <v>63</v>
      </c>
      <c r="O29" s="23">
        <v>72</v>
      </c>
      <c r="P29" s="24">
        <v>-2.7027027027026946</v>
      </c>
    </row>
    <row r="30" spans="2:16" ht="15.75" customHeight="1">
      <c r="B30" s="16" t="s">
        <v>27</v>
      </c>
      <c r="C30" s="21">
        <v>647</v>
      </c>
      <c r="D30" s="22">
        <v>-7.173601147776182</v>
      </c>
      <c r="E30" s="23">
        <v>386</v>
      </c>
      <c r="F30" s="22">
        <v>3.7634408602150557</v>
      </c>
      <c r="G30" s="23">
        <v>175</v>
      </c>
      <c r="H30" s="22">
        <v>2.339181286549703</v>
      </c>
      <c r="I30" s="23">
        <v>0</v>
      </c>
      <c r="J30" s="22">
        <v>-100</v>
      </c>
      <c r="K30" s="23">
        <v>86</v>
      </c>
      <c r="L30" s="22">
        <v>-43.42105263157895</v>
      </c>
      <c r="M30" s="23">
        <v>0</v>
      </c>
      <c r="N30" s="22">
        <v>-100</v>
      </c>
      <c r="O30" s="23">
        <v>86</v>
      </c>
      <c r="P30" s="24">
        <v>-14</v>
      </c>
    </row>
    <row r="31" spans="2:16" ht="15.75" customHeight="1">
      <c r="B31" s="16" t="s">
        <v>28</v>
      </c>
      <c r="C31" s="21">
        <v>1050</v>
      </c>
      <c r="D31" s="22">
        <v>-24.731182795698928</v>
      </c>
      <c r="E31" s="23">
        <v>372</v>
      </c>
      <c r="F31" s="22">
        <v>-9.92736077481841</v>
      </c>
      <c r="G31" s="23">
        <v>434</v>
      </c>
      <c r="H31" s="22">
        <v>-37.55395683453238</v>
      </c>
      <c r="I31" s="23">
        <v>10</v>
      </c>
      <c r="J31" s="22">
        <v>66.66666666666669</v>
      </c>
      <c r="K31" s="23">
        <v>234</v>
      </c>
      <c r="L31" s="22">
        <v>-16.72597864768683</v>
      </c>
      <c r="M31" s="23">
        <v>0</v>
      </c>
      <c r="N31" s="22" t="s">
        <v>73</v>
      </c>
      <c r="O31" s="23">
        <v>234</v>
      </c>
      <c r="P31" s="24">
        <v>-14.285714285714292</v>
      </c>
    </row>
    <row r="32" spans="2:16" ht="15.75" customHeight="1">
      <c r="B32" s="16" t="s">
        <v>29</v>
      </c>
      <c r="C32" s="21">
        <v>6251</v>
      </c>
      <c r="D32" s="22">
        <v>2.040483186418541</v>
      </c>
      <c r="E32" s="23">
        <v>949</v>
      </c>
      <c r="F32" s="22">
        <v>-4.5271629778672065</v>
      </c>
      <c r="G32" s="23">
        <v>3381</v>
      </c>
      <c r="H32" s="22">
        <v>20.063920454545453</v>
      </c>
      <c r="I32" s="23">
        <v>12</v>
      </c>
      <c r="J32" s="22">
        <v>200</v>
      </c>
      <c r="K32" s="23">
        <v>1909</v>
      </c>
      <c r="L32" s="22">
        <v>-17.430795847750872</v>
      </c>
      <c r="M32" s="23">
        <v>992</v>
      </c>
      <c r="N32" s="22">
        <v>-27.538349159970778</v>
      </c>
      <c r="O32" s="23">
        <v>897</v>
      </c>
      <c r="P32" s="24">
        <v>-4.878048780487802</v>
      </c>
    </row>
    <row r="33" spans="2:16" ht="15.75" customHeight="1">
      <c r="B33" s="16" t="s">
        <v>30</v>
      </c>
      <c r="C33" s="21">
        <v>2791</v>
      </c>
      <c r="D33" s="22">
        <v>-2.0014044943820153</v>
      </c>
      <c r="E33" s="23">
        <v>920</v>
      </c>
      <c r="F33" s="22">
        <v>5.263157894736835</v>
      </c>
      <c r="G33" s="23">
        <v>1380</v>
      </c>
      <c r="H33" s="22">
        <v>24.548736462093856</v>
      </c>
      <c r="I33" s="23">
        <v>5</v>
      </c>
      <c r="J33" s="22">
        <v>-16.666666666666657</v>
      </c>
      <c r="K33" s="23">
        <v>486</v>
      </c>
      <c r="L33" s="22">
        <v>-43.48837209302325</v>
      </c>
      <c r="M33" s="23">
        <v>34</v>
      </c>
      <c r="N33" s="22">
        <v>-91.58415841584159</v>
      </c>
      <c r="O33" s="23">
        <v>452</v>
      </c>
      <c r="P33" s="24">
        <v>4.147465437788014</v>
      </c>
    </row>
    <row r="34" spans="2:16" ht="15.75" customHeight="1">
      <c r="B34" s="16" t="s">
        <v>31</v>
      </c>
      <c r="C34" s="21">
        <v>487</v>
      </c>
      <c r="D34" s="22">
        <v>-18.425460636515908</v>
      </c>
      <c r="E34" s="23">
        <v>228</v>
      </c>
      <c r="F34" s="22">
        <v>-7.692307692307693</v>
      </c>
      <c r="G34" s="23">
        <v>113</v>
      </c>
      <c r="H34" s="22">
        <v>-30.674846625766875</v>
      </c>
      <c r="I34" s="23">
        <v>0</v>
      </c>
      <c r="J34" s="22">
        <v>-100</v>
      </c>
      <c r="K34" s="23">
        <v>146</v>
      </c>
      <c r="L34" s="22">
        <v>5.035971223021576</v>
      </c>
      <c r="M34" s="23">
        <v>0</v>
      </c>
      <c r="N34" s="22" t="s">
        <v>73</v>
      </c>
      <c r="O34" s="23">
        <v>146</v>
      </c>
      <c r="P34" s="24">
        <v>5.035971223021576</v>
      </c>
    </row>
    <row r="35" spans="2:16" ht="15.75" customHeight="1">
      <c r="B35" s="16" t="s">
        <v>32</v>
      </c>
      <c r="C35" s="21">
        <v>511</v>
      </c>
      <c r="D35" s="22">
        <v>50.737463126843664</v>
      </c>
      <c r="E35" s="23">
        <v>269</v>
      </c>
      <c r="F35" s="22">
        <v>26.886792452830193</v>
      </c>
      <c r="G35" s="23">
        <v>110</v>
      </c>
      <c r="H35" s="22">
        <v>10.000000000000014</v>
      </c>
      <c r="I35" s="23">
        <v>1</v>
      </c>
      <c r="J35" s="22" t="s">
        <v>63</v>
      </c>
      <c r="K35" s="23">
        <v>131</v>
      </c>
      <c r="L35" s="22">
        <v>385.1851851851852</v>
      </c>
      <c r="M35" s="23">
        <v>78</v>
      </c>
      <c r="N35" s="22" t="s">
        <v>63</v>
      </c>
      <c r="O35" s="23">
        <v>51</v>
      </c>
      <c r="P35" s="24">
        <v>88.88888888888889</v>
      </c>
    </row>
    <row r="36" spans="2:16" ht="15.75" customHeight="1">
      <c r="B36" s="16" t="s">
        <v>33</v>
      </c>
      <c r="C36" s="21">
        <v>449</v>
      </c>
      <c r="D36" s="22">
        <v>57.543859649122794</v>
      </c>
      <c r="E36" s="23">
        <v>169</v>
      </c>
      <c r="F36" s="22">
        <v>3.680981595092021</v>
      </c>
      <c r="G36" s="23">
        <v>217</v>
      </c>
      <c r="H36" s="22">
        <v>197.2602739726027</v>
      </c>
      <c r="I36" s="23">
        <v>0</v>
      </c>
      <c r="J36" s="22" t="s">
        <v>73</v>
      </c>
      <c r="K36" s="23">
        <v>63</v>
      </c>
      <c r="L36" s="22">
        <v>28.571428571428584</v>
      </c>
      <c r="M36" s="23">
        <v>46</v>
      </c>
      <c r="N36" s="22">
        <v>2.2222222222222143</v>
      </c>
      <c r="O36" s="23">
        <v>17</v>
      </c>
      <c r="P36" s="24">
        <v>325</v>
      </c>
    </row>
    <row r="37" spans="2:16" ht="15.75" customHeight="1">
      <c r="B37" s="16" t="s">
        <v>34</v>
      </c>
      <c r="C37" s="21">
        <v>379</v>
      </c>
      <c r="D37" s="22">
        <v>46.899224806201545</v>
      </c>
      <c r="E37" s="23">
        <v>175</v>
      </c>
      <c r="F37" s="22">
        <v>12.179487179487182</v>
      </c>
      <c r="G37" s="23">
        <v>128</v>
      </c>
      <c r="H37" s="22">
        <v>66.23376623376623</v>
      </c>
      <c r="I37" s="23">
        <v>0</v>
      </c>
      <c r="J37" s="22">
        <v>-100</v>
      </c>
      <c r="K37" s="23">
        <v>76</v>
      </c>
      <c r="L37" s="22">
        <v>744.4444444444445</v>
      </c>
      <c r="M37" s="23">
        <v>57</v>
      </c>
      <c r="N37" s="22" t="s">
        <v>63</v>
      </c>
      <c r="O37" s="23">
        <v>19</v>
      </c>
      <c r="P37" s="24">
        <v>111.11111111111111</v>
      </c>
    </row>
    <row r="38" spans="2:16" ht="15.75" customHeight="1">
      <c r="B38" s="16" t="s">
        <v>35</v>
      </c>
      <c r="C38" s="21">
        <v>1053</v>
      </c>
      <c r="D38" s="22">
        <v>0.9587727708533009</v>
      </c>
      <c r="E38" s="23">
        <v>437</v>
      </c>
      <c r="F38" s="22">
        <v>-4.79302832244008</v>
      </c>
      <c r="G38" s="23">
        <v>411</v>
      </c>
      <c r="H38" s="22">
        <v>-0.9638554216867448</v>
      </c>
      <c r="I38" s="23">
        <v>2</v>
      </c>
      <c r="J38" s="22" t="s">
        <v>63</v>
      </c>
      <c r="K38" s="23">
        <v>203</v>
      </c>
      <c r="L38" s="22">
        <v>20.118343195266263</v>
      </c>
      <c r="M38" s="23">
        <v>98</v>
      </c>
      <c r="N38" s="22">
        <v>40</v>
      </c>
      <c r="O38" s="23">
        <v>105</v>
      </c>
      <c r="P38" s="24">
        <v>6.060606060606062</v>
      </c>
    </row>
    <row r="39" spans="2:16" ht="15.75" customHeight="1">
      <c r="B39" s="16" t="s">
        <v>36</v>
      </c>
      <c r="C39" s="21">
        <v>1372</v>
      </c>
      <c r="D39" s="22">
        <v>-11.139896373056985</v>
      </c>
      <c r="E39" s="23">
        <v>427</v>
      </c>
      <c r="F39" s="22">
        <v>-11.59420289855072</v>
      </c>
      <c r="G39" s="23">
        <v>631</v>
      </c>
      <c r="H39" s="22">
        <v>-13.44307270233196</v>
      </c>
      <c r="I39" s="23">
        <v>19</v>
      </c>
      <c r="J39" s="22">
        <v>137.5</v>
      </c>
      <c r="K39" s="23">
        <v>295</v>
      </c>
      <c r="L39" s="22">
        <v>-8.950617283950606</v>
      </c>
      <c r="M39" s="23">
        <v>0</v>
      </c>
      <c r="N39" s="22">
        <v>-100</v>
      </c>
      <c r="O39" s="23">
        <v>283</v>
      </c>
      <c r="P39" s="24">
        <v>16.46090534979423</v>
      </c>
    </row>
    <row r="40" spans="2:16" ht="15.75" customHeight="1">
      <c r="B40" s="16" t="s">
        <v>37</v>
      </c>
      <c r="C40" s="21">
        <v>768</v>
      </c>
      <c r="D40" s="22">
        <v>31.05802047781569</v>
      </c>
      <c r="E40" s="23">
        <v>306</v>
      </c>
      <c r="F40" s="22">
        <v>0.9900990099009874</v>
      </c>
      <c r="G40" s="23">
        <v>243</v>
      </c>
      <c r="H40" s="22">
        <v>41.279069767441854</v>
      </c>
      <c r="I40" s="23">
        <v>67</v>
      </c>
      <c r="J40" s="22">
        <v>6600</v>
      </c>
      <c r="K40" s="23">
        <v>152</v>
      </c>
      <c r="L40" s="22">
        <v>38.18181818181819</v>
      </c>
      <c r="M40" s="23">
        <v>64</v>
      </c>
      <c r="N40" s="74">
        <v>23.07692307692308</v>
      </c>
      <c r="O40" s="23">
        <v>88</v>
      </c>
      <c r="P40" s="24">
        <v>51.72413793103448</v>
      </c>
    </row>
    <row r="41" spans="2:16" ht="15.75" customHeight="1">
      <c r="B41" s="16" t="s">
        <v>38</v>
      </c>
      <c r="C41" s="21">
        <v>401</v>
      </c>
      <c r="D41" s="22">
        <v>-9.887640449438209</v>
      </c>
      <c r="E41" s="23">
        <v>165</v>
      </c>
      <c r="F41" s="22">
        <v>-6.25</v>
      </c>
      <c r="G41" s="23">
        <v>212</v>
      </c>
      <c r="H41" s="22">
        <v>-12.757201646090536</v>
      </c>
      <c r="I41" s="23">
        <v>1</v>
      </c>
      <c r="J41" s="22">
        <v>-66.66666666666667</v>
      </c>
      <c r="K41" s="23">
        <v>23</v>
      </c>
      <c r="L41" s="22">
        <v>0</v>
      </c>
      <c r="M41" s="23">
        <v>0</v>
      </c>
      <c r="N41" s="74" t="s">
        <v>73</v>
      </c>
      <c r="O41" s="23">
        <v>23</v>
      </c>
      <c r="P41" s="24">
        <v>0</v>
      </c>
    </row>
    <row r="42" spans="2:16" ht="15.75" customHeight="1">
      <c r="B42" s="16" t="s">
        <v>39</v>
      </c>
      <c r="C42" s="21">
        <v>491</v>
      </c>
      <c r="D42" s="22">
        <v>-11.05072463768117</v>
      </c>
      <c r="E42" s="23">
        <v>191</v>
      </c>
      <c r="F42" s="22">
        <v>-17.316017316017323</v>
      </c>
      <c r="G42" s="23">
        <v>152</v>
      </c>
      <c r="H42" s="22">
        <v>-40.3921568627451</v>
      </c>
      <c r="I42" s="23">
        <v>0</v>
      </c>
      <c r="J42" s="74" t="s">
        <v>73</v>
      </c>
      <c r="K42" s="23">
        <v>148</v>
      </c>
      <c r="L42" s="22">
        <v>124.24242424242422</v>
      </c>
      <c r="M42" s="23">
        <v>92</v>
      </c>
      <c r="N42" s="22" t="s">
        <v>63</v>
      </c>
      <c r="O42" s="23">
        <v>56</v>
      </c>
      <c r="P42" s="24">
        <v>-15.151515151515156</v>
      </c>
    </row>
    <row r="43" spans="2:16" ht="15.75" customHeight="1">
      <c r="B43" s="16" t="s">
        <v>40</v>
      </c>
      <c r="C43" s="21">
        <v>713</v>
      </c>
      <c r="D43" s="22">
        <v>-5.562913907284766</v>
      </c>
      <c r="E43" s="23">
        <v>324</v>
      </c>
      <c r="F43" s="22">
        <v>-9.497206703910607</v>
      </c>
      <c r="G43" s="23">
        <v>306</v>
      </c>
      <c r="H43" s="22">
        <v>-5.555555555555557</v>
      </c>
      <c r="I43" s="23">
        <v>36</v>
      </c>
      <c r="J43" s="22" t="s">
        <v>63</v>
      </c>
      <c r="K43" s="23">
        <v>47</v>
      </c>
      <c r="L43" s="22">
        <v>-35.61643835616438</v>
      </c>
      <c r="M43" s="23">
        <v>0</v>
      </c>
      <c r="N43" s="74" t="s">
        <v>73</v>
      </c>
      <c r="O43" s="23">
        <v>47</v>
      </c>
      <c r="P43" s="24">
        <v>-35.61643835616438</v>
      </c>
    </row>
    <row r="44" spans="2:16" ht="15.75" customHeight="1">
      <c r="B44" s="16" t="s">
        <v>41</v>
      </c>
      <c r="C44" s="21">
        <v>362</v>
      </c>
      <c r="D44" s="22">
        <v>2.2598870056497162</v>
      </c>
      <c r="E44" s="23">
        <v>135</v>
      </c>
      <c r="F44" s="22">
        <v>-4.255319148936167</v>
      </c>
      <c r="G44" s="23">
        <v>126</v>
      </c>
      <c r="H44" s="22">
        <v>-28.813559322033896</v>
      </c>
      <c r="I44" s="23">
        <v>4</v>
      </c>
      <c r="J44" s="22" t="s">
        <v>63</v>
      </c>
      <c r="K44" s="23">
        <v>97</v>
      </c>
      <c r="L44" s="22">
        <v>169.44444444444446</v>
      </c>
      <c r="M44" s="23">
        <v>77</v>
      </c>
      <c r="N44" s="22" t="s">
        <v>63</v>
      </c>
      <c r="O44" s="23">
        <v>20</v>
      </c>
      <c r="P44" s="24">
        <v>-44.44444444444444</v>
      </c>
    </row>
    <row r="45" spans="2:16" ht="15.75" customHeight="1">
      <c r="B45" s="16" t="s">
        <v>42</v>
      </c>
      <c r="C45" s="21">
        <v>3401</v>
      </c>
      <c r="D45" s="22">
        <v>-9.547872340425528</v>
      </c>
      <c r="E45" s="23">
        <v>878</v>
      </c>
      <c r="F45" s="22">
        <v>0.1140250855188043</v>
      </c>
      <c r="G45" s="23">
        <v>1667</v>
      </c>
      <c r="H45" s="22">
        <v>-15.680323722812346</v>
      </c>
      <c r="I45" s="23">
        <v>8</v>
      </c>
      <c r="J45" s="22">
        <v>-20</v>
      </c>
      <c r="K45" s="23">
        <v>848</v>
      </c>
      <c r="L45" s="22">
        <v>-5.357142857142861</v>
      </c>
      <c r="M45" s="23">
        <v>457</v>
      </c>
      <c r="N45" s="22">
        <v>-5.186721991701248</v>
      </c>
      <c r="O45" s="23">
        <v>391</v>
      </c>
      <c r="P45" s="24">
        <v>0.5141388174807275</v>
      </c>
    </row>
    <row r="46" spans="2:16" ht="15.75" customHeight="1">
      <c r="B46" s="16" t="s">
        <v>43</v>
      </c>
      <c r="C46" s="21">
        <v>586</v>
      </c>
      <c r="D46" s="22">
        <v>12.47600767754318</v>
      </c>
      <c r="E46" s="23">
        <v>229</v>
      </c>
      <c r="F46" s="22">
        <v>13.366336633663352</v>
      </c>
      <c r="G46" s="23">
        <v>135</v>
      </c>
      <c r="H46" s="22">
        <v>-53.28719723183391</v>
      </c>
      <c r="I46" s="23">
        <v>182</v>
      </c>
      <c r="J46" s="22" t="s">
        <v>63</v>
      </c>
      <c r="K46" s="23">
        <v>40</v>
      </c>
      <c r="L46" s="22">
        <v>33.333333333333314</v>
      </c>
      <c r="M46" s="23">
        <v>0</v>
      </c>
      <c r="N46" s="22" t="s">
        <v>73</v>
      </c>
      <c r="O46" s="23">
        <v>40</v>
      </c>
      <c r="P46" s="24">
        <v>33.333333333333314</v>
      </c>
    </row>
    <row r="47" spans="2:16" ht="15.75" customHeight="1">
      <c r="B47" s="16" t="s">
        <v>44</v>
      </c>
      <c r="C47" s="21">
        <v>560</v>
      </c>
      <c r="D47" s="22">
        <v>-7.590759075907599</v>
      </c>
      <c r="E47" s="23">
        <v>265</v>
      </c>
      <c r="F47" s="22">
        <v>9.958506224066397</v>
      </c>
      <c r="G47" s="23">
        <v>257</v>
      </c>
      <c r="H47" s="22">
        <v>-22.822822822822815</v>
      </c>
      <c r="I47" s="23">
        <v>7</v>
      </c>
      <c r="J47" s="22" t="s">
        <v>63</v>
      </c>
      <c r="K47" s="23">
        <v>31</v>
      </c>
      <c r="L47" s="22">
        <v>-3.125</v>
      </c>
      <c r="M47" s="23">
        <v>0</v>
      </c>
      <c r="N47" s="22" t="s">
        <v>73</v>
      </c>
      <c r="O47" s="23">
        <v>31</v>
      </c>
      <c r="P47" s="24">
        <v>-3.125</v>
      </c>
    </row>
    <row r="48" spans="2:16" ht="15.75" customHeight="1">
      <c r="B48" s="16" t="s">
        <v>45</v>
      </c>
      <c r="C48" s="21">
        <v>1350</v>
      </c>
      <c r="D48" s="22">
        <v>7.741420590582607</v>
      </c>
      <c r="E48" s="23">
        <v>592</v>
      </c>
      <c r="F48" s="22">
        <v>-9.756097560975604</v>
      </c>
      <c r="G48" s="23">
        <v>619</v>
      </c>
      <c r="H48" s="22">
        <v>58.31202046035807</v>
      </c>
      <c r="I48" s="23">
        <v>0</v>
      </c>
      <c r="J48" s="22">
        <v>-100</v>
      </c>
      <c r="K48" s="23">
        <v>139</v>
      </c>
      <c r="L48" s="22">
        <v>-29.797979797979806</v>
      </c>
      <c r="M48" s="23">
        <v>48</v>
      </c>
      <c r="N48" s="33">
        <v>-55.55555555555556</v>
      </c>
      <c r="O48" s="23">
        <v>91</v>
      </c>
      <c r="P48" s="24">
        <v>1.1111111111111143</v>
      </c>
    </row>
    <row r="49" spans="2:16" ht="15.75" customHeight="1">
      <c r="B49" s="16" t="s">
        <v>46</v>
      </c>
      <c r="C49" s="21">
        <v>631</v>
      </c>
      <c r="D49" s="22">
        <v>1.6103059581320451</v>
      </c>
      <c r="E49" s="23">
        <v>298</v>
      </c>
      <c r="F49" s="22">
        <v>39.25233644859813</v>
      </c>
      <c r="G49" s="23">
        <v>272</v>
      </c>
      <c r="H49" s="22">
        <v>-19.28783382789318</v>
      </c>
      <c r="I49" s="23">
        <v>0</v>
      </c>
      <c r="J49" s="22">
        <v>-100</v>
      </c>
      <c r="K49" s="23">
        <v>61</v>
      </c>
      <c r="L49" s="22">
        <v>-11.59420289855072</v>
      </c>
      <c r="M49" s="23">
        <v>0</v>
      </c>
      <c r="N49" s="74">
        <v>-100</v>
      </c>
      <c r="O49" s="23">
        <v>61</v>
      </c>
      <c r="P49" s="24">
        <v>56.41025641025641</v>
      </c>
    </row>
    <row r="50" spans="2:16" ht="15.75" customHeight="1">
      <c r="B50" s="16" t="s">
        <v>47</v>
      </c>
      <c r="C50" s="21">
        <v>653</v>
      </c>
      <c r="D50" s="22">
        <v>2.351097178683375</v>
      </c>
      <c r="E50" s="23">
        <v>276</v>
      </c>
      <c r="F50" s="22">
        <v>-7.382550335570471</v>
      </c>
      <c r="G50" s="23">
        <v>278</v>
      </c>
      <c r="H50" s="22">
        <v>5.303030303030297</v>
      </c>
      <c r="I50" s="23">
        <v>0</v>
      </c>
      <c r="J50" s="22">
        <v>-100</v>
      </c>
      <c r="K50" s="23">
        <v>99</v>
      </c>
      <c r="L50" s="22">
        <v>43.47826086956522</v>
      </c>
      <c r="M50" s="23">
        <v>55</v>
      </c>
      <c r="N50" s="22" t="s">
        <v>63</v>
      </c>
      <c r="O50" s="23">
        <v>44</v>
      </c>
      <c r="P50" s="24">
        <v>-36.23188405797102</v>
      </c>
    </row>
    <row r="51" spans="2:16" ht="15.75" customHeight="1">
      <c r="B51" s="16" t="s">
        <v>48</v>
      </c>
      <c r="C51" s="21">
        <v>686</v>
      </c>
      <c r="D51" s="22">
        <v>-33.268482490272376</v>
      </c>
      <c r="E51" s="23">
        <v>345</v>
      </c>
      <c r="F51" s="22">
        <v>-10.15625</v>
      </c>
      <c r="G51" s="23">
        <v>193</v>
      </c>
      <c r="H51" s="22">
        <v>-64.12639405204462</v>
      </c>
      <c r="I51" s="23">
        <v>12</v>
      </c>
      <c r="J51" s="22">
        <v>1100</v>
      </c>
      <c r="K51" s="23">
        <v>136</v>
      </c>
      <c r="L51" s="22">
        <v>29.52380952380952</v>
      </c>
      <c r="M51" s="23">
        <v>53</v>
      </c>
      <c r="N51" s="22">
        <v>165</v>
      </c>
      <c r="O51" s="23">
        <v>83</v>
      </c>
      <c r="P51" s="24">
        <v>-2.352941176470594</v>
      </c>
    </row>
    <row r="52" spans="2:16" ht="15.75" customHeight="1" thickBot="1">
      <c r="B52" s="16" t="s">
        <v>49</v>
      </c>
      <c r="C52" s="25">
        <v>1730</v>
      </c>
      <c r="D52" s="26">
        <v>28.81608339538346</v>
      </c>
      <c r="E52" s="27">
        <v>288</v>
      </c>
      <c r="F52" s="26">
        <v>-0.3460207612456827</v>
      </c>
      <c r="G52" s="27">
        <v>1168</v>
      </c>
      <c r="H52" s="26">
        <v>54.089709762532976</v>
      </c>
      <c r="I52" s="27">
        <v>0</v>
      </c>
      <c r="J52" s="26">
        <v>-100</v>
      </c>
      <c r="K52" s="27">
        <v>274</v>
      </c>
      <c r="L52" s="26">
        <v>-0.36363636363635976</v>
      </c>
      <c r="M52" s="27">
        <v>196</v>
      </c>
      <c r="N52" s="26">
        <v>-15.87982832618026</v>
      </c>
      <c r="O52" s="27">
        <v>72</v>
      </c>
      <c r="P52" s="28">
        <v>71.42857142857142</v>
      </c>
    </row>
    <row r="53" spans="2:16" ht="15.75" customHeight="1" thickBot="1" thickTop="1">
      <c r="B53" s="17" t="s">
        <v>50</v>
      </c>
      <c r="C53" s="29">
        <v>81275</v>
      </c>
      <c r="D53" s="30">
        <v>-7.0675539699963394</v>
      </c>
      <c r="E53" s="31">
        <v>25148</v>
      </c>
      <c r="F53" s="30">
        <v>-3.4143718554364995</v>
      </c>
      <c r="G53" s="31">
        <v>34884</v>
      </c>
      <c r="H53" s="30">
        <v>-3.0110935023771788</v>
      </c>
      <c r="I53" s="31">
        <v>962</v>
      </c>
      <c r="J53" s="30">
        <v>102.10084033613444</v>
      </c>
      <c r="K53" s="31">
        <v>20281</v>
      </c>
      <c r="L53" s="30">
        <v>-18.79804612427931</v>
      </c>
      <c r="M53" s="31">
        <v>8253</v>
      </c>
      <c r="N53" s="30">
        <v>-36.230876216968014</v>
      </c>
      <c r="O53" s="31">
        <v>11903</v>
      </c>
      <c r="P53" s="32">
        <v>0.7277650842007404</v>
      </c>
    </row>
    <row r="54" spans="2:16" ht="15.75" customHeight="1">
      <c r="B54" s="18" t="s">
        <v>3</v>
      </c>
      <c r="C54" s="23">
        <v>3319</v>
      </c>
      <c r="D54" s="22">
        <v>-2.7256740914419595</v>
      </c>
      <c r="E54" s="23">
        <v>1259</v>
      </c>
      <c r="F54" s="22">
        <v>6.15514333895446</v>
      </c>
      <c r="G54" s="23">
        <v>1821</v>
      </c>
      <c r="H54" s="22">
        <v>-6.47149460708782</v>
      </c>
      <c r="I54" s="23">
        <v>14</v>
      </c>
      <c r="J54" s="22">
        <v>-87.82608695652173</v>
      </c>
      <c r="K54" s="23">
        <v>225</v>
      </c>
      <c r="L54" s="22">
        <v>37.195121951219534</v>
      </c>
      <c r="M54" s="23">
        <v>0</v>
      </c>
      <c r="N54" s="22" t="s">
        <v>63</v>
      </c>
      <c r="O54" s="23">
        <v>222</v>
      </c>
      <c r="P54" s="24">
        <v>43.225806451612925</v>
      </c>
    </row>
    <row r="55" spans="2:16" ht="15.75" customHeight="1">
      <c r="B55" s="18" t="s">
        <v>51</v>
      </c>
      <c r="C55" s="23">
        <v>5496</v>
      </c>
      <c r="D55" s="22">
        <v>1.9855260716273904</v>
      </c>
      <c r="E55" s="23">
        <v>2484</v>
      </c>
      <c r="F55" s="22">
        <v>1.8450184501844973</v>
      </c>
      <c r="G55" s="23">
        <v>1991</v>
      </c>
      <c r="H55" s="22">
        <v>7.100591715976321</v>
      </c>
      <c r="I55" s="23">
        <v>47</v>
      </c>
      <c r="J55" s="22">
        <v>23.684210526315795</v>
      </c>
      <c r="K55" s="23">
        <v>974</v>
      </c>
      <c r="L55" s="22">
        <v>-7.502374169040834</v>
      </c>
      <c r="M55" s="23">
        <v>357</v>
      </c>
      <c r="N55" s="22">
        <v>-36.925795053003526</v>
      </c>
      <c r="O55" s="23">
        <v>617</v>
      </c>
      <c r="P55" s="24">
        <v>26.69404517453799</v>
      </c>
    </row>
    <row r="56" spans="2:16" ht="15.75" customHeight="1">
      <c r="B56" s="18" t="s">
        <v>52</v>
      </c>
      <c r="C56" s="23">
        <v>33039</v>
      </c>
      <c r="D56" s="22">
        <v>-13.684458029626143</v>
      </c>
      <c r="E56" s="23">
        <v>7853</v>
      </c>
      <c r="F56" s="22">
        <v>-3.2881773399014804</v>
      </c>
      <c r="G56" s="23">
        <v>14197</v>
      </c>
      <c r="H56" s="22">
        <v>-7.396777770530292</v>
      </c>
      <c r="I56" s="23">
        <v>266</v>
      </c>
      <c r="J56" s="22">
        <v>269.44444444444446</v>
      </c>
      <c r="K56" s="23">
        <v>10723</v>
      </c>
      <c r="L56" s="22">
        <v>-27.321404364917996</v>
      </c>
      <c r="M56" s="23">
        <v>4650</v>
      </c>
      <c r="N56" s="22">
        <v>-46.16809446631165</v>
      </c>
      <c r="O56" s="23">
        <v>6005</v>
      </c>
      <c r="P56" s="24">
        <v>0.3341687552213841</v>
      </c>
    </row>
    <row r="57" spans="2:16" ht="15.75" customHeight="1">
      <c r="B57" s="18" t="s">
        <v>53</v>
      </c>
      <c r="C57" s="23">
        <v>2791</v>
      </c>
      <c r="D57" s="22">
        <v>-2.344296710986697</v>
      </c>
      <c r="E57" s="23">
        <v>1487</v>
      </c>
      <c r="F57" s="22">
        <v>-2.1066491112574113</v>
      </c>
      <c r="G57" s="23">
        <v>888</v>
      </c>
      <c r="H57" s="22">
        <v>-9.109518935516888</v>
      </c>
      <c r="I57" s="23">
        <v>18</v>
      </c>
      <c r="J57" s="22">
        <v>260</v>
      </c>
      <c r="K57" s="23">
        <v>398</v>
      </c>
      <c r="L57" s="22">
        <v>11.484593837535016</v>
      </c>
      <c r="M57" s="23">
        <v>165</v>
      </c>
      <c r="N57" s="22">
        <v>33.064516129032256</v>
      </c>
      <c r="O57" s="23">
        <v>225</v>
      </c>
      <c r="P57" s="24">
        <v>4.651162790697683</v>
      </c>
    </row>
    <row r="58" spans="2:16" ht="15.75" customHeight="1">
      <c r="B58" s="18" t="s">
        <v>54</v>
      </c>
      <c r="C58" s="23">
        <v>9308</v>
      </c>
      <c r="D58" s="22">
        <v>-6.226072939754175</v>
      </c>
      <c r="E58" s="23">
        <v>3441</v>
      </c>
      <c r="F58" s="22">
        <v>-14.615384615384613</v>
      </c>
      <c r="G58" s="23">
        <v>3379</v>
      </c>
      <c r="H58" s="22">
        <v>-2.0011600928074245</v>
      </c>
      <c r="I58" s="23">
        <v>251</v>
      </c>
      <c r="J58" s="22">
        <v>141.34615384615384</v>
      </c>
      <c r="K58" s="23">
        <v>2237</v>
      </c>
      <c r="L58" s="22">
        <v>-4.564846416382252</v>
      </c>
      <c r="M58" s="23">
        <v>734</v>
      </c>
      <c r="N58" s="22">
        <v>9.880239520958085</v>
      </c>
      <c r="O58" s="23">
        <v>1497</v>
      </c>
      <c r="P58" s="24">
        <v>-10.466507177033492</v>
      </c>
    </row>
    <row r="59" spans="2:16" ht="15.75" customHeight="1">
      <c r="B59" s="18" t="s">
        <v>55</v>
      </c>
      <c r="C59" s="23">
        <v>11737</v>
      </c>
      <c r="D59" s="22">
        <v>-2.207965339110146</v>
      </c>
      <c r="E59" s="23">
        <v>3124</v>
      </c>
      <c r="F59" s="22">
        <v>0.38560411311054565</v>
      </c>
      <c r="G59" s="23">
        <v>5593</v>
      </c>
      <c r="H59" s="22">
        <v>10.686720759944592</v>
      </c>
      <c r="I59" s="23">
        <v>28</v>
      </c>
      <c r="J59" s="22">
        <v>-57.57575757575758</v>
      </c>
      <c r="K59" s="23">
        <v>2992</v>
      </c>
      <c r="L59" s="22">
        <v>-20.65765049058605</v>
      </c>
      <c r="M59" s="23">
        <v>1104</v>
      </c>
      <c r="N59" s="22">
        <v>-39.50684931506849</v>
      </c>
      <c r="O59" s="23">
        <v>1866</v>
      </c>
      <c r="P59" s="24">
        <v>-2.6096033402922814</v>
      </c>
    </row>
    <row r="60" spans="2:16" ht="15.75" customHeight="1">
      <c r="B60" s="18" t="s">
        <v>56</v>
      </c>
      <c r="C60" s="23">
        <v>4021</v>
      </c>
      <c r="D60" s="22">
        <v>8.207750269106555</v>
      </c>
      <c r="E60" s="23">
        <v>1514</v>
      </c>
      <c r="F60" s="22">
        <v>-3.196930946291559</v>
      </c>
      <c r="G60" s="23">
        <v>1630</v>
      </c>
      <c r="H60" s="22">
        <v>11.186903137789898</v>
      </c>
      <c r="I60" s="23">
        <v>88</v>
      </c>
      <c r="J60" s="22">
        <v>252</v>
      </c>
      <c r="K60" s="23">
        <v>789</v>
      </c>
      <c r="L60" s="22">
        <v>19.364599092284408</v>
      </c>
      <c r="M60" s="23">
        <v>265</v>
      </c>
      <c r="N60" s="22">
        <v>6.8548387096774235</v>
      </c>
      <c r="O60" s="23">
        <v>512</v>
      </c>
      <c r="P60" s="24">
        <v>23.97094430992736</v>
      </c>
    </row>
    <row r="61" spans="2:16" ht="15.75" customHeight="1">
      <c r="B61" s="18" t="s">
        <v>57</v>
      </c>
      <c r="C61" s="23">
        <v>1967</v>
      </c>
      <c r="D61" s="22">
        <v>-6.600189933523268</v>
      </c>
      <c r="E61" s="23">
        <v>815</v>
      </c>
      <c r="F61" s="22">
        <v>-10.04415011037527</v>
      </c>
      <c r="G61" s="23">
        <v>796</v>
      </c>
      <c r="H61" s="22">
        <v>-20.32032032032032</v>
      </c>
      <c r="I61" s="23">
        <v>41</v>
      </c>
      <c r="J61" s="22">
        <v>1266.6666666666665</v>
      </c>
      <c r="K61" s="23">
        <v>315</v>
      </c>
      <c r="L61" s="22">
        <v>59.09090909090909</v>
      </c>
      <c r="M61" s="23">
        <v>169</v>
      </c>
      <c r="N61" s="22" t="s">
        <v>63</v>
      </c>
      <c r="O61" s="23">
        <v>146</v>
      </c>
      <c r="P61" s="24">
        <v>-26.26262626262627</v>
      </c>
    </row>
    <row r="62" spans="2:16" ht="15.75" customHeight="1">
      <c r="B62" s="18" t="s">
        <v>58</v>
      </c>
      <c r="C62" s="23">
        <v>7867</v>
      </c>
      <c r="D62" s="22">
        <v>-6.645306752106322</v>
      </c>
      <c r="E62" s="23">
        <v>2883</v>
      </c>
      <c r="F62" s="22">
        <v>0.38300835654597165</v>
      </c>
      <c r="G62" s="23">
        <v>3421</v>
      </c>
      <c r="H62" s="22">
        <v>-17.1470089610075</v>
      </c>
      <c r="I62" s="23">
        <v>209</v>
      </c>
      <c r="J62" s="22">
        <v>674.074074074074</v>
      </c>
      <c r="K62" s="23">
        <v>1354</v>
      </c>
      <c r="L62" s="22">
        <v>-3.216583273766986</v>
      </c>
      <c r="M62" s="23">
        <v>613</v>
      </c>
      <c r="N62" s="22">
        <v>-4.21875</v>
      </c>
      <c r="O62" s="23">
        <v>741</v>
      </c>
      <c r="P62" s="24">
        <v>0.9536784741144544</v>
      </c>
    </row>
    <row r="63" spans="2:16" ht="15.75" customHeight="1" thickBot="1">
      <c r="B63" s="19" t="s">
        <v>49</v>
      </c>
      <c r="C63" s="31">
        <v>1730</v>
      </c>
      <c r="D63" s="30">
        <v>28.81608339538346</v>
      </c>
      <c r="E63" s="31">
        <v>288</v>
      </c>
      <c r="F63" s="30">
        <v>-0.3460207612456827</v>
      </c>
      <c r="G63" s="31">
        <v>1168</v>
      </c>
      <c r="H63" s="30">
        <v>54.089709762532976</v>
      </c>
      <c r="I63" s="31">
        <v>0</v>
      </c>
      <c r="J63" s="30">
        <v>-100</v>
      </c>
      <c r="K63" s="31">
        <v>274</v>
      </c>
      <c r="L63" s="30">
        <v>-0.36363636363635976</v>
      </c>
      <c r="M63" s="31">
        <v>196</v>
      </c>
      <c r="N63" s="30">
        <v>-15.87982832618026</v>
      </c>
      <c r="O63" s="31">
        <v>72</v>
      </c>
      <c r="P63" s="32">
        <v>71.42857142857142</v>
      </c>
    </row>
    <row r="64" spans="2:16" ht="15.75" customHeight="1">
      <c r="B64" s="18" t="s">
        <v>59</v>
      </c>
      <c r="C64" s="23">
        <v>27399</v>
      </c>
      <c r="D64" s="22">
        <v>-15.120817843866178</v>
      </c>
      <c r="E64" s="23">
        <v>4987</v>
      </c>
      <c r="F64" s="22">
        <v>-4.28023032629558</v>
      </c>
      <c r="G64" s="23">
        <v>12362</v>
      </c>
      <c r="H64" s="22">
        <v>-7.9660512209648715</v>
      </c>
      <c r="I64" s="23">
        <v>248</v>
      </c>
      <c r="J64" s="22">
        <v>476.7441860465116</v>
      </c>
      <c r="K64" s="23">
        <v>9802</v>
      </c>
      <c r="L64" s="22">
        <v>-27.89996322177271</v>
      </c>
      <c r="M64" s="23">
        <v>4650</v>
      </c>
      <c r="N64" s="22">
        <v>-43.975903614457835</v>
      </c>
      <c r="O64" s="23">
        <v>5084</v>
      </c>
      <c r="P64" s="24">
        <v>-1.7584541062801975</v>
      </c>
    </row>
    <row r="65" spans="2:16" ht="15.75" customHeight="1">
      <c r="B65" s="18" t="s">
        <v>60</v>
      </c>
      <c r="C65" s="23">
        <v>9308</v>
      </c>
      <c r="D65" s="22">
        <v>-6.226072939754175</v>
      </c>
      <c r="E65" s="23">
        <v>3441</v>
      </c>
      <c r="F65" s="22">
        <v>-14.615384615384613</v>
      </c>
      <c r="G65" s="23">
        <v>3379</v>
      </c>
      <c r="H65" s="22">
        <v>-2.0011600928074245</v>
      </c>
      <c r="I65" s="23">
        <v>251</v>
      </c>
      <c r="J65" s="22">
        <v>141.34615384615384</v>
      </c>
      <c r="K65" s="23">
        <v>2237</v>
      </c>
      <c r="L65" s="22">
        <v>-4.564846416382252</v>
      </c>
      <c r="M65" s="23">
        <v>734</v>
      </c>
      <c r="N65" s="22">
        <v>9.880239520958085</v>
      </c>
      <c r="O65" s="23">
        <v>1497</v>
      </c>
      <c r="P65" s="24">
        <v>-10.466507177033492</v>
      </c>
    </row>
    <row r="66" spans="2:16" ht="15.75" customHeight="1">
      <c r="B66" s="18" t="s">
        <v>61</v>
      </c>
      <c r="C66" s="23">
        <v>11737</v>
      </c>
      <c r="D66" s="22">
        <v>-2.207965339110146</v>
      </c>
      <c r="E66" s="23">
        <v>3124</v>
      </c>
      <c r="F66" s="22">
        <v>0.38560411311054565</v>
      </c>
      <c r="G66" s="23">
        <v>5593</v>
      </c>
      <c r="H66" s="22">
        <v>10.686720759944592</v>
      </c>
      <c r="I66" s="23">
        <v>28</v>
      </c>
      <c r="J66" s="22">
        <v>-57.57575757575758</v>
      </c>
      <c r="K66" s="23">
        <v>2992</v>
      </c>
      <c r="L66" s="22">
        <v>-20.65765049058605</v>
      </c>
      <c r="M66" s="23">
        <v>1104</v>
      </c>
      <c r="N66" s="22">
        <v>-39.50684931506849</v>
      </c>
      <c r="O66" s="23">
        <v>1866</v>
      </c>
      <c r="P66" s="24">
        <v>-2.6096033402922814</v>
      </c>
    </row>
    <row r="67" spans="2:16" ht="15.75" customHeight="1" thickBot="1">
      <c r="B67" s="20" t="s">
        <v>62</v>
      </c>
      <c r="C67" s="31">
        <v>32831</v>
      </c>
      <c r="D67" s="30">
        <v>-1.2542107795957662</v>
      </c>
      <c r="E67" s="31">
        <v>13596</v>
      </c>
      <c r="F67" s="30">
        <v>-0.6503470953598764</v>
      </c>
      <c r="G67" s="31">
        <v>13550</v>
      </c>
      <c r="H67" s="30">
        <v>-3.448767279464164</v>
      </c>
      <c r="I67" s="31">
        <v>435</v>
      </c>
      <c r="J67" s="30">
        <v>65.39923954372625</v>
      </c>
      <c r="K67" s="31">
        <v>5250</v>
      </c>
      <c r="L67" s="30">
        <v>-0.30383592859855924</v>
      </c>
      <c r="M67" s="31">
        <v>1765</v>
      </c>
      <c r="N67" s="30">
        <v>-17.86877617496509</v>
      </c>
      <c r="O67" s="31">
        <v>3456</v>
      </c>
      <c r="P67" s="32">
        <v>13.16306483300589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127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4" t="s">
        <v>65</v>
      </c>
      <c r="D3" s="85"/>
      <c r="E3" s="82" t="s">
        <v>66</v>
      </c>
      <c r="F3" s="85"/>
      <c r="G3" s="82" t="s">
        <v>67</v>
      </c>
      <c r="H3" s="85"/>
      <c r="I3" s="82" t="s">
        <v>68</v>
      </c>
      <c r="J3" s="85"/>
      <c r="K3" s="82" t="s">
        <v>69</v>
      </c>
      <c r="L3" s="85"/>
      <c r="M3" s="82" t="s">
        <v>70</v>
      </c>
      <c r="N3" s="85"/>
      <c r="O3" s="82" t="s">
        <v>71</v>
      </c>
      <c r="P3" s="83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3282</v>
      </c>
      <c r="D6" s="22">
        <v>-4.841983183531468</v>
      </c>
      <c r="E6" s="23">
        <v>999</v>
      </c>
      <c r="F6" s="22">
        <v>-1.0891089108910847</v>
      </c>
      <c r="G6" s="23">
        <v>1962</v>
      </c>
      <c r="H6" s="22">
        <v>-5.854126679462567</v>
      </c>
      <c r="I6" s="23">
        <v>24</v>
      </c>
      <c r="J6" s="22">
        <v>60</v>
      </c>
      <c r="K6" s="23">
        <v>297</v>
      </c>
      <c r="L6" s="22">
        <v>-12.647058823529406</v>
      </c>
      <c r="M6" s="23">
        <v>130</v>
      </c>
      <c r="N6" s="22">
        <v>-26.966292134831463</v>
      </c>
      <c r="O6" s="23">
        <v>167</v>
      </c>
      <c r="P6" s="24">
        <v>3.0864197530864175</v>
      </c>
    </row>
    <row r="7" spans="2:16" ht="15.75" customHeight="1">
      <c r="B7" s="16" t="s">
        <v>4</v>
      </c>
      <c r="C7" s="21">
        <v>576</v>
      </c>
      <c r="D7" s="22">
        <v>3.041144901610025</v>
      </c>
      <c r="E7" s="23">
        <v>362</v>
      </c>
      <c r="F7" s="22">
        <v>-0.27548209366391063</v>
      </c>
      <c r="G7" s="23">
        <v>149</v>
      </c>
      <c r="H7" s="22">
        <v>-8.58895705521472</v>
      </c>
      <c r="I7" s="23">
        <v>1</v>
      </c>
      <c r="J7" s="22">
        <v>0</v>
      </c>
      <c r="K7" s="23">
        <v>64</v>
      </c>
      <c r="L7" s="22">
        <v>100</v>
      </c>
      <c r="M7" s="23">
        <v>0</v>
      </c>
      <c r="N7" s="22" t="s">
        <v>73</v>
      </c>
      <c r="O7" s="23">
        <v>64</v>
      </c>
      <c r="P7" s="24">
        <v>100</v>
      </c>
    </row>
    <row r="8" spans="2:16" ht="15.75" customHeight="1">
      <c r="B8" s="16" t="s">
        <v>5</v>
      </c>
      <c r="C8" s="21">
        <v>685</v>
      </c>
      <c r="D8" s="22">
        <v>8.214849921011066</v>
      </c>
      <c r="E8" s="23">
        <v>402</v>
      </c>
      <c r="F8" s="22">
        <v>15.850144092219011</v>
      </c>
      <c r="G8" s="23">
        <v>245</v>
      </c>
      <c r="H8" s="22">
        <v>10.859728506787334</v>
      </c>
      <c r="I8" s="23">
        <v>0</v>
      </c>
      <c r="J8" s="22">
        <v>-100</v>
      </c>
      <c r="K8" s="23">
        <v>38</v>
      </c>
      <c r="L8" s="22">
        <v>-30.909090909090907</v>
      </c>
      <c r="M8" s="23">
        <v>0</v>
      </c>
      <c r="N8" s="22">
        <v>-100</v>
      </c>
      <c r="O8" s="23">
        <v>38</v>
      </c>
      <c r="P8" s="24">
        <v>-17.391304347826093</v>
      </c>
    </row>
    <row r="9" spans="2:16" ht="15.75" customHeight="1">
      <c r="B9" s="16" t="s">
        <v>6</v>
      </c>
      <c r="C9" s="21">
        <v>1797</v>
      </c>
      <c r="D9" s="22">
        <v>28.54077253218884</v>
      </c>
      <c r="E9" s="23">
        <v>503</v>
      </c>
      <c r="F9" s="22">
        <v>-10.017889087656528</v>
      </c>
      <c r="G9" s="23">
        <v>802</v>
      </c>
      <c r="H9" s="22">
        <v>34.56375838926172</v>
      </c>
      <c r="I9" s="23">
        <v>2</v>
      </c>
      <c r="J9" s="22">
        <v>-88.23529411764706</v>
      </c>
      <c r="K9" s="23">
        <v>490</v>
      </c>
      <c r="L9" s="22">
        <v>116.81415929203541</v>
      </c>
      <c r="M9" s="23">
        <v>248</v>
      </c>
      <c r="N9" s="22" t="s">
        <v>63</v>
      </c>
      <c r="O9" s="23">
        <v>242</v>
      </c>
      <c r="P9" s="24">
        <v>19.80198019801979</v>
      </c>
    </row>
    <row r="10" spans="2:16" ht="15.75" customHeight="1">
      <c r="B10" s="16" t="s">
        <v>7</v>
      </c>
      <c r="C10" s="21">
        <v>443</v>
      </c>
      <c r="D10" s="22">
        <v>6.490384615384627</v>
      </c>
      <c r="E10" s="23">
        <v>308</v>
      </c>
      <c r="F10" s="22">
        <v>14.074074074074076</v>
      </c>
      <c r="G10" s="23">
        <v>100</v>
      </c>
      <c r="H10" s="22">
        <v>-0.9900990099009874</v>
      </c>
      <c r="I10" s="23">
        <v>1</v>
      </c>
      <c r="J10" s="74">
        <v>0</v>
      </c>
      <c r="K10" s="23">
        <v>34</v>
      </c>
      <c r="L10" s="22">
        <v>-22.727272727272734</v>
      </c>
      <c r="M10" s="23">
        <v>0</v>
      </c>
      <c r="N10" s="22" t="s">
        <v>73</v>
      </c>
      <c r="O10" s="23">
        <v>34</v>
      </c>
      <c r="P10" s="24">
        <v>-22.727272727272734</v>
      </c>
    </row>
    <row r="11" spans="2:16" ht="15.75" customHeight="1">
      <c r="B11" s="16" t="s">
        <v>8</v>
      </c>
      <c r="C11" s="21">
        <v>433</v>
      </c>
      <c r="D11" s="22">
        <v>24.42528735632183</v>
      </c>
      <c r="E11" s="23">
        <v>239</v>
      </c>
      <c r="F11" s="22">
        <v>-4.01606425702812</v>
      </c>
      <c r="G11" s="23">
        <v>144</v>
      </c>
      <c r="H11" s="22">
        <v>300</v>
      </c>
      <c r="I11" s="23">
        <v>4</v>
      </c>
      <c r="J11" s="22">
        <v>-84</v>
      </c>
      <c r="K11" s="23">
        <v>46</v>
      </c>
      <c r="L11" s="22">
        <v>21.05263157894737</v>
      </c>
      <c r="M11" s="23">
        <v>0</v>
      </c>
      <c r="N11" s="74" t="s">
        <v>73</v>
      </c>
      <c r="O11" s="23">
        <v>45</v>
      </c>
      <c r="P11" s="24">
        <v>18.42105263157893</v>
      </c>
    </row>
    <row r="12" spans="2:16" ht="15.75" customHeight="1">
      <c r="B12" s="16" t="s">
        <v>9</v>
      </c>
      <c r="C12" s="21">
        <v>740</v>
      </c>
      <c r="D12" s="22">
        <v>-30.711610486891388</v>
      </c>
      <c r="E12" s="23">
        <v>427</v>
      </c>
      <c r="F12" s="22">
        <v>-20.925925925925924</v>
      </c>
      <c r="G12" s="23">
        <v>160</v>
      </c>
      <c r="H12" s="22">
        <v>-59.390862944162436</v>
      </c>
      <c r="I12" s="23">
        <v>1</v>
      </c>
      <c r="J12" s="33" t="s">
        <v>63</v>
      </c>
      <c r="K12" s="23">
        <v>152</v>
      </c>
      <c r="L12" s="22">
        <v>13.43283582089552</v>
      </c>
      <c r="M12" s="23">
        <v>44</v>
      </c>
      <c r="N12" s="74">
        <v>46.66666666666666</v>
      </c>
      <c r="O12" s="23">
        <v>108</v>
      </c>
      <c r="P12" s="24">
        <v>20</v>
      </c>
    </row>
    <row r="13" spans="2:16" ht="15.75" customHeight="1">
      <c r="B13" s="16" t="s">
        <v>10</v>
      </c>
      <c r="C13" s="21">
        <v>1665</v>
      </c>
      <c r="D13" s="22">
        <v>-11.341853035143771</v>
      </c>
      <c r="E13" s="23">
        <v>795</v>
      </c>
      <c r="F13" s="22">
        <v>-0.625</v>
      </c>
      <c r="G13" s="23">
        <v>532</v>
      </c>
      <c r="H13" s="22">
        <v>-34.803921568627445</v>
      </c>
      <c r="I13" s="23">
        <v>13</v>
      </c>
      <c r="J13" s="22">
        <v>160</v>
      </c>
      <c r="K13" s="23">
        <v>325</v>
      </c>
      <c r="L13" s="22">
        <v>26.459143968871587</v>
      </c>
      <c r="M13" s="23">
        <v>0</v>
      </c>
      <c r="N13" s="22" t="s">
        <v>73</v>
      </c>
      <c r="O13" s="23">
        <v>325</v>
      </c>
      <c r="P13" s="24">
        <v>26.459143968871587</v>
      </c>
    </row>
    <row r="14" spans="2:16" ht="15.75" customHeight="1">
      <c r="B14" s="16" t="s">
        <v>11</v>
      </c>
      <c r="C14" s="21">
        <v>1022</v>
      </c>
      <c r="D14" s="22">
        <v>-1.6361886429259016</v>
      </c>
      <c r="E14" s="23">
        <v>543</v>
      </c>
      <c r="F14" s="22">
        <v>9.25553319919517</v>
      </c>
      <c r="G14" s="23">
        <v>217</v>
      </c>
      <c r="H14" s="22">
        <v>-40.38461538461539</v>
      </c>
      <c r="I14" s="23">
        <v>20</v>
      </c>
      <c r="J14" s="22">
        <v>1900</v>
      </c>
      <c r="K14" s="23">
        <v>242</v>
      </c>
      <c r="L14" s="22">
        <v>36.72316384180792</v>
      </c>
      <c r="M14" s="23">
        <v>0</v>
      </c>
      <c r="N14" s="22" t="s">
        <v>73</v>
      </c>
      <c r="O14" s="23">
        <v>242</v>
      </c>
      <c r="P14" s="24">
        <v>36.72316384180792</v>
      </c>
    </row>
    <row r="15" spans="2:16" ht="15.75" customHeight="1">
      <c r="B15" s="16" t="s">
        <v>12</v>
      </c>
      <c r="C15" s="21">
        <v>1043</v>
      </c>
      <c r="D15" s="22">
        <v>-16.958598726114644</v>
      </c>
      <c r="E15" s="23">
        <v>490</v>
      </c>
      <c r="F15" s="22">
        <v>-21.725239616613422</v>
      </c>
      <c r="G15" s="23">
        <v>325</v>
      </c>
      <c r="H15" s="22">
        <v>-22.434367541766107</v>
      </c>
      <c r="I15" s="23">
        <v>0</v>
      </c>
      <c r="J15" s="22">
        <v>-100</v>
      </c>
      <c r="K15" s="23">
        <v>228</v>
      </c>
      <c r="L15" s="22">
        <v>9.09090909090908</v>
      </c>
      <c r="M15" s="23">
        <v>0</v>
      </c>
      <c r="N15" s="22" t="s">
        <v>73</v>
      </c>
      <c r="O15" s="23">
        <v>228</v>
      </c>
      <c r="P15" s="24">
        <v>9.09090909090908</v>
      </c>
    </row>
    <row r="16" spans="2:16" ht="15.75" customHeight="1">
      <c r="B16" s="16" t="s">
        <v>13</v>
      </c>
      <c r="C16" s="21">
        <v>4789</v>
      </c>
      <c r="D16" s="22">
        <v>-2.32510707729962</v>
      </c>
      <c r="E16" s="23">
        <v>1253</v>
      </c>
      <c r="F16" s="22">
        <v>0.4811547714514717</v>
      </c>
      <c r="G16" s="23">
        <v>1983</v>
      </c>
      <c r="H16" s="22">
        <v>-1.6856717897868094</v>
      </c>
      <c r="I16" s="23">
        <v>12</v>
      </c>
      <c r="J16" s="22">
        <v>500</v>
      </c>
      <c r="K16" s="23">
        <v>1541</v>
      </c>
      <c r="L16" s="22">
        <v>-5.864386072083079</v>
      </c>
      <c r="M16" s="23">
        <v>349</v>
      </c>
      <c r="N16" s="22">
        <v>0.28735632183907</v>
      </c>
      <c r="O16" s="23">
        <v>1190</v>
      </c>
      <c r="P16" s="24">
        <v>-6.520031421838183</v>
      </c>
    </row>
    <row r="17" spans="2:16" ht="15.75" customHeight="1">
      <c r="B17" s="16" t="s">
        <v>14</v>
      </c>
      <c r="C17" s="21">
        <v>3334</v>
      </c>
      <c r="D17" s="22">
        <v>-23.33869855139112</v>
      </c>
      <c r="E17" s="23">
        <v>798</v>
      </c>
      <c r="F17" s="22">
        <v>-6.884480746791127</v>
      </c>
      <c r="G17" s="23">
        <v>1245</v>
      </c>
      <c r="H17" s="22">
        <v>-16.21803499327052</v>
      </c>
      <c r="I17" s="23">
        <v>206</v>
      </c>
      <c r="J17" s="22">
        <v>10200</v>
      </c>
      <c r="K17" s="23">
        <v>1085</v>
      </c>
      <c r="L17" s="22">
        <v>-45.85828343313373</v>
      </c>
      <c r="M17" s="23">
        <v>265</v>
      </c>
      <c r="N17" s="22">
        <v>-76.08303249097473</v>
      </c>
      <c r="O17" s="23">
        <v>812</v>
      </c>
      <c r="P17" s="24">
        <v>-8.352144469525953</v>
      </c>
    </row>
    <row r="18" spans="2:16" ht="15.75" customHeight="1">
      <c r="B18" s="16" t="s">
        <v>15</v>
      </c>
      <c r="C18" s="21">
        <v>13172</v>
      </c>
      <c r="D18" s="22">
        <v>19.854413102820743</v>
      </c>
      <c r="E18" s="23">
        <v>1356</v>
      </c>
      <c r="F18" s="22">
        <v>12.437810945273625</v>
      </c>
      <c r="G18" s="23">
        <v>6368</v>
      </c>
      <c r="H18" s="22">
        <v>17.080345651774238</v>
      </c>
      <c r="I18" s="23">
        <v>507</v>
      </c>
      <c r="J18" s="22">
        <v>1167.5</v>
      </c>
      <c r="K18" s="23">
        <v>4941</v>
      </c>
      <c r="L18" s="22">
        <v>14.773519163763055</v>
      </c>
      <c r="M18" s="23">
        <v>3124</v>
      </c>
      <c r="N18" s="22">
        <v>15.234230911102912</v>
      </c>
      <c r="O18" s="23">
        <v>1760</v>
      </c>
      <c r="P18" s="24">
        <v>16.9435215946844</v>
      </c>
    </row>
    <row r="19" spans="2:16" ht="15.75" customHeight="1">
      <c r="B19" s="16" t="s">
        <v>16</v>
      </c>
      <c r="C19" s="21">
        <v>5279</v>
      </c>
      <c r="D19" s="22">
        <v>-29.67896629812175</v>
      </c>
      <c r="E19" s="23">
        <v>1063</v>
      </c>
      <c r="F19" s="22">
        <v>-14.75541299117883</v>
      </c>
      <c r="G19" s="23">
        <v>1763</v>
      </c>
      <c r="H19" s="22">
        <v>-37.76914931168373</v>
      </c>
      <c r="I19" s="23">
        <v>0</v>
      </c>
      <c r="J19" s="22">
        <v>-100</v>
      </c>
      <c r="K19" s="23">
        <v>2453</v>
      </c>
      <c r="L19" s="22">
        <v>-28.37956204379563</v>
      </c>
      <c r="M19" s="23">
        <v>1059</v>
      </c>
      <c r="N19" s="22">
        <v>-39.5202741290691</v>
      </c>
      <c r="O19" s="23">
        <v>1327</v>
      </c>
      <c r="P19" s="24">
        <v>-17.883663366336634</v>
      </c>
    </row>
    <row r="20" spans="2:16" ht="15.75" customHeight="1">
      <c r="B20" s="16" t="s">
        <v>17</v>
      </c>
      <c r="C20" s="21">
        <v>870</v>
      </c>
      <c r="D20" s="22">
        <v>-34.09090909090909</v>
      </c>
      <c r="E20" s="23">
        <v>632</v>
      </c>
      <c r="F20" s="22">
        <v>-1.0954616588419412</v>
      </c>
      <c r="G20" s="23">
        <v>157</v>
      </c>
      <c r="H20" s="22">
        <v>-73.25383304940375</v>
      </c>
      <c r="I20" s="23">
        <v>2</v>
      </c>
      <c r="J20" s="33">
        <v>-92</v>
      </c>
      <c r="K20" s="23">
        <v>79</v>
      </c>
      <c r="L20" s="22">
        <v>14.492753623188406</v>
      </c>
      <c r="M20" s="23">
        <v>0</v>
      </c>
      <c r="N20" s="74" t="s">
        <v>73</v>
      </c>
      <c r="O20" s="23">
        <v>79</v>
      </c>
      <c r="P20" s="24">
        <v>14.492753623188406</v>
      </c>
    </row>
    <row r="21" spans="2:16" ht="15.75" customHeight="1">
      <c r="B21" s="16" t="s">
        <v>18</v>
      </c>
      <c r="C21" s="21">
        <v>544</v>
      </c>
      <c r="D21" s="22">
        <v>1.6822429906542027</v>
      </c>
      <c r="E21" s="23">
        <v>311</v>
      </c>
      <c r="F21" s="22">
        <v>8.36236933797909</v>
      </c>
      <c r="G21" s="23">
        <v>182</v>
      </c>
      <c r="H21" s="22">
        <v>-15.740740740740748</v>
      </c>
      <c r="I21" s="23">
        <v>7</v>
      </c>
      <c r="J21" s="74">
        <v>250</v>
      </c>
      <c r="K21" s="23">
        <v>44</v>
      </c>
      <c r="L21" s="22">
        <v>46.66666666666666</v>
      </c>
      <c r="M21" s="23">
        <v>0</v>
      </c>
      <c r="N21" s="22" t="s">
        <v>73</v>
      </c>
      <c r="O21" s="23">
        <v>40</v>
      </c>
      <c r="P21" s="24">
        <v>53.84615384615387</v>
      </c>
    </row>
    <row r="22" spans="2:16" ht="15.75" customHeight="1">
      <c r="B22" s="16" t="s">
        <v>19</v>
      </c>
      <c r="C22" s="21">
        <v>623</v>
      </c>
      <c r="D22" s="22">
        <v>-15.582655826558266</v>
      </c>
      <c r="E22" s="23">
        <v>313</v>
      </c>
      <c r="F22" s="22">
        <v>-9.53757225433526</v>
      </c>
      <c r="G22" s="23">
        <v>202</v>
      </c>
      <c r="H22" s="22">
        <v>-37.846153846153854</v>
      </c>
      <c r="I22" s="23">
        <v>40</v>
      </c>
      <c r="J22" s="74">
        <v>1233.3333333333335</v>
      </c>
      <c r="K22" s="23">
        <v>68</v>
      </c>
      <c r="L22" s="22">
        <v>6.25</v>
      </c>
      <c r="M22" s="23">
        <v>0</v>
      </c>
      <c r="N22" s="22" t="s">
        <v>73</v>
      </c>
      <c r="O22" s="23">
        <v>68</v>
      </c>
      <c r="P22" s="24">
        <v>13.333333333333329</v>
      </c>
    </row>
    <row r="23" spans="2:16" ht="15.75" customHeight="1">
      <c r="B23" s="16" t="s">
        <v>20</v>
      </c>
      <c r="C23" s="21">
        <v>381</v>
      </c>
      <c r="D23" s="22">
        <v>12.389380530973455</v>
      </c>
      <c r="E23" s="23">
        <v>224</v>
      </c>
      <c r="F23" s="22">
        <v>-7.053941908713696</v>
      </c>
      <c r="G23" s="23">
        <v>128</v>
      </c>
      <c r="H23" s="22">
        <v>88.23529411764704</v>
      </c>
      <c r="I23" s="23">
        <v>1</v>
      </c>
      <c r="J23" s="22">
        <v>0</v>
      </c>
      <c r="K23" s="23">
        <v>28</v>
      </c>
      <c r="L23" s="22">
        <v>-3.448275862068968</v>
      </c>
      <c r="M23" s="23">
        <v>0</v>
      </c>
      <c r="N23" s="22" t="s">
        <v>73</v>
      </c>
      <c r="O23" s="23">
        <v>28</v>
      </c>
      <c r="P23" s="24">
        <v>-3.448275862068968</v>
      </c>
    </row>
    <row r="24" spans="2:16" ht="15.75" customHeight="1">
      <c r="B24" s="16" t="s">
        <v>21</v>
      </c>
      <c r="C24" s="21">
        <v>307</v>
      </c>
      <c r="D24" s="22">
        <v>-9.171597633136102</v>
      </c>
      <c r="E24" s="23">
        <v>213</v>
      </c>
      <c r="F24" s="22">
        <v>-3.181818181818187</v>
      </c>
      <c r="G24" s="23">
        <v>62</v>
      </c>
      <c r="H24" s="22">
        <v>29.166666666666686</v>
      </c>
      <c r="I24" s="23">
        <v>0</v>
      </c>
      <c r="J24" s="74" t="s">
        <v>73</v>
      </c>
      <c r="K24" s="23">
        <v>32</v>
      </c>
      <c r="L24" s="22">
        <v>-54.285714285714285</v>
      </c>
      <c r="M24" s="23">
        <v>0</v>
      </c>
      <c r="N24" s="22">
        <v>-100</v>
      </c>
      <c r="O24" s="23">
        <v>32</v>
      </c>
      <c r="P24" s="24">
        <v>77.77777777777777</v>
      </c>
    </row>
    <row r="25" spans="2:16" ht="15.75" customHeight="1">
      <c r="B25" s="16" t="s">
        <v>22</v>
      </c>
      <c r="C25" s="21">
        <v>903</v>
      </c>
      <c r="D25" s="22">
        <v>-22.952218430034137</v>
      </c>
      <c r="E25" s="23">
        <v>563</v>
      </c>
      <c r="F25" s="22">
        <v>-17.327459618208522</v>
      </c>
      <c r="G25" s="23">
        <v>231</v>
      </c>
      <c r="H25" s="22">
        <v>-40.15544041450777</v>
      </c>
      <c r="I25" s="23">
        <v>6</v>
      </c>
      <c r="J25" s="74">
        <v>200</v>
      </c>
      <c r="K25" s="23">
        <v>103</v>
      </c>
      <c r="L25" s="22">
        <v>0</v>
      </c>
      <c r="M25" s="23">
        <v>0</v>
      </c>
      <c r="N25" s="22" t="s">
        <v>73</v>
      </c>
      <c r="O25" s="23">
        <v>103</v>
      </c>
      <c r="P25" s="24">
        <v>0</v>
      </c>
    </row>
    <row r="26" spans="2:16" ht="15.75" customHeight="1">
      <c r="B26" s="16" t="s">
        <v>23</v>
      </c>
      <c r="C26" s="21">
        <v>1003</v>
      </c>
      <c r="D26" s="22">
        <v>-0.5946481665014858</v>
      </c>
      <c r="E26" s="23">
        <v>530</v>
      </c>
      <c r="F26" s="22">
        <v>25.890736342042757</v>
      </c>
      <c r="G26" s="23">
        <v>234</v>
      </c>
      <c r="H26" s="22">
        <v>-29.090909090909093</v>
      </c>
      <c r="I26" s="23">
        <v>3</v>
      </c>
      <c r="J26" s="22" t="s">
        <v>63</v>
      </c>
      <c r="K26" s="23">
        <v>236</v>
      </c>
      <c r="L26" s="22">
        <v>-8.527131782945744</v>
      </c>
      <c r="M26" s="23">
        <v>88</v>
      </c>
      <c r="N26" s="22">
        <v>-35.76642335766424</v>
      </c>
      <c r="O26" s="23">
        <v>148</v>
      </c>
      <c r="P26" s="24">
        <v>22.314049586776846</v>
      </c>
    </row>
    <row r="27" spans="2:16" ht="15.75" customHeight="1">
      <c r="B27" s="16" t="s">
        <v>24</v>
      </c>
      <c r="C27" s="21">
        <v>2108</v>
      </c>
      <c r="D27" s="22">
        <v>8.828084667010842</v>
      </c>
      <c r="E27" s="23">
        <v>1028</v>
      </c>
      <c r="F27" s="22">
        <v>4.471544715447152</v>
      </c>
      <c r="G27" s="23">
        <v>711</v>
      </c>
      <c r="H27" s="22">
        <v>9.049079754601223</v>
      </c>
      <c r="I27" s="23">
        <v>6</v>
      </c>
      <c r="J27" s="22">
        <v>100</v>
      </c>
      <c r="K27" s="23">
        <v>363</v>
      </c>
      <c r="L27" s="22">
        <v>21.812080536912745</v>
      </c>
      <c r="M27" s="23">
        <v>98</v>
      </c>
      <c r="N27" s="22">
        <v>180</v>
      </c>
      <c r="O27" s="23">
        <v>265</v>
      </c>
      <c r="P27" s="24">
        <v>0.7604562737642624</v>
      </c>
    </row>
    <row r="28" spans="2:16" ht="15.75" customHeight="1">
      <c r="B28" s="16" t="s">
        <v>25</v>
      </c>
      <c r="C28" s="21">
        <v>6023</v>
      </c>
      <c r="D28" s="22">
        <v>32.46096327248736</v>
      </c>
      <c r="E28" s="23">
        <v>1652</v>
      </c>
      <c r="F28" s="22">
        <v>17.915774446823704</v>
      </c>
      <c r="G28" s="23">
        <v>2255</v>
      </c>
      <c r="H28" s="22">
        <v>32.72513243084168</v>
      </c>
      <c r="I28" s="23">
        <v>63</v>
      </c>
      <c r="J28" s="22">
        <v>-28.409090909090907</v>
      </c>
      <c r="K28" s="23">
        <v>2053</v>
      </c>
      <c r="L28" s="22">
        <v>51.06696100073583</v>
      </c>
      <c r="M28" s="23">
        <v>834</v>
      </c>
      <c r="N28" s="22">
        <v>68.48484848484847</v>
      </c>
      <c r="O28" s="23">
        <v>1219</v>
      </c>
      <c r="P28" s="24">
        <v>41.08796296296296</v>
      </c>
    </row>
    <row r="29" spans="2:16" ht="15.75" customHeight="1">
      <c r="B29" s="16" t="s">
        <v>26</v>
      </c>
      <c r="C29" s="21">
        <v>726</v>
      </c>
      <c r="D29" s="22">
        <v>-7.98479087452472</v>
      </c>
      <c r="E29" s="23">
        <v>395</v>
      </c>
      <c r="F29" s="22">
        <v>-11.036036036036037</v>
      </c>
      <c r="G29" s="23">
        <v>216</v>
      </c>
      <c r="H29" s="22">
        <v>-0.4608294930875587</v>
      </c>
      <c r="I29" s="23">
        <v>8</v>
      </c>
      <c r="J29" s="22" t="s">
        <v>63</v>
      </c>
      <c r="K29" s="23">
        <v>107</v>
      </c>
      <c r="L29" s="22">
        <v>-16.40625</v>
      </c>
      <c r="M29" s="23">
        <v>28</v>
      </c>
      <c r="N29" s="74">
        <v>-31.707317073170728</v>
      </c>
      <c r="O29" s="23">
        <v>79</v>
      </c>
      <c r="P29" s="24">
        <v>-9.195402298850581</v>
      </c>
    </row>
    <row r="30" spans="2:16" ht="15.75" customHeight="1">
      <c r="B30" s="16" t="s">
        <v>27</v>
      </c>
      <c r="C30" s="21">
        <v>734</v>
      </c>
      <c r="D30" s="22">
        <v>23.36134453781513</v>
      </c>
      <c r="E30" s="23">
        <v>418</v>
      </c>
      <c r="F30" s="22">
        <v>18.413597733711057</v>
      </c>
      <c r="G30" s="23">
        <v>198</v>
      </c>
      <c r="H30" s="22">
        <v>20</v>
      </c>
      <c r="I30" s="23">
        <v>0</v>
      </c>
      <c r="J30" s="22">
        <v>-100</v>
      </c>
      <c r="K30" s="23">
        <v>118</v>
      </c>
      <c r="L30" s="22">
        <v>55.26315789473685</v>
      </c>
      <c r="M30" s="23">
        <v>0</v>
      </c>
      <c r="N30" s="22" t="s">
        <v>73</v>
      </c>
      <c r="O30" s="23">
        <v>118</v>
      </c>
      <c r="P30" s="24">
        <v>55.26315789473685</v>
      </c>
    </row>
    <row r="31" spans="2:16" ht="15.75" customHeight="1">
      <c r="B31" s="16" t="s">
        <v>28</v>
      </c>
      <c r="C31" s="21">
        <v>1725</v>
      </c>
      <c r="D31" s="22">
        <v>12.231620039037082</v>
      </c>
      <c r="E31" s="23">
        <v>346</v>
      </c>
      <c r="F31" s="22">
        <v>-23.28159645232816</v>
      </c>
      <c r="G31" s="23">
        <v>776</v>
      </c>
      <c r="H31" s="22">
        <v>17.933130699088153</v>
      </c>
      <c r="I31" s="23">
        <v>122</v>
      </c>
      <c r="J31" s="22">
        <v>2950</v>
      </c>
      <c r="K31" s="23">
        <v>481</v>
      </c>
      <c r="L31" s="22">
        <v>13.443396226415103</v>
      </c>
      <c r="M31" s="23">
        <v>255</v>
      </c>
      <c r="N31" s="22">
        <v>68.87417218543047</v>
      </c>
      <c r="O31" s="23">
        <v>226</v>
      </c>
      <c r="P31" s="24">
        <v>-17.216117216117226</v>
      </c>
    </row>
    <row r="32" spans="2:16" ht="15.75" customHeight="1">
      <c r="B32" s="16" t="s">
        <v>29</v>
      </c>
      <c r="C32" s="21">
        <v>8291</v>
      </c>
      <c r="D32" s="22">
        <v>61.80718188914912</v>
      </c>
      <c r="E32" s="23">
        <v>860</v>
      </c>
      <c r="F32" s="22">
        <v>-2.161547212741752</v>
      </c>
      <c r="G32" s="23">
        <v>2887</v>
      </c>
      <c r="H32" s="22">
        <v>6.100698272693862</v>
      </c>
      <c r="I32" s="23">
        <v>2</v>
      </c>
      <c r="J32" s="22" t="s">
        <v>63</v>
      </c>
      <c r="K32" s="23">
        <v>4542</v>
      </c>
      <c r="L32" s="22">
        <v>198.03149606299212</v>
      </c>
      <c r="M32" s="23">
        <v>3623</v>
      </c>
      <c r="N32" s="22">
        <v>433.5787923416789</v>
      </c>
      <c r="O32" s="23">
        <v>919</v>
      </c>
      <c r="P32" s="24">
        <v>8.757396449704146</v>
      </c>
    </row>
    <row r="33" spans="2:16" ht="15.75" customHeight="1">
      <c r="B33" s="16" t="s">
        <v>30</v>
      </c>
      <c r="C33" s="21">
        <v>2440</v>
      </c>
      <c r="D33" s="22">
        <v>-19.41875825627477</v>
      </c>
      <c r="E33" s="23">
        <v>762</v>
      </c>
      <c r="F33" s="22">
        <v>-2.0565552699228817</v>
      </c>
      <c r="G33" s="23">
        <v>817</v>
      </c>
      <c r="H33" s="22">
        <v>-29.931389365351635</v>
      </c>
      <c r="I33" s="23">
        <v>5</v>
      </c>
      <c r="J33" s="22">
        <v>0</v>
      </c>
      <c r="K33" s="23">
        <v>856</v>
      </c>
      <c r="L33" s="22">
        <v>-20.66728452270621</v>
      </c>
      <c r="M33" s="23">
        <v>395</v>
      </c>
      <c r="N33" s="22">
        <v>-33.61344537815127</v>
      </c>
      <c r="O33" s="23">
        <v>461</v>
      </c>
      <c r="P33" s="24">
        <v>-4.752066115702476</v>
      </c>
    </row>
    <row r="34" spans="2:16" ht="15.75" customHeight="1">
      <c r="B34" s="16" t="s">
        <v>31</v>
      </c>
      <c r="C34" s="21">
        <v>529</v>
      </c>
      <c r="D34" s="22">
        <v>-0.18867924528301216</v>
      </c>
      <c r="E34" s="23">
        <v>248</v>
      </c>
      <c r="F34" s="22">
        <v>11.7117117117117</v>
      </c>
      <c r="G34" s="23">
        <v>120</v>
      </c>
      <c r="H34" s="22">
        <v>-23.076923076923066</v>
      </c>
      <c r="I34" s="23">
        <v>0</v>
      </c>
      <c r="J34" s="22" t="s">
        <v>73</v>
      </c>
      <c r="K34" s="23">
        <v>161</v>
      </c>
      <c r="L34" s="22">
        <v>5.921052631578931</v>
      </c>
      <c r="M34" s="23">
        <v>0</v>
      </c>
      <c r="N34" s="22" t="s">
        <v>73</v>
      </c>
      <c r="O34" s="23">
        <v>161</v>
      </c>
      <c r="P34" s="24">
        <v>5.921052631578931</v>
      </c>
    </row>
    <row r="35" spans="2:16" ht="15.75" customHeight="1">
      <c r="B35" s="16" t="s">
        <v>32</v>
      </c>
      <c r="C35" s="21">
        <v>421</v>
      </c>
      <c r="D35" s="22">
        <v>39.8671096345515</v>
      </c>
      <c r="E35" s="23">
        <v>257</v>
      </c>
      <c r="F35" s="22">
        <v>53.89221556886227</v>
      </c>
      <c r="G35" s="23">
        <v>107</v>
      </c>
      <c r="H35" s="22">
        <v>0</v>
      </c>
      <c r="I35" s="23">
        <v>0</v>
      </c>
      <c r="J35" s="22" t="s">
        <v>73</v>
      </c>
      <c r="K35" s="23">
        <v>57</v>
      </c>
      <c r="L35" s="22">
        <v>111.11111111111111</v>
      </c>
      <c r="M35" s="23">
        <v>0</v>
      </c>
      <c r="N35" s="22" t="s">
        <v>73</v>
      </c>
      <c r="O35" s="23">
        <v>57</v>
      </c>
      <c r="P35" s="24">
        <v>111.11111111111111</v>
      </c>
    </row>
    <row r="36" spans="2:16" ht="15.75" customHeight="1">
      <c r="B36" s="16" t="s">
        <v>33</v>
      </c>
      <c r="C36" s="21">
        <v>215</v>
      </c>
      <c r="D36" s="22">
        <v>-22.101449275362313</v>
      </c>
      <c r="E36" s="23">
        <v>150</v>
      </c>
      <c r="F36" s="22">
        <v>4.166666666666671</v>
      </c>
      <c r="G36" s="23">
        <v>53</v>
      </c>
      <c r="H36" s="22">
        <v>-54.7008547008547</v>
      </c>
      <c r="I36" s="23">
        <v>0</v>
      </c>
      <c r="J36" s="22" t="s">
        <v>73</v>
      </c>
      <c r="K36" s="23">
        <v>12</v>
      </c>
      <c r="L36" s="22">
        <v>-20</v>
      </c>
      <c r="M36" s="23">
        <v>0</v>
      </c>
      <c r="N36" s="22" t="s">
        <v>73</v>
      </c>
      <c r="O36" s="23">
        <v>12</v>
      </c>
      <c r="P36" s="24">
        <v>-20</v>
      </c>
    </row>
    <row r="37" spans="2:16" ht="15.75" customHeight="1">
      <c r="B37" s="16" t="s">
        <v>34</v>
      </c>
      <c r="C37" s="21">
        <v>236</v>
      </c>
      <c r="D37" s="22">
        <v>-25.079365079365076</v>
      </c>
      <c r="E37" s="23">
        <v>108</v>
      </c>
      <c r="F37" s="22">
        <v>-19.40298507462687</v>
      </c>
      <c r="G37" s="23">
        <v>121</v>
      </c>
      <c r="H37" s="22">
        <v>-24.84472049689441</v>
      </c>
      <c r="I37" s="23">
        <v>3</v>
      </c>
      <c r="J37" s="22">
        <v>-66.66666666666667</v>
      </c>
      <c r="K37" s="23">
        <v>4</v>
      </c>
      <c r="L37" s="22">
        <v>-63.63636363636363</v>
      </c>
      <c r="M37" s="23">
        <v>0</v>
      </c>
      <c r="N37" s="22" t="s">
        <v>73</v>
      </c>
      <c r="O37" s="23">
        <v>4</v>
      </c>
      <c r="P37" s="24">
        <v>-63.63636363636363</v>
      </c>
    </row>
    <row r="38" spans="2:16" ht="15.75" customHeight="1">
      <c r="B38" s="16" t="s">
        <v>35</v>
      </c>
      <c r="C38" s="21">
        <v>980</v>
      </c>
      <c r="D38" s="22">
        <v>-10.665451230628989</v>
      </c>
      <c r="E38" s="23">
        <v>369</v>
      </c>
      <c r="F38" s="22">
        <v>-21.321961620469082</v>
      </c>
      <c r="G38" s="23">
        <v>346</v>
      </c>
      <c r="H38" s="22">
        <v>-25.108225108225113</v>
      </c>
      <c r="I38" s="23">
        <v>15</v>
      </c>
      <c r="J38" s="22">
        <v>650</v>
      </c>
      <c r="K38" s="23">
        <v>250</v>
      </c>
      <c r="L38" s="22">
        <v>52.4390243902439</v>
      </c>
      <c r="M38" s="23">
        <v>151</v>
      </c>
      <c r="N38" s="22">
        <v>122.05882352941177</v>
      </c>
      <c r="O38" s="23">
        <v>99</v>
      </c>
      <c r="P38" s="24">
        <v>3.125</v>
      </c>
    </row>
    <row r="39" spans="2:16" ht="15.75" customHeight="1">
      <c r="B39" s="16" t="s">
        <v>36</v>
      </c>
      <c r="C39" s="21">
        <v>1503</v>
      </c>
      <c r="D39" s="22">
        <v>-33.5249889429456</v>
      </c>
      <c r="E39" s="23">
        <v>429</v>
      </c>
      <c r="F39" s="22">
        <v>-4.026845637583904</v>
      </c>
      <c r="G39" s="23">
        <v>543</v>
      </c>
      <c r="H39" s="22">
        <v>-15.023474178403745</v>
      </c>
      <c r="I39" s="23">
        <v>78</v>
      </c>
      <c r="J39" s="22" t="s">
        <v>63</v>
      </c>
      <c r="K39" s="23">
        <v>453</v>
      </c>
      <c r="L39" s="22">
        <v>-61.4468085106383</v>
      </c>
      <c r="M39" s="23">
        <v>226</v>
      </c>
      <c r="N39" s="22">
        <v>-75.7510729613734</v>
      </c>
      <c r="O39" s="23">
        <v>227</v>
      </c>
      <c r="P39" s="24">
        <v>-6.584362139917701</v>
      </c>
    </row>
    <row r="40" spans="2:16" ht="15.75" customHeight="1">
      <c r="B40" s="16" t="s">
        <v>37</v>
      </c>
      <c r="C40" s="21">
        <v>474</v>
      </c>
      <c r="D40" s="22">
        <v>-26.96456086286595</v>
      </c>
      <c r="E40" s="23">
        <v>247</v>
      </c>
      <c r="F40" s="22">
        <v>-8.518518518518519</v>
      </c>
      <c r="G40" s="23">
        <v>124</v>
      </c>
      <c r="H40" s="22">
        <v>-51.372549019607845</v>
      </c>
      <c r="I40" s="23">
        <v>0</v>
      </c>
      <c r="J40" s="22">
        <v>-100</v>
      </c>
      <c r="K40" s="23">
        <v>103</v>
      </c>
      <c r="L40" s="22">
        <v>-15.573770491803273</v>
      </c>
      <c r="M40" s="23">
        <v>39</v>
      </c>
      <c r="N40" s="74">
        <v>-44.285714285714285</v>
      </c>
      <c r="O40" s="23">
        <v>64</v>
      </c>
      <c r="P40" s="24">
        <v>23.07692307692308</v>
      </c>
    </row>
    <row r="41" spans="2:16" ht="15.75" customHeight="1">
      <c r="B41" s="16" t="s">
        <v>38</v>
      </c>
      <c r="C41" s="21">
        <v>362</v>
      </c>
      <c r="D41" s="22">
        <v>-9.725685785536172</v>
      </c>
      <c r="E41" s="23">
        <v>182</v>
      </c>
      <c r="F41" s="22">
        <v>-7.142857142857139</v>
      </c>
      <c r="G41" s="23">
        <v>160</v>
      </c>
      <c r="H41" s="22">
        <v>-13.97849462365592</v>
      </c>
      <c r="I41" s="23">
        <v>0</v>
      </c>
      <c r="J41" s="22" t="s">
        <v>73</v>
      </c>
      <c r="K41" s="23">
        <v>20</v>
      </c>
      <c r="L41" s="22">
        <v>5.263157894736835</v>
      </c>
      <c r="M41" s="23">
        <v>0</v>
      </c>
      <c r="N41" s="74" t="s">
        <v>73</v>
      </c>
      <c r="O41" s="23">
        <v>20</v>
      </c>
      <c r="P41" s="24">
        <v>5.263157894736835</v>
      </c>
    </row>
    <row r="42" spans="2:16" ht="15.75" customHeight="1">
      <c r="B42" s="16" t="s">
        <v>39</v>
      </c>
      <c r="C42" s="21">
        <v>347</v>
      </c>
      <c r="D42" s="22">
        <v>-49.490538573508005</v>
      </c>
      <c r="E42" s="23">
        <v>210</v>
      </c>
      <c r="F42" s="22">
        <v>-30.4635761589404</v>
      </c>
      <c r="G42" s="23">
        <v>103</v>
      </c>
      <c r="H42" s="22">
        <v>-70.48710601719198</v>
      </c>
      <c r="I42" s="23">
        <v>0</v>
      </c>
      <c r="J42" s="74">
        <v>-100</v>
      </c>
      <c r="K42" s="23">
        <v>34</v>
      </c>
      <c r="L42" s="22">
        <v>-2.857142857142861</v>
      </c>
      <c r="M42" s="23">
        <v>0</v>
      </c>
      <c r="N42" s="22" t="s">
        <v>73</v>
      </c>
      <c r="O42" s="23">
        <v>34</v>
      </c>
      <c r="P42" s="24">
        <v>-2.857142857142861</v>
      </c>
    </row>
    <row r="43" spans="2:16" ht="15.75" customHeight="1">
      <c r="B43" s="16" t="s">
        <v>40</v>
      </c>
      <c r="C43" s="21">
        <v>700</v>
      </c>
      <c r="D43" s="22">
        <v>47.99154334038056</v>
      </c>
      <c r="E43" s="23">
        <v>326</v>
      </c>
      <c r="F43" s="22">
        <v>16.42857142857143</v>
      </c>
      <c r="G43" s="23">
        <v>273</v>
      </c>
      <c r="H43" s="22">
        <v>160</v>
      </c>
      <c r="I43" s="23">
        <v>0</v>
      </c>
      <c r="J43" s="22" t="s">
        <v>73</v>
      </c>
      <c r="K43" s="23">
        <v>101</v>
      </c>
      <c r="L43" s="22">
        <v>14.772727272727266</v>
      </c>
      <c r="M43" s="23">
        <v>44</v>
      </c>
      <c r="N43" s="74">
        <v>0</v>
      </c>
      <c r="O43" s="23">
        <v>57</v>
      </c>
      <c r="P43" s="24">
        <v>29.545454545454533</v>
      </c>
    </row>
    <row r="44" spans="2:16" ht="15.75" customHeight="1">
      <c r="B44" s="16" t="s">
        <v>41</v>
      </c>
      <c r="C44" s="21">
        <v>254</v>
      </c>
      <c r="D44" s="22">
        <v>44.31818181818181</v>
      </c>
      <c r="E44" s="23">
        <v>123</v>
      </c>
      <c r="F44" s="22">
        <v>0.8196721311475272</v>
      </c>
      <c r="G44" s="23">
        <v>108</v>
      </c>
      <c r="H44" s="22">
        <v>170</v>
      </c>
      <c r="I44" s="23">
        <v>1</v>
      </c>
      <c r="J44" s="22" t="s">
        <v>63</v>
      </c>
      <c r="K44" s="23">
        <v>22</v>
      </c>
      <c r="L44" s="22">
        <v>57.14285714285714</v>
      </c>
      <c r="M44" s="23">
        <v>0</v>
      </c>
      <c r="N44" s="22" t="s">
        <v>73</v>
      </c>
      <c r="O44" s="23">
        <v>22</v>
      </c>
      <c r="P44" s="24">
        <v>57.14285714285714</v>
      </c>
    </row>
    <row r="45" spans="2:16" ht="15.75" customHeight="1">
      <c r="B45" s="16" t="s">
        <v>42</v>
      </c>
      <c r="C45" s="21">
        <v>3308</v>
      </c>
      <c r="D45" s="22">
        <v>-0.8987417615338558</v>
      </c>
      <c r="E45" s="23">
        <v>818</v>
      </c>
      <c r="F45" s="22">
        <v>-12.137486573576794</v>
      </c>
      <c r="G45" s="23">
        <v>1685</v>
      </c>
      <c r="H45" s="22">
        <v>-9.941207910208448</v>
      </c>
      <c r="I45" s="23">
        <v>12</v>
      </c>
      <c r="J45" s="22">
        <v>-65.71428571428572</v>
      </c>
      <c r="K45" s="23">
        <v>793</v>
      </c>
      <c r="L45" s="22">
        <v>58.28343313373253</v>
      </c>
      <c r="M45" s="23">
        <v>407</v>
      </c>
      <c r="N45" s="22">
        <v>160.8974358974359</v>
      </c>
      <c r="O45" s="23">
        <v>386</v>
      </c>
      <c r="P45" s="24">
        <v>13.529411764705884</v>
      </c>
    </row>
    <row r="46" spans="2:16" ht="15.75" customHeight="1">
      <c r="B46" s="16" t="s">
        <v>43</v>
      </c>
      <c r="C46" s="21">
        <v>365</v>
      </c>
      <c r="D46" s="22">
        <v>-17.792792792792795</v>
      </c>
      <c r="E46" s="23">
        <v>174</v>
      </c>
      <c r="F46" s="22">
        <v>-18.30985915492957</v>
      </c>
      <c r="G46" s="23">
        <v>157</v>
      </c>
      <c r="H46" s="22">
        <v>-21.105527638190964</v>
      </c>
      <c r="I46" s="23">
        <v>1</v>
      </c>
      <c r="J46" s="22">
        <v>0</v>
      </c>
      <c r="K46" s="23">
        <v>33</v>
      </c>
      <c r="L46" s="22">
        <v>6.451612903225794</v>
      </c>
      <c r="M46" s="23">
        <v>0</v>
      </c>
      <c r="N46" s="22" t="s">
        <v>73</v>
      </c>
      <c r="O46" s="23">
        <v>33</v>
      </c>
      <c r="P46" s="24">
        <v>6.451612903225794</v>
      </c>
    </row>
    <row r="47" spans="2:16" ht="15.75" customHeight="1">
      <c r="B47" s="16" t="s">
        <v>44</v>
      </c>
      <c r="C47" s="21">
        <v>492</v>
      </c>
      <c r="D47" s="22">
        <v>-31.476323119777163</v>
      </c>
      <c r="E47" s="23">
        <v>270</v>
      </c>
      <c r="F47" s="22">
        <v>-6.896551724137936</v>
      </c>
      <c r="G47" s="23">
        <v>137</v>
      </c>
      <c r="H47" s="22">
        <v>-58.103975535168196</v>
      </c>
      <c r="I47" s="23">
        <v>11</v>
      </c>
      <c r="J47" s="22" t="s">
        <v>63</v>
      </c>
      <c r="K47" s="23">
        <v>74</v>
      </c>
      <c r="L47" s="22">
        <v>-26.73267326732673</v>
      </c>
      <c r="M47" s="23">
        <v>48</v>
      </c>
      <c r="N47" s="22">
        <v>-25</v>
      </c>
      <c r="O47" s="23">
        <v>26</v>
      </c>
      <c r="P47" s="24">
        <v>-29.729729729729726</v>
      </c>
    </row>
    <row r="48" spans="2:16" ht="15.75" customHeight="1">
      <c r="B48" s="16" t="s">
        <v>45</v>
      </c>
      <c r="C48" s="21">
        <v>1488</v>
      </c>
      <c r="D48" s="22">
        <v>19.135308246597276</v>
      </c>
      <c r="E48" s="23">
        <v>576</v>
      </c>
      <c r="F48" s="22">
        <v>-9.717868338557992</v>
      </c>
      <c r="G48" s="23">
        <v>678</v>
      </c>
      <c r="H48" s="22">
        <v>58.78220140515222</v>
      </c>
      <c r="I48" s="23">
        <v>1</v>
      </c>
      <c r="J48" s="22">
        <v>-93.33333333333333</v>
      </c>
      <c r="K48" s="23">
        <v>233</v>
      </c>
      <c r="L48" s="22">
        <v>37.869822485207095</v>
      </c>
      <c r="M48" s="23">
        <v>123</v>
      </c>
      <c r="N48" s="33">
        <v>75.71428571428572</v>
      </c>
      <c r="O48" s="23">
        <v>110</v>
      </c>
      <c r="P48" s="24">
        <v>11.111111111111114</v>
      </c>
    </row>
    <row r="49" spans="2:16" ht="15.75" customHeight="1">
      <c r="B49" s="16" t="s">
        <v>46</v>
      </c>
      <c r="C49" s="21">
        <v>609</v>
      </c>
      <c r="D49" s="22">
        <v>26.875</v>
      </c>
      <c r="E49" s="23">
        <v>275</v>
      </c>
      <c r="F49" s="22">
        <v>9.126984126984112</v>
      </c>
      <c r="G49" s="23">
        <v>236</v>
      </c>
      <c r="H49" s="22">
        <v>31.84357541899442</v>
      </c>
      <c r="I49" s="23">
        <v>3</v>
      </c>
      <c r="J49" s="22">
        <v>200</v>
      </c>
      <c r="K49" s="23">
        <v>95</v>
      </c>
      <c r="L49" s="22">
        <v>97.91666666666669</v>
      </c>
      <c r="M49" s="23">
        <v>50</v>
      </c>
      <c r="N49" s="74" t="s">
        <v>63</v>
      </c>
      <c r="O49" s="23">
        <v>45</v>
      </c>
      <c r="P49" s="24">
        <v>-6.25</v>
      </c>
    </row>
    <row r="50" spans="2:16" ht="15.75" customHeight="1">
      <c r="B50" s="16" t="s">
        <v>47</v>
      </c>
      <c r="C50" s="21">
        <v>455</v>
      </c>
      <c r="D50" s="22">
        <v>-13.662239089184055</v>
      </c>
      <c r="E50" s="23">
        <v>221</v>
      </c>
      <c r="F50" s="22">
        <v>-3.9130434782608745</v>
      </c>
      <c r="G50" s="23">
        <v>205</v>
      </c>
      <c r="H50" s="22">
        <v>7.329842931937165</v>
      </c>
      <c r="I50" s="23">
        <v>2</v>
      </c>
      <c r="J50" s="22">
        <v>100</v>
      </c>
      <c r="K50" s="23">
        <v>27</v>
      </c>
      <c r="L50" s="22">
        <v>-74.28571428571429</v>
      </c>
      <c r="M50" s="23">
        <v>0</v>
      </c>
      <c r="N50" s="22">
        <v>-100</v>
      </c>
      <c r="O50" s="23">
        <v>27</v>
      </c>
      <c r="P50" s="24">
        <v>-55.73770491803279</v>
      </c>
    </row>
    <row r="51" spans="2:16" ht="15.75" customHeight="1">
      <c r="B51" s="16" t="s">
        <v>48</v>
      </c>
      <c r="C51" s="21">
        <v>715</v>
      </c>
      <c r="D51" s="22">
        <v>0.7042253521126725</v>
      </c>
      <c r="E51" s="23">
        <v>353</v>
      </c>
      <c r="F51" s="22">
        <v>-5.86666666666666</v>
      </c>
      <c r="G51" s="23">
        <v>157</v>
      </c>
      <c r="H51" s="22">
        <v>-21.5</v>
      </c>
      <c r="I51" s="23">
        <v>8</v>
      </c>
      <c r="J51" s="22">
        <v>700</v>
      </c>
      <c r="K51" s="23">
        <v>197</v>
      </c>
      <c r="L51" s="22">
        <v>47.01492537313433</v>
      </c>
      <c r="M51" s="23">
        <v>89</v>
      </c>
      <c r="N51" s="22">
        <v>61.81818181818181</v>
      </c>
      <c r="O51" s="23">
        <v>108</v>
      </c>
      <c r="P51" s="24">
        <v>52.11267605633802</v>
      </c>
    </row>
    <row r="52" spans="2:16" ht="15.75" customHeight="1" thickBot="1">
      <c r="B52" s="16" t="s">
        <v>49</v>
      </c>
      <c r="C52" s="25">
        <v>1148</v>
      </c>
      <c r="D52" s="26">
        <v>9.541984732824432</v>
      </c>
      <c r="E52" s="27">
        <v>200</v>
      </c>
      <c r="F52" s="26">
        <v>-9.502262443438909</v>
      </c>
      <c r="G52" s="27">
        <v>719</v>
      </c>
      <c r="H52" s="26">
        <v>-7.5835475578406175</v>
      </c>
      <c r="I52" s="27">
        <v>0</v>
      </c>
      <c r="J52" s="26">
        <v>-100</v>
      </c>
      <c r="K52" s="27">
        <v>229</v>
      </c>
      <c r="L52" s="26">
        <v>445.2380952380953</v>
      </c>
      <c r="M52" s="27">
        <v>144</v>
      </c>
      <c r="N52" s="26" t="s">
        <v>63</v>
      </c>
      <c r="O52" s="27">
        <v>85</v>
      </c>
      <c r="P52" s="28">
        <v>129.72972972972974</v>
      </c>
    </row>
    <row r="53" spans="2:16" ht="15.75" customHeight="1" thickBot="1" thickTop="1">
      <c r="B53" s="17" t="s">
        <v>50</v>
      </c>
      <c r="C53" s="29">
        <v>79539</v>
      </c>
      <c r="D53" s="30">
        <v>1.3480969916285517</v>
      </c>
      <c r="E53" s="31">
        <v>23321</v>
      </c>
      <c r="F53" s="30">
        <v>-2.201627107271662</v>
      </c>
      <c r="G53" s="31">
        <v>31083</v>
      </c>
      <c r="H53" s="30">
        <v>-5.683335356232561</v>
      </c>
      <c r="I53" s="31">
        <v>1191</v>
      </c>
      <c r="J53" s="30">
        <v>258.73493975903614</v>
      </c>
      <c r="K53" s="31">
        <v>23944</v>
      </c>
      <c r="L53" s="30">
        <v>12.165643884386569</v>
      </c>
      <c r="M53" s="31">
        <v>11861</v>
      </c>
      <c r="N53" s="30">
        <v>20.747225898401695</v>
      </c>
      <c r="O53" s="31">
        <v>11944</v>
      </c>
      <c r="P53" s="32">
        <v>5.820855851864977</v>
      </c>
    </row>
    <row r="54" spans="2:16" ht="15.75" customHeight="1">
      <c r="B54" s="18" t="s">
        <v>3</v>
      </c>
      <c r="C54" s="23">
        <v>3282</v>
      </c>
      <c r="D54" s="22">
        <v>-4.841983183531468</v>
      </c>
      <c r="E54" s="23">
        <v>999</v>
      </c>
      <c r="F54" s="22">
        <v>-1.0891089108910847</v>
      </c>
      <c r="G54" s="23">
        <v>1962</v>
      </c>
      <c r="H54" s="22">
        <v>-5.854126679462567</v>
      </c>
      <c r="I54" s="23">
        <v>24</v>
      </c>
      <c r="J54" s="22">
        <v>60</v>
      </c>
      <c r="K54" s="23">
        <v>297</v>
      </c>
      <c r="L54" s="22">
        <v>-12.647058823529406</v>
      </c>
      <c r="M54" s="23">
        <v>130</v>
      </c>
      <c r="N54" s="22">
        <v>-26.966292134831463</v>
      </c>
      <c r="O54" s="23">
        <v>167</v>
      </c>
      <c r="P54" s="24">
        <v>3.0864197530864175</v>
      </c>
    </row>
    <row r="55" spans="2:16" ht="15.75" customHeight="1">
      <c r="B55" s="18" t="s">
        <v>51</v>
      </c>
      <c r="C55" s="23">
        <v>4674</v>
      </c>
      <c r="D55" s="22">
        <v>5.698778833107184</v>
      </c>
      <c r="E55" s="23">
        <v>2241</v>
      </c>
      <c r="F55" s="22">
        <v>-3.7371134020618513</v>
      </c>
      <c r="G55" s="23">
        <v>1600</v>
      </c>
      <c r="H55" s="22">
        <v>5.890138980807407</v>
      </c>
      <c r="I55" s="23">
        <v>9</v>
      </c>
      <c r="J55" s="22">
        <v>-83.33333333333334</v>
      </c>
      <c r="K55" s="23">
        <v>824</v>
      </c>
      <c r="L55" s="22">
        <v>55.765595463138</v>
      </c>
      <c r="M55" s="23">
        <v>292</v>
      </c>
      <c r="N55" s="22">
        <v>648.7179487179487</v>
      </c>
      <c r="O55" s="23">
        <v>531</v>
      </c>
      <c r="P55" s="24">
        <v>17.477876106194685</v>
      </c>
    </row>
    <row r="56" spans="2:16" ht="15.75" customHeight="1">
      <c r="B56" s="18" t="s">
        <v>52</v>
      </c>
      <c r="C56" s="23">
        <v>31514</v>
      </c>
      <c r="D56" s="22">
        <v>-5.737018425460633</v>
      </c>
      <c r="E56" s="23">
        <v>7074</v>
      </c>
      <c r="F56" s="22">
        <v>-4.159328004335464</v>
      </c>
      <c r="G56" s="23">
        <v>12726</v>
      </c>
      <c r="H56" s="22">
        <v>-7.836037079953655</v>
      </c>
      <c r="I56" s="23">
        <v>764</v>
      </c>
      <c r="J56" s="22">
        <v>1264.2857142857142</v>
      </c>
      <c r="K56" s="23">
        <v>10950</v>
      </c>
      <c r="L56" s="22">
        <v>-10.150160006564363</v>
      </c>
      <c r="M56" s="23">
        <v>4797</v>
      </c>
      <c r="N56" s="22">
        <v>-19.64824120603015</v>
      </c>
      <c r="O56" s="23">
        <v>6019</v>
      </c>
      <c r="P56" s="24">
        <v>-0.41363335539378454</v>
      </c>
    </row>
    <row r="57" spans="2:16" ht="15.75" customHeight="1">
      <c r="B57" s="18" t="s">
        <v>53</v>
      </c>
      <c r="C57" s="23">
        <v>2418</v>
      </c>
      <c r="D57" s="22">
        <v>-17.53069577080491</v>
      </c>
      <c r="E57" s="23">
        <v>1480</v>
      </c>
      <c r="F57" s="22">
        <v>-2.1810971579643024</v>
      </c>
      <c r="G57" s="23">
        <v>669</v>
      </c>
      <c r="H57" s="22">
        <v>-44.06354515050167</v>
      </c>
      <c r="I57" s="23">
        <v>50</v>
      </c>
      <c r="J57" s="22">
        <v>61.29032258064515</v>
      </c>
      <c r="K57" s="23">
        <v>219</v>
      </c>
      <c r="L57" s="22">
        <v>14.0625</v>
      </c>
      <c r="M57" s="23">
        <v>0</v>
      </c>
      <c r="N57" s="22" t="s">
        <v>63</v>
      </c>
      <c r="O57" s="23">
        <v>215</v>
      </c>
      <c r="P57" s="24">
        <v>16.847826086956516</v>
      </c>
    </row>
    <row r="58" spans="2:16" ht="15.75" customHeight="1">
      <c r="B58" s="18" t="s">
        <v>54</v>
      </c>
      <c r="C58" s="23">
        <v>9860</v>
      </c>
      <c r="D58" s="22">
        <v>19.053368751509296</v>
      </c>
      <c r="E58" s="23">
        <v>3605</v>
      </c>
      <c r="F58" s="22">
        <v>10.92307692307692</v>
      </c>
      <c r="G58" s="23">
        <v>3416</v>
      </c>
      <c r="H58" s="22">
        <v>17.874396135265698</v>
      </c>
      <c r="I58" s="23">
        <v>80</v>
      </c>
      <c r="J58" s="22">
        <v>-12.087912087912088</v>
      </c>
      <c r="K58" s="23">
        <v>2759</v>
      </c>
      <c r="L58" s="22">
        <v>35.04650024473813</v>
      </c>
      <c r="M58" s="23">
        <v>1048</v>
      </c>
      <c r="N58" s="22">
        <v>48.0225988700565</v>
      </c>
      <c r="O58" s="23">
        <v>1711</v>
      </c>
      <c r="P58" s="24">
        <v>28.164794007490627</v>
      </c>
    </row>
    <row r="59" spans="2:16" ht="15.75" customHeight="1">
      <c r="B59" s="18" t="s">
        <v>55</v>
      </c>
      <c r="C59" s="23">
        <v>14140</v>
      </c>
      <c r="D59" s="22">
        <v>27.21547458389564</v>
      </c>
      <c r="E59" s="23">
        <v>2891</v>
      </c>
      <c r="F59" s="22">
        <v>1.4385964912280542</v>
      </c>
      <c r="G59" s="23">
        <v>4905</v>
      </c>
      <c r="H59" s="22">
        <v>-1.3673838729137344</v>
      </c>
      <c r="I59" s="23">
        <v>129</v>
      </c>
      <c r="J59" s="22">
        <v>1190</v>
      </c>
      <c r="K59" s="23">
        <v>6215</v>
      </c>
      <c r="L59" s="22">
        <v>89.3662400975015</v>
      </c>
      <c r="M59" s="23">
        <v>4273</v>
      </c>
      <c r="N59" s="22">
        <v>199.859649122807</v>
      </c>
      <c r="O59" s="23">
        <v>1942</v>
      </c>
      <c r="P59" s="24">
        <v>4.577275175013469</v>
      </c>
    </row>
    <row r="60" spans="2:16" ht="15.75" customHeight="1">
      <c r="B60" s="18" t="s">
        <v>56</v>
      </c>
      <c r="C60" s="23">
        <v>3408</v>
      </c>
      <c r="D60" s="22">
        <v>-25.880817746846446</v>
      </c>
      <c r="E60" s="23">
        <v>1303</v>
      </c>
      <c r="F60" s="22">
        <v>-10.997267759562845</v>
      </c>
      <c r="G60" s="23">
        <v>1187</v>
      </c>
      <c r="H60" s="22">
        <v>-27.356181150550796</v>
      </c>
      <c r="I60" s="23">
        <v>96</v>
      </c>
      <c r="J60" s="22">
        <v>638.4615384615385</v>
      </c>
      <c r="K60" s="23">
        <v>822</v>
      </c>
      <c r="L60" s="22">
        <v>-44.72091459314055</v>
      </c>
      <c r="M60" s="23">
        <v>416</v>
      </c>
      <c r="N60" s="22">
        <v>-61.12149532710281</v>
      </c>
      <c r="O60" s="23">
        <v>406</v>
      </c>
      <c r="P60" s="24">
        <v>-2.637889688249402</v>
      </c>
    </row>
    <row r="61" spans="2:16" ht="15.75" customHeight="1">
      <c r="B61" s="18" t="s">
        <v>57</v>
      </c>
      <c r="C61" s="23">
        <v>1663</v>
      </c>
      <c r="D61" s="22">
        <v>-4.260218767990793</v>
      </c>
      <c r="E61" s="23">
        <v>841</v>
      </c>
      <c r="F61" s="22">
        <v>-6.555555555555557</v>
      </c>
      <c r="G61" s="23">
        <v>644</v>
      </c>
      <c r="H61" s="22">
        <v>-5.294117647058826</v>
      </c>
      <c r="I61" s="23">
        <v>1</v>
      </c>
      <c r="J61" s="22">
        <v>0</v>
      </c>
      <c r="K61" s="23">
        <v>177</v>
      </c>
      <c r="L61" s="22">
        <v>13.461538461538453</v>
      </c>
      <c r="M61" s="23">
        <v>44</v>
      </c>
      <c r="N61" s="22">
        <v>0</v>
      </c>
      <c r="O61" s="23">
        <v>133</v>
      </c>
      <c r="P61" s="24">
        <v>18.75</v>
      </c>
    </row>
    <row r="62" spans="2:16" ht="15.75" customHeight="1">
      <c r="B62" s="18" t="s">
        <v>58</v>
      </c>
      <c r="C62" s="23">
        <v>7432</v>
      </c>
      <c r="D62" s="22">
        <v>-0.45539780337530544</v>
      </c>
      <c r="E62" s="23">
        <v>2687</v>
      </c>
      <c r="F62" s="22">
        <v>-8.262205530897916</v>
      </c>
      <c r="G62" s="23">
        <v>3255</v>
      </c>
      <c r="H62" s="22">
        <v>-4.095462581025345</v>
      </c>
      <c r="I62" s="23">
        <v>38</v>
      </c>
      <c r="J62" s="22">
        <v>-29.629629629629633</v>
      </c>
      <c r="K62" s="23">
        <v>1452</v>
      </c>
      <c r="L62" s="22">
        <v>33.333333333333314</v>
      </c>
      <c r="M62" s="23">
        <v>717</v>
      </c>
      <c r="N62" s="22">
        <v>84.31876606683804</v>
      </c>
      <c r="O62" s="23">
        <v>735</v>
      </c>
      <c r="P62" s="24">
        <v>6.986899563318772</v>
      </c>
    </row>
    <row r="63" spans="2:16" ht="15.75" customHeight="1" thickBot="1">
      <c r="B63" s="19" t="s">
        <v>49</v>
      </c>
      <c r="C63" s="31">
        <v>1148</v>
      </c>
      <c r="D63" s="30">
        <v>9.541984732824432</v>
      </c>
      <c r="E63" s="31">
        <v>200</v>
      </c>
      <c r="F63" s="30">
        <v>-9.502262443438909</v>
      </c>
      <c r="G63" s="31">
        <v>719</v>
      </c>
      <c r="H63" s="30">
        <v>-7.5835475578406175</v>
      </c>
      <c r="I63" s="31">
        <v>0</v>
      </c>
      <c r="J63" s="30">
        <v>-100</v>
      </c>
      <c r="K63" s="31">
        <v>229</v>
      </c>
      <c r="L63" s="30">
        <v>445.2380952380953</v>
      </c>
      <c r="M63" s="31">
        <v>144</v>
      </c>
      <c r="N63" s="30" t="s">
        <v>63</v>
      </c>
      <c r="O63" s="31">
        <v>85</v>
      </c>
      <c r="P63" s="32">
        <v>129.72972972972974</v>
      </c>
    </row>
    <row r="64" spans="2:16" ht="15.75" customHeight="1">
      <c r="B64" s="18" t="s">
        <v>59</v>
      </c>
      <c r="C64" s="23">
        <v>26574</v>
      </c>
      <c r="D64" s="22">
        <v>-4.234386824750445</v>
      </c>
      <c r="E64" s="23">
        <v>4470</v>
      </c>
      <c r="F64" s="22">
        <v>-1.909150757077029</v>
      </c>
      <c r="G64" s="23">
        <v>11359</v>
      </c>
      <c r="H64" s="22">
        <v>-3.5329087048832264</v>
      </c>
      <c r="I64" s="23">
        <v>725</v>
      </c>
      <c r="J64" s="22">
        <v>1476.086956521739</v>
      </c>
      <c r="K64" s="23">
        <v>10020</v>
      </c>
      <c r="L64" s="22">
        <v>-11.881101046521863</v>
      </c>
      <c r="M64" s="23">
        <v>4797</v>
      </c>
      <c r="N64" s="22">
        <v>-18.94221020615072</v>
      </c>
      <c r="O64" s="23">
        <v>5089</v>
      </c>
      <c r="P64" s="24">
        <v>-3.617424242424235</v>
      </c>
    </row>
    <row r="65" spans="2:16" ht="15.75" customHeight="1">
      <c r="B65" s="18" t="s">
        <v>60</v>
      </c>
      <c r="C65" s="23">
        <v>9860</v>
      </c>
      <c r="D65" s="22">
        <v>19.053368751509296</v>
      </c>
      <c r="E65" s="23">
        <v>3605</v>
      </c>
      <c r="F65" s="22">
        <v>10.92307692307692</v>
      </c>
      <c r="G65" s="23">
        <v>3416</v>
      </c>
      <c r="H65" s="22">
        <v>17.874396135265698</v>
      </c>
      <c r="I65" s="23">
        <v>80</v>
      </c>
      <c r="J65" s="22">
        <v>-12.087912087912088</v>
      </c>
      <c r="K65" s="23">
        <v>2759</v>
      </c>
      <c r="L65" s="22">
        <v>35.04650024473813</v>
      </c>
      <c r="M65" s="23">
        <v>1048</v>
      </c>
      <c r="N65" s="22">
        <v>48.0225988700565</v>
      </c>
      <c r="O65" s="23">
        <v>1711</v>
      </c>
      <c r="P65" s="24">
        <v>28.164794007490627</v>
      </c>
    </row>
    <row r="66" spans="2:16" ht="15.75" customHeight="1">
      <c r="B66" s="18" t="s">
        <v>61</v>
      </c>
      <c r="C66" s="23">
        <v>14140</v>
      </c>
      <c r="D66" s="22">
        <v>27.21547458389564</v>
      </c>
      <c r="E66" s="23">
        <v>2891</v>
      </c>
      <c r="F66" s="22">
        <v>1.4385964912280542</v>
      </c>
      <c r="G66" s="23">
        <v>4905</v>
      </c>
      <c r="H66" s="22">
        <v>-1.3673838729137344</v>
      </c>
      <c r="I66" s="23">
        <v>129</v>
      </c>
      <c r="J66" s="22">
        <v>1190</v>
      </c>
      <c r="K66" s="23">
        <v>6215</v>
      </c>
      <c r="L66" s="22">
        <v>89.3662400975015</v>
      </c>
      <c r="M66" s="23">
        <v>4273</v>
      </c>
      <c r="N66" s="22">
        <v>199.859649122807</v>
      </c>
      <c r="O66" s="23">
        <v>1942</v>
      </c>
      <c r="P66" s="24">
        <v>4.577275175013469</v>
      </c>
    </row>
    <row r="67" spans="2:16" ht="15.75" customHeight="1" thickBot="1">
      <c r="B67" s="20" t="s">
        <v>62</v>
      </c>
      <c r="C67" s="31">
        <v>28965</v>
      </c>
      <c r="D67" s="30">
        <v>-7.563427477261854</v>
      </c>
      <c r="E67" s="31">
        <v>12355</v>
      </c>
      <c r="F67" s="30">
        <v>-6.323451360982631</v>
      </c>
      <c r="G67" s="31">
        <v>11403</v>
      </c>
      <c r="H67" s="30">
        <v>-14.327573253193094</v>
      </c>
      <c r="I67" s="31">
        <v>257</v>
      </c>
      <c r="J67" s="30">
        <v>38.91891891891893</v>
      </c>
      <c r="K67" s="31">
        <v>4950</v>
      </c>
      <c r="L67" s="30">
        <v>6.428725005375185</v>
      </c>
      <c r="M67" s="31">
        <v>1743</v>
      </c>
      <c r="N67" s="30">
        <v>-1.636568848758472</v>
      </c>
      <c r="O67" s="31">
        <v>3202</v>
      </c>
      <c r="P67" s="32">
        <v>13.747779751332146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2019-01-24T11:04:45Z</cp:lastPrinted>
  <dcterms:created xsi:type="dcterms:W3CDTF">2002-06-27T06:35:04Z</dcterms:created>
  <dcterms:modified xsi:type="dcterms:W3CDTF">2019-01-30T01:45:11Z</dcterms:modified>
  <cp:category/>
  <cp:version/>
  <cp:contentType/>
  <cp:contentStatus/>
</cp:coreProperties>
</file>