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3" activeTab="6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<sst xmlns="http://schemas.openxmlformats.org/spreadsheetml/2006/main" count="814" uniqueCount="53">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</sst>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0" xfId="61" applyNumberFormat="1" applyFont="1" applyFill="1" applyBorder="1" applyAlignment="1">
      <alignment vertical="center"/>
      <protection/>
    </xf>
    <xf numFmtId="0" fontId="0" fillId="33" borderId="71" xfId="0" applyFill="1" applyBorder="1" applyAlignment="1">
      <alignment vertical="center"/>
    </xf>
    <xf numFmtId="177" fontId="1" fillId="0" borderId="72" xfId="61" applyNumberFormat="1" applyFont="1" applyBorder="1" applyAlignment="1">
      <alignment vertical="center"/>
      <protection/>
    </xf>
    <xf numFmtId="0" fontId="0" fillId="0" borderId="73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2" xfId="61" applyNumberFormat="1" applyFont="1" applyBorder="1" applyAlignment="1">
      <alignment vertical="center"/>
      <protection/>
    </xf>
    <xf numFmtId="181" fontId="0" fillId="0" borderId="73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0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06">
        <v>3602</v>
      </c>
      <c r="E6" s="207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08">
        <v>3310</v>
      </c>
      <c r="E7" s="201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00">
        <v>4990.875</v>
      </c>
      <c r="E8" s="201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00">
        <v>8686</v>
      </c>
      <c r="E9" s="201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00">
        <v>10020</v>
      </c>
      <c r="E10" s="201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00">
        <v>169533</v>
      </c>
      <c r="E11" s="201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00">
        <v>82821</v>
      </c>
      <c r="E12" s="201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02">
        <v>7907</v>
      </c>
      <c r="E13" s="203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09">
        <v>43015</v>
      </c>
      <c r="E14" s="210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04">
        <f>SUM(D6:E14)</f>
        <v>333884.875</v>
      </c>
      <c r="E15" s="205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06">
        <v>3602</v>
      </c>
      <c r="E6" s="207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08">
        <v>3310</v>
      </c>
      <c r="E7" s="201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00">
        <v>4990.875</v>
      </c>
      <c r="E8" s="201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0">
        <v>8686</v>
      </c>
      <c r="E9" s="201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0">
        <v>10020</v>
      </c>
      <c r="E10" s="201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0">
        <v>169533</v>
      </c>
      <c r="E11" s="201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0">
        <v>82821</v>
      </c>
      <c r="E12" s="201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2">
        <v>7907</v>
      </c>
      <c r="E13" s="203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4">
        <v>43015</v>
      </c>
      <c r="E14" s="201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4">
        <v>6992</v>
      </c>
      <c r="E15" s="201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09">
        <v>20977</v>
      </c>
      <c r="E16" s="210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04">
        <f>SUM(D6:E16)</f>
        <v>361853.875</v>
      </c>
      <c r="E17" s="205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15">
        <v>2008</v>
      </c>
      <c r="E58" s="212"/>
      <c r="F58" s="211">
        <v>2009</v>
      </c>
      <c r="G58" s="212"/>
      <c r="H58" s="211">
        <v>2010</v>
      </c>
      <c r="I58" s="212"/>
      <c r="J58" s="211">
        <v>2011</v>
      </c>
      <c r="K58" s="213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06">
        <v>3602</v>
      </c>
      <c r="E6" s="207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08">
        <v>3310</v>
      </c>
      <c r="E7" s="201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00">
        <v>4990.875</v>
      </c>
      <c r="E8" s="201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0">
        <v>8686</v>
      </c>
      <c r="E9" s="201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0">
        <v>10020</v>
      </c>
      <c r="E10" s="201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0">
        <v>169533</v>
      </c>
      <c r="E11" s="201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0">
        <v>82821</v>
      </c>
      <c r="E12" s="201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2">
        <v>7907</v>
      </c>
      <c r="E13" s="203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4">
        <v>43015</v>
      </c>
      <c r="E14" s="201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4">
        <v>6992</v>
      </c>
      <c r="E15" s="201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17">
        <v>20977</v>
      </c>
      <c r="E16" s="218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09">
        <v>78578</v>
      </c>
      <c r="E17" s="216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04">
        <f>SUM(D6:E17)</f>
        <v>440431.875</v>
      </c>
      <c r="E18" s="205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15">
        <v>2008</v>
      </c>
      <c r="E59" s="212"/>
      <c r="F59" s="211">
        <v>2009</v>
      </c>
      <c r="G59" s="212"/>
      <c r="H59" s="211">
        <v>2010</v>
      </c>
      <c r="I59" s="212"/>
      <c r="J59" s="211">
        <v>2011</v>
      </c>
      <c r="K59" s="213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19">
        <v>3602</v>
      </c>
      <c r="E6" s="220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21">
        <v>3310</v>
      </c>
      <c r="E7" s="222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23">
        <v>4990.875</v>
      </c>
      <c r="E8" s="222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23">
        <v>8686</v>
      </c>
      <c r="E9" s="222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23">
        <v>10020</v>
      </c>
      <c r="E10" s="222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23">
        <v>169533</v>
      </c>
      <c r="E11" s="222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23">
        <v>82821</v>
      </c>
      <c r="E12" s="222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24">
        <v>7907</v>
      </c>
      <c r="E13" s="225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26">
        <v>43015</v>
      </c>
      <c r="E14" s="222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26">
        <v>6992</v>
      </c>
      <c r="E15" s="222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27">
        <v>20977</v>
      </c>
      <c r="E16" s="228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27">
        <v>78578</v>
      </c>
      <c r="E17" s="229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32">
        <v>14918.8945</v>
      </c>
      <c r="E18" s="233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34">
        <f>SUM(D6:E18)</f>
        <v>455350.7695</v>
      </c>
      <c r="E19" s="205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15">
        <v>2008</v>
      </c>
      <c r="E60" s="212"/>
      <c r="F60" s="211">
        <v>2009</v>
      </c>
      <c r="G60" s="212"/>
      <c r="H60" s="211">
        <v>2010</v>
      </c>
      <c r="I60" s="212"/>
      <c r="J60" s="211">
        <v>2011</v>
      </c>
      <c r="K60" s="213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15">
        <v>2008</v>
      </c>
      <c r="E76" s="230"/>
      <c r="F76" s="211">
        <v>2009</v>
      </c>
      <c r="G76" s="230"/>
      <c r="H76" s="211">
        <v>2010</v>
      </c>
      <c r="I76" s="230"/>
      <c r="J76" s="211">
        <v>2011</v>
      </c>
      <c r="K76" s="231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19">
        <v>3602</v>
      </c>
      <c r="E6" s="220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9">
        <v>3310</v>
      </c>
      <c r="E7" s="240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5">
        <v>4990.875</v>
      </c>
      <c r="E8" s="23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5">
        <v>8686</v>
      </c>
      <c r="E9" s="23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5">
        <v>10020</v>
      </c>
      <c r="E10" s="23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5">
        <v>169533</v>
      </c>
      <c r="E11" s="23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5">
        <v>82821</v>
      </c>
      <c r="E12" s="23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7">
        <v>7907</v>
      </c>
      <c r="E13" s="238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26">
        <v>43015</v>
      </c>
      <c r="E14" s="22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26">
        <v>6992</v>
      </c>
      <c r="E15" s="22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37">
        <v>14918.8945</v>
      </c>
      <c r="E18" s="238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43">
        <v>51937.764</v>
      </c>
      <c r="E19" s="244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04">
        <f>SUM(D6:E19)</f>
        <v>507288.5335</v>
      </c>
      <c r="E20" s="205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15">
        <v>2008</v>
      </c>
      <c r="E61" s="212"/>
      <c r="F61" s="211">
        <v>2009</v>
      </c>
      <c r="G61" s="212"/>
      <c r="H61" s="211">
        <v>2010</v>
      </c>
      <c r="I61" s="212"/>
      <c r="J61" s="211">
        <v>2011</v>
      </c>
      <c r="K61" s="213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15">
        <v>2008</v>
      </c>
      <c r="E77" s="230"/>
      <c r="F77" s="211">
        <v>2009</v>
      </c>
      <c r="G77" s="230"/>
      <c r="H77" s="211">
        <v>2010</v>
      </c>
      <c r="I77" s="230"/>
      <c r="J77" s="211">
        <v>2011</v>
      </c>
      <c r="K77" s="231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19">
        <v>3602</v>
      </c>
      <c r="E6" s="220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9">
        <v>3310</v>
      </c>
      <c r="E7" s="240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5">
        <v>4990.875</v>
      </c>
      <c r="E8" s="236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5">
        <v>8686</v>
      </c>
      <c r="E9" s="236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5">
        <v>10020</v>
      </c>
      <c r="E10" s="236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5">
        <v>169533</v>
      </c>
      <c r="E11" s="236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5">
        <v>82821</v>
      </c>
      <c r="E12" s="236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7">
        <v>7907</v>
      </c>
      <c r="E13" s="238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26">
        <v>43015</v>
      </c>
      <c r="E14" s="22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26">
        <v>6992</v>
      </c>
      <c r="E15" s="22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37">
        <v>14918.8945</v>
      </c>
      <c r="E18" s="238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45">
        <v>51937.764</v>
      </c>
      <c r="E19" s="246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04">
        <f>SUM(D6:E20)</f>
        <v>530921.64325</v>
      </c>
      <c r="E21" s="205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15">
        <v>2008</v>
      </c>
      <c r="E62" s="212"/>
      <c r="F62" s="211">
        <v>2009</v>
      </c>
      <c r="G62" s="212"/>
      <c r="H62" s="211">
        <v>2010</v>
      </c>
      <c r="I62" s="212"/>
      <c r="J62" s="211">
        <v>2011</v>
      </c>
      <c r="K62" s="213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15">
        <v>2008</v>
      </c>
      <c r="E78" s="230"/>
      <c r="F78" s="211">
        <v>2009</v>
      </c>
      <c r="G78" s="230"/>
      <c r="H78" s="211">
        <v>2010</v>
      </c>
      <c r="I78" s="230"/>
      <c r="J78" s="211">
        <v>2011</v>
      </c>
      <c r="K78" s="231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19">
        <v>3602</v>
      </c>
      <c r="E6" s="22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39">
        <v>3310</v>
      </c>
      <c r="E7" s="240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35">
        <v>4990.875</v>
      </c>
      <c r="E8" s="236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35">
        <v>8686</v>
      </c>
      <c r="E9" s="236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35">
        <v>10020</v>
      </c>
      <c r="E10" s="236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35">
        <v>169533</v>
      </c>
      <c r="E11" s="236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35">
        <v>82821</v>
      </c>
      <c r="E12" s="236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37">
        <v>7907</v>
      </c>
      <c r="E13" s="238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26">
        <v>43015</v>
      </c>
      <c r="E14" s="228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26">
        <v>6992</v>
      </c>
      <c r="E15" s="228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1">
        <v>20977</v>
      </c>
      <c r="E16" s="242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1">
        <v>78578</v>
      </c>
      <c r="E17" s="242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37">
        <v>14918.8945</v>
      </c>
      <c r="E18" s="238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45">
        <v>51937.764</v>
      </c>
      <c r="E19" s="246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04">
        <f>SUM(D6:E21)</f>
        <v>564156.8582499999</v>
      </c>
      <c r="E22" s="205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47">
        <v>2011</v>
      </c>
      <c r="K31" s="248"/>
      <c r="L31" s="249">
        <v>2012</v>
      </c>
      <c r="M31" s="248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47">
        <v>2011</v>
      </c>
      <c r="K47" s="248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15">
        <v>2008</v>
      </c>
      <c r="E63" s="212"/>
      <c r="F63" s="211">
        <v>2009</v>
      </c>
      <c r="G63" s="212"/>
      <c r="H63" s="211">
        <v>2010</v>
      </c>
      <c r="I63" s="212"/>
      <c r="J63" s="211">
        <v>2011</v>
      </c>
      <c r="K63" s="213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15">
        <v>2008</v>
      </c>
      <c r="E79" s="230"/>
      <c r="F79" s="211">
        <v>2009</v>
      </c>
      <c r="G79" s="230"/>
      <c r="H79" s="211">
        <v>2010</v>
      </c>
      <c r="I79" s="230"/>
      <c r="J79" s="211">
        <v>2011</v>
      </c>
      <c r="K79" s="231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2012-08-29T09:31:18Z</cp:lastPrinted>
  <dcterms:created xsi:type="dcterms:W3CDTF">2011-11-30T04:33:26Z</dcterms:created>
  <dcterms:modified xsi:type="dcterms:W3CDTF">2012-08-29T09:41:27Z</dcterms:modified>
  <cp:category/>
  <cp:version/>
  <cp:contentType/>
  <cp:contentStatus/>
</cp:coreProperties>
</file>