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四半期比較_プレス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<sst xmlns="http://schemas.openxmlformats.org/spreadsheetml/2006/main" count="98" uniqueCount="39">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</sst>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7" fontId="1" fillId="0" borderId="64" xfId="61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177" fontId="1" fillId="0" borderId="66" xfId="61" applyNumberFormat="1" applyFont="1" applyBorder="1" applyAlignment="1">
      <alignment vertical="center"/>
      <protection/>
    </xf>
    <xf numFmtId="0" fontId="0" fillId="0" borderId="67" xfId="0" applyBorder="1" applyAlignment="1">
      <alignment vertical="center"/>
    </xf>
    <xf numFmtId="177" fontId="1" fillId="0" borderId="64" xfId="61" applyNumberFormat="1" applyFont="1" applyBorder="1" applyAlignment="1">
      <alignment horizontal="right"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0" fontId="0" fillId="0" borderId="69" xfId="0" applyFill="1" applyBorder="1" applyAlignment="1">
      <alignment vertical="center"/>
    </xf>
    <xf numFmtId="177" fontId="1" fillId="33" borderId="70" xfId="61" applyNumberFormat="1" applyFont="1" applyFill="1" applyBorder="1" applyAlignment="1">
      <alignment vertical="center"/>
      <protection/>
    </xf>
    <xf numFmtId="0" fontId="0" fillId="33" borderId="71" xfId="0" applyFill="1" applyBorder="1" applyAlignment="1">
      <alignment vertical="center"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177" fontId="1" fillId="33" borderId="72" xfId="61" applyNumberFormat="1" applyFont="1" applyFill="1" applyBorder="1" applyAlignment="1">
      <alignment horizontal="right" vertical="center"/>
      <protection/>
    </xf>
    <xf numFmtId="0" fontId="0" fillId="0" borderId="7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05">
        <v>3602</v>
      </c>
      <c r="E6" s="106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07">
        <v>3310</v>
      </c>
      <c r="E7" s="104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03">
        <v>4990.875</v>
      </c>
      <c r="E8" s="104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03">
        <v>8686</v>
      </c>
      <c r="E9" s="104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03">
        <v>10020</v>
      </c>
      <c r="E10" s="104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03">
        <v>169533</v>
      </c>
      <c r="E11" s="104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03">
        <v>82821</v>
      </c>
      <c r="E12" s="104"/>
      <c r="F12" s="94">
        <f t="shared" si="0"/>
        <v>38.374679133730574</v>
      </c>
      <c r="K12" s="3"/>
    </row>
    <row r="13" spans="2:11" ht="13.5">
      <c r="B13" s="109" t="s">
        <v>35</v>
      </c>
      <c r="C13" s="110">
        <v>157105</v>
      </c>
      <c r="D13" s="111">
        <v>7907</v>
      </c>
      <c r="E13" s="112"/>
      <c r="F13" s="108">
        <f t="shared" si="0"/>
        <v>5.032939753667929</v>
      </c>
      <c r="K13" s="3"/>
    </row>
    <row r="14" spans="2:11" ht="14.25" thickBot="1">
      <c r="B14" s="116" t="s">
        <v>37</v>
      </c>
      <c r="C14" s="95">
        <v>215533</v>
      </c>
      <c r="D14" s="118">
        <v>43015</v>
      </c>
      <c r="E14" s="119"/>
      <c r="F14" s="117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13">
        <f>SUM(D6:E14)</f>
        <v>333884.875</v>
      </c>
      <c r="E15" s="114"/>
      <c r="F15" s="115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2012-01-31T01:34:06Z</cp:lastPrinted>
  <dcterms:created xsi:type="dcterms:W3CDTF">2011-11-30T04:33:26Z</dcterms:created>
  <dcterms:modified xsi:type="dcterms:W3CDTF">2012-01-31T01:34:24Z</dcterms:modified>
  <cp:category/>
  <cp:version/>
  <cp:contentType/>
  <cp:contentStatus/>
</cp:coreProperties>
</file>