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'資料2'!$A$1:$P$94</definedName>
    <definedName name="_xlnm.Print_Area" localSheetId="1">'資料3'!$A$1:$K$96</definedName>
    <definedName name="_xlnm.Print_Area" localSheetId="2">'資料3-1'!$A$1:$W$159</definedName>
    <definedName name="_xlnm.Print_Area" localSheetId="3">'資料4'!$A$1:$Q$166</definedName>
    <definedName name="_xlnm.Print_Area" localSheetId="4">'資料6'!$A$1:$AQ$87</definedName>
    <definedName name="_xlnm.Print_Area" localSheetId="5">'表1～3'!$A$1:$I$93</definedName>
    <definedName name="_xlnm.Print_Area" localSheetId="8">'表10'!$A$1:$Q$91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<sst xmlns="http://schemas.openxmlformats.org/spreadsheetml/2006/main" count="1980" uniqueCount="677">
  <si>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</si>
  <si>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</si>
  <si>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</si>
  <si>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</si>
  <si>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</si>
  <si>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</si>
  <si>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</si>
  <si>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</si>
  <si>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</si>
  <si>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</si>
  <si>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</si>
  <si>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</si>
  <si>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</si>
  <si>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</si>
  <si>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</si>
  <si>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</si>
  <si>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</si>
  <si>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</si>
  <si>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</si>
  <si>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</si>
  <si>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</si>
  <si>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　　  １２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</si>
  <si>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</si>
  <si>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</si>
  <si>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</si>
  <si>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</si>
  <si>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</si>
  <si>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</si>
  <si>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</si>
  <si>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</si>
  <si>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>20．1－20．6</t>
  </si>
  <si>
    <t>21．1－21．6</t>
  </si>
  <si>
    <t>20．4－20．6</t>
  </si>
  <si>
    <t>21．4－21．6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</si>
  <si>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</si>
  <si>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</si>
  <si>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</si>
  <si>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</si>
  <si>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</si>
  <si>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</si>
  <si>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</si>
  <si>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</si>
  <si>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</si>
  <si>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</si>
  <si>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</si>
  <si>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</si>
  <si>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</si>
  <si>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</si>
  <si>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</si>
  <si>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</si>
  <si>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</si>
  <si>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</si>
  <si>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</si>
  <si>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</si>
  <si>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</si>
  <si>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</si>
  <si>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</si>
  <si>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</si>
  <si>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</si>
  <si>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</si>
  <si>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</si>
  <si>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</si>
  <si>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</si>
  <si>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</si>
  <si>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</si>
  <si>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</si>
  <si>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</si>
  <si>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</si>
  <si>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</si>
  <si>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</si>
  <si>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</si>
  <si>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</si>
  <si>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</si>
  <si>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</si>
  <si>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</si>
  <si>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</si>
  <si>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</si>
  <si>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</si>
  <si>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</si>
  <si>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</si>
  <si>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</si>
  <si>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</si>
  <si>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</si>
  <si>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</si>
  <si>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</si>
  <si>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</si>
  <si>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 xml:space="preserve">    　  ７</t>
  </si>
  <si>
    <t xml:space="preserve">    　  ８</t>
  </si>
  <si>
    <t xml:space="preserve">    　  ９</t>
  </si>
  <si>
    <t xml:space="preserve">    　１０</t>
  </si>
  <si>
    <t xml:space="preserve">    　１１</t>
  </si>
  <si>
    <t xml:space="preserve">    　１２</t>
  </si>
  <si>
    <t>２１年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</si>
  <si>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</si>
  <si>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</si>
  <si>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</si>
  <si>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</si>
  <si>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</si>
  <si>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</si>
  <si>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</si>
  <si>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</si>
  <si>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</si>
  <si>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</si>
  <si>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</si>
  <si>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</si>
  <si>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</si>
  <si>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</si>
  <si>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</si>
  <si>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</si>
  <si>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</si>
  <si>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</si>
  <si>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</si>
  <si>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</si>
  <si>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</si>
  <si>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</si>
  <si>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</si>
  <si>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</si>
  <si>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</si>
  <si>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</si>
  <si>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</si>
  <si>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</si>
  <si>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</si>
  <si>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</si>
  <si>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</si>
  <si>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</si>
  <si>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</si>
  <si>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</si>
  <si>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</si>
  <si>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</si>
  <si>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</si>
  <si>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</si>
  <si>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</si>
  <si>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</si>
  <si>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</si>
  <si>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</si>
  <si>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</si>
  <si>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</si>
  <si>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</si>
  <si>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</si>
  <si>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</si>
  <si>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</si>
  <si>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 xml:space="preserve">    　  ９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</si>
  <si>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</si>
  <si>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</si>
  <si>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</si>
  <si>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</si>
  <si>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</si>
  <si>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</si>
  <si>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</si>
  <si>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</si>
  <si>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</si>
  <si>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</si>
  <si>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</si>
  <si>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</si>
  <si>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</si>
  <si>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</si>
  <si>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</si>
  <si>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</si>
  <si>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</si>
  <si>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</si>
  <si>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</si>
  <si>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</si>
  <si>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</si>
  <si>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</si>
  <si>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</si>
  <si>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平成１６年 ８月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</si>
  <si>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</si>
  <si>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</si>
  <si>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</si>
  <si>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</si>
  <si>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</si>
  <si>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</si>
  <si>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</si>
  <si>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</si>
  <si>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</si>
  <si>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</si>
  <si>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</si>
  <si>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</si>
  <si>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</si>
  <si>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</si>
  <si>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</si>
  <si>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</si>
  <si>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</si>
  <si>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</si>
  <si>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</si>
  <si>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</si>
  <si>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</si>
  <si>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</si>
  <si>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</si>
  <si>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</si>
  <si>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</si>
  <si>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</si>
  <si>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</si>
  <si>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</si>
  <si>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</si>
  <si>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</si>
  <si>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</si>
  <si>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</si>
  <si>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</si>
  <si>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</si>
  <si>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</si>
  <si>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</si>
  <si>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</si>
  <si>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</si>
  <si>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</si>
  <si>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</si>
  <si>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</si>
  <si>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</si>
  <si>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</si>
  <si>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</si>
  <si>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</si>
  <si>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</si>
  <si>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</si>
  <si>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</si>
  <si>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　　　　　 　７月</t>
  </si>
  <si>
    <t>　　　　　 　８月</t>
  </si>
  <si>
    <t>　　　　　 　９月</t>
  </si>
  <si>
    <t>　　　　　 　１０月</t>
  </si>
  <si>
    <t>　　　　　 　１１月</t>
  </si>
  <si>
    <t>　　　　　 　１２月</t>
  </si>
  <si>
    <t>平成２１年　１月</t>
  </si>
  <si>
    <t>　　　　　 　２月</t>
  </si>
  <si>
    <t>　　　　　 　３月</t>
  </si>
  <si>
    <t>　　　　　 　４月</t>
  </si>
  <si>
    <t>　　　　　 　５月</t>
  </si>
  <si>
    <t>　　　　　 　６月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</si>
  <si>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</si>
  <si>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</si>
  <si>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</si>
  <si>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</si>
  <si>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</si>
  <si>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</si>
  <si>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</si>
  <si>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</si>
  <si>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</si>
  <si>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</si>
  <si>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</si>
  <si>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</si>
  <si>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</si>
  <si>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</si>
  <si>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</si>
  <si>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</si>
  <si>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</si>
  <si>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</si>
  <si>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</si>
  <si>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</si>
  <si>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</si>
  <si>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</si>
  <si>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 xml:space="preserve"> 　　　１４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</si>
  <si>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</si>
  <si>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</si>
  <si>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</si>
  <si>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</si>
  <si>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</si>
  <si>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</si>
  <si>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>１６年 １０月</t>
  </si>
  <si>
    <t>１６年 １１月</t>
  </si>
  <si>
    <t>１６年 １２月</t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</si>
  <si>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７</t>
    </r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</si>
  <si>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８</t>
    </r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</si>
  <si>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９</t>
    </r>
  </si>
  <si>
    <t>　　　１０</t>
  </si>
  <si>
    <t>　　　１１</t>
  </si>
  <si>
    <t>　　　１２</t>
  </si>
  <si>
    <t>　　　　２</t>
  </si>
  <si>
    <t>　　　　３</t>
  </si>
  <si>
    <t>　　　　４</t>
  </si>
  <si>
    <t>　　　　５</t>
  </si>
  <si>
    <t>　　　　６</t>
  </si>
  <si>
    <t>近　　　　畿　　　　圏</t>
  </si>
  <si>
    <t>そ　　　　の　　　　他</t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</si>
  <si>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７</t>
    </r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</si>
  <si>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８</t>
    </r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</si>
  <si>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９</t>
    </r>
  </si>
  <si>
    <t xml:space="preserve"> ※下線部が修正箇所（小数点以下を含む）</t>
  </si>
  <si>
    <t>（注）四捨五入の関係で一致しないことがある。</t>
  </si>
  <si>
    <t>６</t>
  </si>
  <si>
    <t>５</t>
  </si>
  <si>
    <t>４</t>
  </si>
  <si>
    <t>３</t>
  </si>
  <si>
    <t>２</t>
  </si>
  <si>
    <t>２１年１月</t>
  </si>
  <si>
    <t>１２</t>
  </si>
  <si>
    <t>１１</t>
  </si>
  <si>
    <t>１０</t>
  </si>
  <si>
    <t>９</t>
  </si>
  <si>
    <t>８</t>
  </si>
  <si>
    <t>７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</si>
  <si>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</si>
  <si>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</si>
  <si>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</si>
  <si>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</si>
  <si>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</si>
  <si>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</si>
  <si>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</si>
  <si>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</si>
  <si>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</si>
  <si>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</si>
  <si>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</si>
  <si>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</si>
  <si>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</si>
  <si>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</si>
  <si>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</si>
  <si>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</si>
  <si>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</si>
  <si>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</si>
  <si>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</si>
  <si>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</si>
  <si>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</si>
  <si>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</si>
  <si>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</si>
  <si>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</si>
  <si>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</si>
  <si>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</si>
  <si>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</si>
  <si>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</si>
  <si>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</si>
  <si>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</si>
  <si>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</si>
  <si>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</si>
  <si>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</si>
  <si>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</si>
  <si>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</si>
  <si>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</si>
  <si>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</si>
  <si>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</si>
  <si>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</si>
  <si>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</si>
  <si>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</si>
  <si>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</si>
  <si>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</si>
  <si>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２０</t>
  </si>
  <si>
    <t>１９</t>
  </si>
  <si>
    <t>１８</t>
  </si>
  <si>
    <t>１７</t>
  </si>
  <si>
    <t>１６</t>
  </si>
  <si>
    <t xml:space="preserve">    -</t>
  </si>
  <si>
    <t>１５</t>
  </si>
  <si>
    <t>１４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</si>
  <si>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</si>
  <si>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</si>
  <si>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</si>
  <si>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</si>
  <si>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</si>
  <si>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</si>
  <si>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</si>
  <si>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</si>
  <si>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</si>
  <si>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</si>
  <si>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</si>
  <si>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</si>
  <si>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</si>
  <si>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</si>
  <si>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</si>
  <si>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</si>
  <si>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</si>
  <si>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</si>
  <si>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</si>
  <si>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</si>
  <si>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</si>
  <si>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</si>
  <si>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</si>
  <si>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</si>
  <si>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</si>
  <si>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</si>
  <si>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</si>
  <si>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</si>
  <si>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</si>
  <si>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</si>
  <si>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</si>
  <si>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</si>
  <si>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</si>
  <si>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</si>
  <si>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</si>
  <si>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</si>
  <si>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</si>
  <si>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</si>
  <si>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</si>
  <si>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</si>
  <si>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</si>
  <si>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</si>
  <si>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</si>
  <si>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</si>
  <si>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</si>
  <si>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</si>
  <si>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</si>
  <si>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</si>
  <si>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</si>
  <si>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</si>
  <si>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</si>
  <si>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</si>
  <si>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</si>
  <si>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</si>
  <si>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</si>
  <si>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</si>
  <si>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</si>
  <si>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</si>
  <si>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</si>
  <si>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</si>
  <si>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</si>
  <si>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</si>
  <si>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</si>
  <si>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</si>
  <si>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</si>
  <si>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</si>
  <si>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</si>
  <si>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</si>
  <si>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</si>
  <si>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</si>
  <si>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</si>
  <si>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</si>
  <si>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</si>
  <si>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</si>
  <si>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</si>
  <si>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</si>
  <si>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</si>
  <si>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</si>
  <si>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</si>
  <si>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</si>
  <si>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</si>
  <si>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</si>
  <si>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</si>
  <si>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</si>
  <si>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</si>
  <si>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</si>
  <si>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</si>
  <si>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</si>
  <si>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(平成２１年　６月分）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</si>
  <si>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</si>
  <si>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</si>
  <si>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</si>
  <si>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</si>
  <si>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</si>
  <si>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</si>
  <si>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</si>
  <si>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</si>
  <si>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</si>
  <si>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</si>
  <si>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</si>
  <si>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</si>
  <si>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</si>
  <si>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</si>
  <si>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</si>
  <si>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</si>
  <si>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</si>
  <si>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</si>
  <si>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</si>
  <si>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</si>
  <si>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</si>
  <si>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</si>
  <si>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</si>
  <si>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</si>
  <si>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</si>
  <si>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</si>
  <si>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</si>
  <si>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</si>
  <si>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</si>
  <si>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</si>
  <si>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</si>
  <si>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</si>
  <si>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</si>
  <si>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</si>
  <si>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</si>
  <si>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</si>
  <si>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</si>
  <si>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</si>
  <si>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</si>
  <si>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</si>
  <si>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</si>
  <si>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</si>
  <si>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</si>
  <si>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</si>
  <si>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</si>
  <si>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</si>
  <si>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</si>
  <si>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</si>
  <si>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</si>
  <si>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</si>
  <si>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</si>
  <si>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</si>
  <si>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</si>
  <si>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</si>
  <si>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</si>
  <si>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</si>
  <si>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</si>
  <si>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</si>
  <si>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</si>
  <si>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</si>
  <si>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</si>
  <si>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</si>
  <si>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</si>
  <si>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</si>
  <si>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</si>
  <si>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</si>
  <si>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</si>
  <si>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</si>
  <si>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</si>
  <si>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</si>
  <si>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</si>
  <si>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</si>
  <si>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</si>
  <si>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</si>
  <si>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</si>
  <si>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</si>
  <si>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</si>
  <si>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</si>
  <si>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</si>
  <si>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</si>
  <si>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</si>
  <si>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</si>
  <si>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</si>
  <si>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</si>
  <si>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</si>
  <si>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</si>
  <si>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</si>
  <si>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</si>
  <si>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</si>
  <si>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</si>
  <si>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</si>
  <si>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</si>
  <si>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</si>
  <si>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</si>
  <si>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</si>
  <si>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</si>
  <si>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</si>
  <si>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</si>
  <si>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</si>
  <si>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</si>
  <si>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</si>
  <si>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</si>
  <si>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</si>
  <si>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</si>
  <si>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</si>
  <si>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</si>
  <si>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</si>
  <si>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</si>
  <si>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</si>
  <si>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</si>
  <si>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</si>
  <si>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</si>
  <si>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</si>
  <si>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</si>
  <si>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</si>
  <si>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</si>
  <si>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</si>
  <si>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</si>
  <si>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</si>
  <si>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</si>
  <si>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</si>
  <si>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</si>
  <si>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</si>
  <si>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</si>
  <si>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</si>
  <si>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</si>
  <si>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</si>
  <si>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</si>
  <si>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</si>
  <si>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</si>
  <si>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</si>
  <si>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</si>
  <si>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</si>
  <si>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</si>
  <si>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</si>
  <si>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</si>
  <si>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</si>
  <si>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</si>
  <si>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</si>
  <si>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</si>
  <si>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</si>
  <si>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</si>
  <si>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</si>
  <si>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</si>
  <si>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</si>
  <si>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</si>
  <si>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</si>
  <si>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</si>
  <si>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</si>
  <si>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</si>
  <si>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</si>
  <si>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</si>
  <si>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</si>
  <si>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</si>
  <si>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</si>
  <si>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</si>
  <si>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</si>
  <si>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</si>
  <si>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</si>
  <si>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</si>
  <si>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</si>
  <si>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</si>
  <si>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</si>
  <si>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</si>
  <si>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</si>
  <si>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</si>
  <si>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</si>
  <si>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</si>
  <si>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</si>
  <si>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</si>
  <si>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</si>
  <si>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</si>
  <si>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</si>
  <si>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</si>
  <si>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</si>
  <si>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</si>
  <si>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</si>
  <si>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</si>
  <si>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</si>
  <si>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</si>
  <si>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</si>
  <si>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</si>
  <si>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</si>
  <si>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</si>
  <si>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</si>
  <si>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</si>
  <si>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</si>
  <si>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</si>
  <si>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</si>
  <si>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</si>
  <si>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</si>
  <si>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</si>
  <si>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</si>
  <si>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</si>
  <si>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</si>
  <si>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</si>
  <si>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</si>
  <si>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</si>
  <si>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</si>
  <si>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</si>
  <si>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</si>
  <si>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</si>
  <si>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表10．都道府県別・地域別・都市圏別：利用関係別表（平成21年6月）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</si>
  <si>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</si>
  <si>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</si>
  <si>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</si>
  <si>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</si>
  <si>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</si>
  <si>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</si>
  <si>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</si>
  <si>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</si>
  <si>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</si>
  <si>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</si>
  <si>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</si>
  <si>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</si>
  <si>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</si>
  <si>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</si>
  <si>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</si>
  <si>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</si>
  <si>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</si>
  <si>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</si>
  <si>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</si>
  <si>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</si>
  <si>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</si>
  <si>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</si>
  <si>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</si>
  <si>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</si>
  <si>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</si>
  <si>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</si>
  <si>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</si>
  <si>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</si>
  <si>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</si>
  <si>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</si>
  <si>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</si>
  <si>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</si>
  <si>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</si>
  <si>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</si>
  <si>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</si>
  <si>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</si>
  <si>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</si>
  <si>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21/6</t>
  </si>
  <si>
    <t>21/5</t>
  </si>
  <si>
    <t>対前月比（％）</t>
  </si>
  <si>
    <t>21年6月</t>
  </si>
  <si>
    <t>21年5月</t>
  </si>
  <si>
    <t>21年4月</t>
  </si>
  <si>
    <t>（平成２１年６月分）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</si>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</sst>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[Red]#,##0.0"/>
    <numFmt numFmtId="189" formatCode="#,##0.0;&quot;△ &quot;#,##0.0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ゴシック"/>
      <family val="3"/>
    </font>
    <font>
      <b/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  <font>
      <sz val="9"/>
      <color rgb="FFFF0000"/>
      <name val="ＭＳ ゴシック"/>
      <family val="3"/>
    </font>
    <font>
      <b/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7" fillId="32" borderId="0" applyNumberFormat="0" applyBorder="0" applyAlignment="0" applyProtection="0"/>
  </cellStyleXfs>
  <cellXfs count="99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3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3" xfId="0" applyFont="1" applyFill="1" applyBorder="1" applyAlignment="1" quotePrefix="1">
      <alignment horizontal="center"/>
    </xf>
    <xf numFmtId="49" fontId="0" fillId="0" borderId="13" xfId="0" applyNumberFormat="1" applyFont="1" applyFill="1" applyBorder="1" applyAlignment="1">
      <alignment horizontal="center"/>
    </xf>
    <xf numFmtId="38" fontId="0" fillId="0" borderId="13" xfId="48" applyNumberFormat="1" applyFont="1" applyFill="1" applyBorder="1" applyAlignment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7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8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8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8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8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8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0" fontId="0" fillId="0" borderId="13" xfId="0" applyFill="1" applyBorder="1" applyAlignment="1" quotePrefix="1">
      <alignment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38" fontId="0" fillId="0" borderId="28" xfId="48" applyFont="1" applyFill="1" applyBorder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0" fontId="69" fillId="0" borderId="0" xfId="63" applyFont="1" applyFill="1" applyAlignment="1">
      <alignment vertical="center"/>
      <protection/>
    </xf>
    <xf numFmtId="176" fontId="8" fillId="0" borderId="0" xfId="48" applyNumberFormat="1" applyFont="1" applyBorder="1" applyAlignment="1">
      <alignment/>
    </xf>
    <xf numFmtId="38" fontId="8" fillId="0" borderId="0" xfId="48" applyFont="1" applyBorder="1" applyAlignment="1">
      <alignment/>
    </xf>
    <xf numFmtId="176" fontId="8" fillId="0" borderId="0" xfId="48" applyNumberFormat="1" applyFont="1" applyBorder="1" applyAlignment="1">
      <alignment/>
    </xf>
    <xf numFmtId="38" fontId="8" fillId="0" borderId="0" xfId="48" applyFont="1" applyBorder="1" applyAlignment="1">
      <alignment/>
    </xf>
    <xf numFmtId="0" fontId="8" fillId="0" borderId="0" xfId="0" applyFont="1" applyBorder="1" applyAlignment="1">
      <alignment/>
    </xf>
    <xf numFmtId="176" fontId="8" fillId="0" borderId="42" xfId="48" applyNumberFormat="1" applyFont="1" applyBorder="1" applyAlignment="1">
      <alignment/>
    </xf>
    <xf numFmtId="38" fontId="8" fillId="0" borderId="44" xfId="48" applyFont="1" applyBorder="1" applyAlignment="1">
      <alignment horizontal="right"/>
    </xf>
    <xf numFmtId="38" fontId="8" fillId="0" borderId="27" xfId="48" applyFont="1" applyBorder="1" applyAlignment="1">
      <alignment horizontal="right"/>
    </xf>
    <xf numFmtId="38" fontId="8" fillId="0" borderId="10" xfId="48" applyFont="1" applyBorder="1" applyAlignment="1">
      <alignment horizontal="right"/>
    </xf>
    <xf numFmtId="38" fontId="8" fillId="0" borderId="53" xfId="48" applyFont="1" applyBorder="1" applyAlignment="1">
      <alignment horizontal="right"/>
    </xf>
    <xf numFmtId="38" fontId="8" fillId="0" borderId="55" xfId="48" applyFont="1" applyBorder="1" applyAlignment="1">
      <alignment horizontal="right"/>
    </xf>
    <xf numFmtId="176" fontId="8" fillId="0" borderId="42" xfId="48" applyNumberFormat="1" applyFont="1" applyBorder="1" applyAlignment="1">
      <alignment/>
    </xf>
    <xf numFmtId="0" fontId="8" fillId="0" borderId="18" xfId="0" applyFont="1" applyBorder="1" applyAlignment="1" quotePrefix="1">
      <alignment horizontal="center"/>
    </xf>
    <xf numFmtId="176" fontId="8" fillId="0" borderId="0" xfId="48" applyNumberFormat="1" applyFont="1" applyFill="1" applyBorder="1" applyAlignment="1">
      <alignment/>
    </xf>
    <xf numFmtId="176" fontId="8" fillId="0" borderId="40" xfId="48" applyNumberFormat="1" applyFont="1" applyFill="1" applyBorder="1" applyAlignment="1">
      <alignment/>
    </xf>
    <xf numFmtId="38" fontId="8" fillId="0" borderId="38" xfId="48" applyFont="1" applyFill="1" applyBorder="1" applyAlignment="1">
      <alignment horizontal="right"/>
    </xf>
    <xf numFmtId="38" fontId="8" fillId="0" borderId="28" xfId="48" applyFont="1" applyFill="1" applyBorder="1" applyAlignment="1">
      <alignment horizontal="right"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38" fontId="8" fillId="0" borderId="41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55" fontId="8" fillId="0" borderId="13" xfId="0" applyNumberFormat="1" applyFont="1" applyBorder="1" applyAlignment="1" quotePrefix="1">
      <alignment horizontal="center"/>
    </xf>
    <xf numFmtId="176" fontId="9" fillId="0" borderId="40" xfId="48" applyNumberFormat="1" applyFont="1" applyFill="1" applyBorder="1" applyAlignment="1">
      <alignment/>
    </xf>
    <xf numFmtId="38" fontId="9" fillId="0" borderId="0" xfId="48" applyFont="1" applyFill="1" applyBorder="1" applyAlignment="1">
      <alignment horizontal="right"/>
    </xf>
    <xf numFmtId="38" fontId="9" fillId="0" borderId="52" xfId="48" applyFont="1" applyFill="1" applyBorder="1" applyAlignment="1">
      <alignment horizontal="right"/>
    </xf>
    <xf numFmtId="38" fontId="9" fillId="0" borderId="41" xfId="48" applyFont="1" applyFill="1" applyBorder="1" applyAlignment="1">
      <alignment horizontal="right"/>
    </xf>
    <xf numFmtId="0" fontId="8" fillId="0" borderId="13" xfId="0" applyFont="1" applyBorder="1" applyAlignment="1" quotePrefix="1">
      <alignment horizontal="center"/>
    </xf>
    <xf numFmtId="0" fontId="8" fillId="0" borderId="28" xfId="0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 shrinkToFit="1"/>
    </xf>
    <xf numFmtId="0" fontId="8" fillId="0" borderId="28" xfId="0" applyNumberFormat="1" applyFont="1" applyBorder="1" applyAlignment="1">
      <alignment horizontal="center"/>
    </xf>
    <xf numFmtId="181" fontId="8" fillId="0" borderId="0" xfId="0" applyNumberFormat="1" applyFont="1" applyFill="1" applyBorder="1" applyAlignment="1">
      <alignment/>
    </xf>
    <xf numFmtId="181" fontId="8" fillId="0" borderId="40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0" fontId="10" fillId="0" borderId="28" xfId="0" applyFont="1" applyBorder="1" applyAlignment="1">
      <alignment horizontal="center"/>
    </xf>
    <xf numFmtId="176" fontId="8" fillId="0" borderId="0" xfId="0" applyNumberFormat="1" applyFont="1" applyFill="1" applyBorder="1" applyAlignment="1">
      <alignment/>
    </xf>
    <xf numFmtId="176" fontId="8" fillId="0" borderId="4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28" xfId="0" applyFont="1" applyBorder="1" applyAlignment="1">
      <alignment horizontal="center"/>
    </xf>
    <xf numFmtId="176" fontId="8" fillId="0" borderId="40" xfId="48" applyNumberFormat="1" applyFont="1" applyBorder="1" applyAlignment="1">
      <alignment/>
    </xf>
    <xf numFmtId="38" fontId="8" fillId="0" borderId="38" xfId="48" applyFont="1" applyBorder="1" applyAlignment="1">
      <alignment horizontal="right"/>
    </xf>
    <xf numFmtId="38" fontId="8" fillId="0" borderId="28" xfId="48" applyFont="1" applyBorder="1" applyAlignment="1">
      <alignment horizontal="right"/>
    </xf>
    <xf numFmtId="38" fontId="8" fillId="0" borderId="0" xfId="48" applyFont="1" applyBorder="1" applyAlignment="1">
      <alignment horizontal="right"/>
    </xf>
    <xf numFmtId="38" fontId="8" fillId="0" borderId="41" xfId="48" applyFont="1" applyBorder="1" applyAlignment="1">
      <alignment horizontal="right"/>
    </xf>
    <xf numFmtId="38" fontId="8" fillId="0" borderId="52" xfId="48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38" fontId="8" fillId="0" borderId="38" xfId="48" applyFont="1" applyBorder="1" applyAlignment="1">
      <alignment/>
    </xf>
    <xf numFmtId="38" fontId="8" fillId="0" borderId="28" xfId="48" applyFont="1" applyBorder="1" applyAlignment="1" quotePrefix="1">
      <alignment horizontal="right"/>
    </xf>
    <xf numFmtId="0" fontId="8" fillId="0" borderId="28" xfId="0" applyFont="1" applyBorder="1" applyAlignment="1" quotePrefix="1">
      <alignment/>
    </xf>
    <xf numFmtId="38" fontId="8" fillId="0" borderId="38" xfId="0" applyNumberFormat="1" applyFont="1" applyBorder="1" applyAlignment="1">
      <alignment horizontal="right"/>
    </xf>
    <xf numFmtId="38" fontId="8" fillId="0" borderId="28" xfId="0" applyNumberFormat="1" applyFont="1" applyBorder="1" applyAlignment="1">
      <alignment horizontal="right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38" fontId="8" fillId="0" borderId="52" xfId="0" applyNumberFormat="1" applyFont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182" fontId="8" fillId="0" borderId="41" xfId="0" applyNumberFormat="1" applyFont="1" applyBorder="1" applyAlignment="1">
      <alignment horizontal="right"/>
    </xf>
    <xf numFmtId="182" fontId="8" fillId="0" borderId="38" xfId="0" applyNumberFormat="1" applyFont="1" applyBorder="1" applyAlignment="1">
      <alignment horizontal="right"/>
    </xf>
    <xf numFmtId="182" fontId="8" fillId="0" borderId="28" xfId="0" applyNumberFormat="1" applyFont="1" applyBorder="1" applyAlignment="1">
      <alignment horizontal="right"/>
    </xf>
    <xf numFmtId="0" fontId="8" fillId="0" borderId="28" xfId="0" applyNumberFormat="1" applyFont="1" applyBorder="1" applyAlignment="1" quotePrefix="1">
      <alignment horizontal="center"/>
    </xf>
    <xf numFmtId="176" fontId="8" fillId="0" borderId="40" xfId="48" applyNumberFormat="1" applyFont="1" applyBorder="1" applyAlignment="1">
      <alignment horizontal="right"/>
    </xf>
    <xf numFmtId="176" fontId="8" fillId="0" borderId="0" xfId="0" applyNumberFormat="1" applyFont="1" applyBorder="1" applyAlignment="1">
      <alignment/>
    </xf>
    <xf numFmtId="176" fontId="8" fillId="0" borderId="40" xfId="0" applyNumberFormat="1" applyFont="1" applyBorder="1" applyAlignment="1">
      <alignment horizontal="right"/>
    </xf>
    <xf numFmtId="176" fontId="8" fillId="0" borderId="36" xfId="0" applyNumberFormat="1" applyFont="1" applyBorder="1" applyAlignment="1">
      <alignment/>
    </xf>
    <xf numFmtId="182" fontId="8" fillId="0" borderId="56" xfId="0" applyNumberFormat="1" applyFont="1" applyBorder="1" applyAlignment="1">
      <alignment horizontal="right"/>
    </xf>
    <xf numFmtId="182" fontId="8" fillId="0" borderId="14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7" xfId="0" applyFont="1" applyBorder="1" applyAlignment="1">
      <alignment vertical="top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8" fillId="0" borderId="17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8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8" fillId="0" borderId="0" xfId="61" applyFont="1">
      <alignment vertical="center"/>
      <protection/>
    </xf>
    <xf numFmtId="0" fontId="8" fillId="0" borderId="0" xfId="61" applyFont="1" applyFill="1">
      <alignment vertical="center"/>
      <protection/>
    </xf>
    <xf numFmtId="0" fontId="74" fillId="0" borderId="0" xfId="63" applyFont="1" applyFill="1" applyAlignment="1">
      <alignment vertical="center"/>
      <protection/>
    </xf>
    <xf numFmtId="49" fontId="16" fillId="0" borderId="57" xfId="61" applyNumberFormat="1" applyFont="1" applyBorder="1" applyAlignment="1" applyProtection="1">
      <alignment vertical="center"/>
      <protection/>
    </xf>
    <xf numFmtId="0" fontId="8" fillId="0" borderId="58" xfId="61" applyFont="1" applyBorder="1">
      <alignment vertical="center"/>
      <protection/>
    </xf>
    <xf numFmtId="184" fontId="10" fillId="0" borderId="57" xfId="61" applyNumberFormat="1" applyFont="1" applyFill="1" applyBorder="1" applyAlignment="1">
      <alignment horizontal="right" vertical="center"/>
      <protection/>
    </xf>
    <xf numFmtId="182" fontId="10" fillId="0" borderId="57" xfId="61" applyNumberFormat="1" applyFont="1" applyBorder="1" applyAlignment="1">
      <alignment vertical="center"/>
      <protection/>
    </xf>
    <xf numFmtId="184" fontId="10" fillId="0" borderId="59" xfId="61" applyNumberFormat="1" applyFont="1" applyFill="1" applyBorder="1" applyAlignment="1">
      <alignment horizontal="right" vertical="center"/>
      <protection/>
    </xf>
    <xf numFmtId="182" fontId="10" fillId="0" borderId="58" xfId="61" applyNumberFormat="1" applyFont="1" applyFill="1" applyBorder="1" applyAlignment="1">
      <alignment vertical="center"/>
      <protection/>
    </xf>
    <xf numFmtId="184" fontId="10" fillId="0" borderId="58" xfId="61" applyNumberFormat="1" applyFont="1" applyBorder="1" applyAlignment="1">
      <alignment horizontal="right" vertical="center"/>
      <protection/>
    </xf>
    <xf numFmtId="182" fontId="10" fillId="0" borderId="58" xfId="61" applyNumberFormat="1" applyFont="1" applyFill="1" applyBorder="1" applyAlignment="1" applyProtection="1">
      <alignment vertical="center"/>
      <protection/>
    </xf>
    <xf numFmtId="49" fontId="16" fillId="0" borderId="41" xfId="61" applyNumberFormat="1" applyFont="1" applyBorder="1" applyAlignment="1" applyProtection="1">
      <alignment vertical="center"/>
      <protection/>
    </xf>
    <xf numFmtId="0" fontId="8" fillId="0" borderId="38" xfId="61" applyFont="1" applyBorder="1">
      <alignment vertical="center"/>
      <protection/>
    </xf>
    <xf numFmtId="184" fontId="10" fillId="0" borderId="41" xfId="61" applyNumberFormat="1" applyFont="1" applyFill="1" applyBorder="1" applyAlignment="1">
      <alignment horizontal="right" vertical="center"/>
      <protection/>
    </xf>
    <xf numFmtId="182" fontId="10" fillId="0" borderId="41" xfId="61" applyNumberFormat="1" applyFont="1" applyBorder="1" applyAlignment="1">
      <alignment vertical="center"/>
      <protection/>
    </xf>
    <xf numFmtId="184" fontId="10" fillId="0" borderId="39" xfId="61" applyNumberFormat="1" applyFont="1" applyFill="1" applyBorder="1" applyAlignment="1">
      <alignment horizontal="right" vertical="center"/>
      <protection/>
    </xf>
    <xf numFmtId="182" fontId="10" fillId="0" borderId="38" xfId="61" applyNumberFormat="1" applyFont="1" applyFill="1" applyBorder="1" applyAlignment="1">
      <alignment vertical="center"/>
      <protection/>
    </xf>
    <xf numFmtId="184" fontId="10" fillId="0" borderId="38" xfId="61" applyNumberFormat="1" applyFont="1" applyBorder="1" applyAlignment="1">
      <alignment horizontal="right" vertical="center"/>
      <protection/>
    </xf>
    <xf numFmtId="182" fontId="10" fillId="0" borderId="38" xfId="61" applyNumberFormat="1" applyFont="1" applyFill="1" applyBorder="1" applyAlignment="1" applyProtection="1">
      <alignment vertical="center"/>
      <protection/>
    </xf>
    <xf numFmtId="182" fontId="10" fillId="0" borderId="41" xfId="61" applyNumberFormat="1" applyFont="1" applyFill="1" applyBorder="1" applyAlignment="1">
      <alignment vertical="center"/>
      <protection/>
    </xf>
    <xf numFmtId="184" fontId="17" fillId="0" borderId="39" xfId="61" applyNumberFormat="1" applyFont="1" applyFill="1" applyBorder="1" applyAlignment="1">
      <alignment horizontal="right" vertical="center"/>
      <protection/>
    </xf>
    <xf numFmtId="182" fontId="17" fillId="0" borderId="41" xfId="61" applyNumberFormat="1" applyFont="1" applyFill="1" applyBorder="1" applyAlignment="1">
      <alignment vertical="center"/>
      <protection/>
    </xf>
    <xf numFmtId="182" fontId="17" fillId="0" borderId="38" xfId="61" applyNumberFormat="1" applyFont="1" applyFill="1" applyBorder="1" applyAlignment="1">
      <alignment vertical="center"/>
      <protection/>
    </xf>
    <xf numFmtId="182" fontId="17" fillId="0" borderId="38" xfId="61" applyNumberFormat="1" applyFont="1" applyFill="1" applyBorder="1" applyAlignment="1" applyProtection="1">
      <alignment vertical="center"/>
      <protection/>
    </xf>
    <xf numFmtId="184" fontId="10" fillId="0" borderId="39" xfId="61" applyNumberFormat="1" applyFont="1" applyBorder="1" applyAlignment="1">
      <alignment horizontal="right" vertical="center"/>
      <protection/>
    </xf>
    <xf numFmtId="182" fontId="17" fillId="0" borderId="41" xfId="61" applyNumberFormat="1" applyFont="1" applyBorder="1" applyAlignment="1">
      <alignment vertical="center"/>
      <protection/>
    </xf>
    <xf numFmtId="184" fontId="17" fillId="0" borderId="39" xfId="61" applyNumberFormat="1" applyFont="1" applyBorder="1" applyAlignment="1">
      <alignment horizontal="right" vertical="center"/>
      <protection/>
    </xf>
    <xf numFmtId="49" fontId="16" fillId="0" borderId="41" xfId="61" applyNumberFormat="1" applyFont="1" applyBorder="1" applyAlignment="1" applyProtection="1">
      <alignment vertical="distributed"/>
      <protection/>
    </xf>
    <xf numFmtId="49" fontId="12" fillId="0" borderId="41" xfId="61" applyNumberFormat="1" applyFont="1" applyBorder="1" applyAlignment="1" applyProtection="1">
      <alignment vertical="distributed"/>
      <protection/>
    </xf>
    <xf numFmtId="49" fontId="12" fillId="0" borderId="41" xfId="61" applyNumberFormat="1" applyFont="1" applyBorder="1" applyAlignment="1" applyProtection="1">
      <alignment vertical="center"/>
      <protection/>
    </xf>
    <xf numFmtId="49" fontId="16" fillId="0" borderId="60" xfId="61" applyNumberFormat="1" applyFont="1" applyBorder="1" applyAlignment="1" applyProtection="1">
      <alignment vertical="center"/>
      <protection/>
    </xf>
    <xf numFmtId="182" fontId="10" fillId="0" borderId="51" xfId="61" applyNumberFormat="1" applyFont="1" applyFill="1" applyBorder="1" applyAlignment="1" applyProtection="1">
      <alignment vertical="center"/>
      <protection/>
    </xf>
    <xf numFmtId="184" fontId="10" fillId="0" borderId="30" xfId="61" applyNumberFormat="1" applyFont="1" applyFill="1" applyBorder="1" applyAlignment="1">
      <alignment horizontal="right" vertical="center"/>
      <protection/>
    </xf>
    <xf numFmtId="182" fontId="10" fillId="0" borderId="30" xfId="61" applyNumberFormat="1" applyFont="1" applyFill="1" applyBorder="1" applyAlignment="1">
      <alignment vertical="center"/>
      <protection/>
    </xf>
    <xf numFmtId="184" fontId="10" fillId="0" borderId="47" xfId="61" applyNumberFormat="1" applyFont="1" applyFill="1" applyBorder="1" applyAlignment="1">
      <alignment horizontal="right" vertical="center"/>
      <protection/>
    </xf>
    <xf numFmtId="182" fontId="10" fillId="0" borderId="29" xfId="61" applyNumberFormat="1" applyFont="1" applyFill="1" applyBorder="1" applyAlignment="1">
      <alignment vertical="center"/>
      <protection/>
    </xf>
    <xf numFmtId="184" fontId="10" fillId="0" borderId="29" xfId="61" applyNumberFormat="1" applyFont="1" applyFill="1" applyBorder="1" applyAlignment="1">
      <alignment horizontal="right" vertical="center"/>
      <protection/>
    </xf>
    <xf numFmtId="0" fontId="8" fillId="0" borderId="61" xfId="61" applyFont="1" applyBorder="1">
      <alignment vertical="center"/>
      <protection/>
    </xf>
    <xf numFmtId="184" fontId="10" fillId="0" borderId="60" xfId="61" applyNumberFormat="1" applyFont="1" applyFill="1" applyBorder="1" applyAlignment="1">
      <alignment horizontal="right" vertical="center"/>
      <protection/>
    </xf>
    <xf numFmtId="182" fontId="10" fillId="0" borderId="60" xfId="61" applyNumberFormat="1" applyFont="1" applyFill="1" applyBorder="1" applyAlignment="1">
      <alignment vertical="center"/>
      <protection/>
    </xf>
    <xf numFmtId="184" fontId="10" fillId="0" borderId="51" xfId="61" applyNumberFormat="1" applyFont="1" applyFill="1" applyBorder="1" applyAlignment="1">
      <alignment horizontal="right" vertical="center"/>
      <protection/>
    </xf>
    <xf numFmtId="182" fontId="10" fillId="0" borderId="61" xfId="61" applyNumberFormat="1" applyFont="1" applyFill="1" applyBorder="1" applyAlignment="1">
      <alignment vertical="center"/>
      <protection/>
    </xf>
    <xf numFmtId="184" fontId="10" fillId="0" borderId="61" xfId="61" applyNumberFormat="1" applyFont="1" applyFill="1" applyBorder="1" applyAlignment="1">
      <alignment horizontal="right" vertical="center"/>
      <protection/>
    </xf>
    <xf numFmtId="182" fontId="10" fillId="0" borderId="61" xfId="61" applyNumberFormat="1" applyFont="1" applyFill="1" applyBorder="1" applyAlignment="1" applyProtection="1">
      <alignment vertical="center"/>
      <protection/>
    </xf>
    <xf numFmtId="182" fontId="10" fillId="0" borderId="29" xfId="61" applyNumberFormat="1" applyFont="1" applyFill="1" applyBorder="1" applyAlignment="1" applyProtection="1">
      <alignment vertical="center"/>
      <protection/>
    </xf>
    <xf numFmtId="184" fontId="10" fillId="0" borderId="41" xfId="61" applyNumberFormat="1" applyFont="1" applyFill="1" applyBorder="1" applyAlignment="1" applyProtection="1">
      <alignment horizontal="right" vertical="center"/>
      <protection/>
    </xf>
    <xf numFmtId="182" fontId="10" fillId="0" borderId="60" xfId="61" applyNumberFormat="1" applyFont="1" applyBorder="1" applyAlignment="1" applyProtection="1">
      <alignment vertical="center"/>
      <protection/>
    </xf>
    <xf numFmtId="184" fontId="10" fillId="0" borderId="51" xfId="61" applyNumberFormat="1" applyFont="1" applyFill="1" applyBorder="1" applyAlignment="1" applyProtection="1">
      <alignment horizontal="right" vertical="center"/>
      <protection/>
    </xf>
    <xf numFmtId="184" fontId="10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6" fillId="0" borderId="57" xfId="61" applyNumberFormat="1" applyFont="1" applyBorder="1" applyProtection="1">
      <alignment vertical="center"/>
      <protection/>
    </xf>
    <xf numFmtId="0" fontId="8" fillId="0" borderId="0" xfId="61" applyFont="1" applyBorder="1">
      <alignment vertical="center"/>
      <protection/>
    </xf>
    <xf numFmtId="37" fontId="10" fillId="0" borderId="30" xfId="61" applyNumberFormat="1" applyFont="1" applyBorder="1" applyAlignment="1" applyProtection="1">
      <alignment horizontal="centerContinuous" vertical="center"/>
      <protection/>
    </xf>
    <xf numFmtId="0" fontId="16" fillId="0" borderId="29" xfId="61" applyFont="1" applyBorder="1" applyAlignment="1">
      <alignment horizontal="centerContinuous" vertical="center"/>
      <protection/>
    </xf>
    <xf numFmtId="0" fontId="16" fillId="0" borderId="31" xfId="61" applyFont="1" applyBorder="1" applyAlignment="1">
      <alignment horizontal="centerContinuous" vertical="center"/>
      <protection/>
    </xf>
    <xf numFmtId="37" fontId="16" fillId="0" borderId="29" xfId="61" applyNumberFormat="1" applyFont="1" applyBorder="1" applyAlignment="1" applyProtection="1">
      <alignment horizontal="centerContinuous" vertical="center"/>
      <protection/>
    </xf>
    <xf numFmtId="37" fontId="16" fillId="0" borderId="60" xfId="61" applyNumberFormat="1" applyFont="1" applyBorder="1" applyAlignment="1" applyProtection="1">
      <alignment horizontal="right" vertical="center"/>
      <protection/>
    </xf>
    <xf numFmtId="0" fontId="8" fillId="0" borderId="61" xfId="61" applyFont="1" applyBorder="1" applyAlignment="1">
      <alignment vertical="center"/>
      <protection/>
    </xf>
    <xf numFmtId="37" fontId="10" fillId="0" borderId="49" xfId="61" applyNumberFormat="1" applyFont="1" applyFill="1" applyBorder="1" applyAlignment="1" applyProtection="1">
      <alignment horizontal="center"/>
      <protection/>
    </xf>
    <xf numFmtId="0" fontId="10" fillId="0" borderId="0" xfId="61" applyFont="1">
      <alignment vertical="center"/>
      <protection/>
    </xf>
    <xf numFmtId="0" fontId="10" fillId="0" borderId="0" xfId="61" applyFont="1" applyFill="1">
      <alignment vertical="center"/>
      <protection/>
    </xf>
    <xf numFmtId="37" fontId="10" fillId="0" borderId="49" xfId="61" applyNumberFormat="1" applyFont="1" applyFill="1" applyBorder="1" applyProtection="1">
      <alignment vertical="center"/>
      <protection/>
    </xf>
    <xf numFmtId="37" fontId="10" fillId="0" borderId="49" xfId="61" applyNumberFormat="1" applyFont="1" applyBorder="1" applyProtection="1">
      <alignment vertical="center"/>
      <protection/>
    </xf>
    <xf numFmtId="37" fontId="16" fillId="0" borderId="49" xfId="61" applyNumberFormat="1" applyFont="1" applyBorder="1" applyAlignment="1" applyProtection="1">
      <alignment vertical="center"/>
      <protection/>
    </xf>
    <xf numFmtId="185" fontId="10" fillId="0" borderId="57" xfId="61" applyNumberFormat="1" applyFont="1" applyBorder="1" applyAlignment="1">
      <alignment vertical="center"/>
      <protection/>
    </xf>
    <xf numFmtId="185" fontId="10" fillId="0" borderId="58" xfId="61" applyNumberFormat="1" applyFont="1" applyFill="1" applyBorder="1" applyAlignment="1">
      <alignment vertical="center"/>
      <protection/>
    </xf>
    <xf numFmtId="185" fontId="10" fillId="0" borderId="58" xfId="61" applyNumberFormat="1" applyFont="1" applyFill="1" applyBorder="1" applyAlignment="1" applyProtection="1">
      <alignment vertical="center"/>
      <protection/>
    </xf>
    <xf numFmtId="185" fontId="10" fillId="0" borderId="41" xfId="61" applyNumberFormat="1" applyFont="1" applyBorder="1" applyAlignment="1">
      <alignment vertical="center"/>
      <protection/>
    </xf>
    <xf numFmtId="185" fontId="10" fillId="0" borderId="38" xfId="61" applyNumberFormat="1" applyFont="1" applyFill="1" applyBorder="1" applyAlignment="1">
      <alignment vertical="center"/>
      <protection/>
    </xf>
    <xf numFmtId="185" fontId="10" fillId="0" borderId="38" xfId="61" applyNumberFormat="1" applyFont="1" applyFill="1" applyBorder="1" applyAlignment="1" applyProtection="1">
      <alignment vertical="center"/>
      <protection/>
    </xf>
    <xf numFmtId="185" fontId="10" fillId="0" borderId="41" xfId="61" applyNumberFormat="1" applyFont="1" applyFill="1" applyBorder="1" applyAlignment="1">
      <alignment vertical="center"/>
      <protection/>
    </xf>
    <xf numFmtId="185" fontId="17" fillId="0" borderId="38" xfId="61" applyNumberFormat="1" applyFont="1" applyFill="1" applyBorder="1" applyAlignment="1">
      <alignment vertical="center"/>
      <protection/>
    </xf>
    <xf numFmtId="185" fontId="17" fillId="0" borderId="38" xfId="61" applyNumberFormat="1" applyFont="1" applyFill="1" applyBorder="1" applyAlignment="1" applyProtection="1">
      <alignment vertical="center"/>
      <protection/>
    </xf>
    <xf numFmtId="185" fontId="10" fillId="0" borderId="51" xfId="61" applyNumberFormat="1" applyFont="1" applyFill="1" applyBorder="1" applyAlignment="1" applyProtection="1">
      <alignment vertical="center"/>
      <protection/>
    </xf>
    <xf numFmtId="185" fontId="10" fillId="0" borderId="30" xfId="61" applyNumberFormat="1" applyFont="1" applyFill="1" applyBorder="1" applyAlignment="1">
      <alignment vertical="center"/>
      <protection/>
    </xf>
    <xf numFmtId="185" fontId="10" fillId="0" borderId="29" xfId="61" applyNumberFormat="1" applyFont="1" applyFill="1" applyBorder="1" applyAlignment="1">
      <alignment vertical="center"/>
      <protection/>
    </xf>
    <xf numFmtId="185" fontId="10" fillId="0" borderId="47" xfId="61" applyNumberFormat="1" applyFont="1" applyFill="1" applyBorder="1" applyAlignment="1" applyProtection="1">
      <alignment vertical="center"/>
      <protection/>
    </xf>
    <xf numFmtId="184" fontId="10" fillId="0" borderId="59" xfId="61" applyNumberFormat="1" applyFont="1" applyBorder="1" applyAlignment="1">
      <alignment horizontal="right" vertical="center"/>
      <protection/>
    </xf>
    <xf numFmtId="185" fontId="10" fillId="0" borderId="39" xfId="61" applyNumberFormat="1" applyFont="1" applyFill="1" applyBorder="1" applyAlignment="1" applyProtection="1">
      <alignment vertical="center"/>
      <protection/>
    </xf>
    <xf numFmtId="185" fontId="10" fillId="0" borderId="60" xfId="61" applyNumberFormat="1" applyFont="1" applyFill="1" applyBorder="1" applyAlignment="1">
      <alignment vertical="center"/>
      <protection/>
    </xf>
    <xf numFmtId="185" fontId="10" fillId="0" borderId="61" xfId="61" applyNumberFormat="1" applyFont="1" applyFill="1" applyBorder="1" applyAlignment="1">
      <alignment vertical="center"/>
      <protection/>
    </xf>
    <xf numFmtId="185" fontId="10" fillId="0" borderId="61" xfId="61" applyNumberFormat="1" applyFont="1" applyFill="1" applyBorder="1" applyAlignment="1" applyProtection="1">
      <alignment vertical="center"/>
      <protection/>
    </xf>
    <xf numFmtId="185" fontId="10" fillId="0" borderId="29" xfId="61" applyNumberFormat="1" applyFont="1" applyFill="1" applyBorder="1" applyAlignment="1" applyProtection="1">
      <alignment vertical="center"/>
      <protection/>
    </xf>
    <xf numFmtId="185" fontId="10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6" fillId="0" borderId="57" xfId="61" applyNumberFormat="1" applyFont="1" applyBorder="1" applyAlignment="1" applyProtection="1">
      <alignment vertical="center"/>
      <protection/>
    </xf>
    <xf numFmtId="0" fontId="8" fillId="0" borderId="0" xfId="61" applyFont="1" applyBorder="1" applyAlignment="1">
      <alignment vertical="center"/>
      <protection/>
    </xf>
    <xf numFmtId="180" fontId="10" fillId="0" borderId="0" xfId="61" applyNumberFormat="1" applyFont="1" applyFill="1" applyBorder="1" applyProtection="1">
      <alignment vertical="center"/>
      <protection/>
    </xf>
    <xf numFmtId="180" fontId="10" fillId="0" borderId="0" xfId="61" applyNumberFormat="1" applyFont="1" applyBorder="1" applyProtection="1">
      <alignment vertical="center"/>
      <protection/>
    </xf>
    <xf numFmtId="37" fontId="10" fillId="0" borderId="0" xfId="61" applyNumberFormat="1" applyFont="1" applyFill="1" applyBorder="1" applyProtection="1">
      <alignment vertical="center"/>
      <protection/>
    </xf>
    <xf numFmtId="37" fontId="10" fillId="0" borderId="0" xfId="61" applyNumberFormat="1" applyFont="1" applyBorder="1" applyAlignment="1" applyProtection="1">
      <alignment horizontal="center"/>
      <protection/>
    </xf>
    <xf numFmtId="0" fontId="75" fillId="0" borderId="0" xfId="63" applyFont="1" applyFill="1" applyAlignment="1">
      <alignment vertical="center"/>
      <protection/>
    </xf>
    <xf numFmtId="0" fontId="76" fillId="0" borderId="0" xfId="63" applyFont="1" applyFill="1" applyBorder="1" applyAlignment="1">
      <alignment vertical="center"/>
      <protection/>
    </xf>
    <xf numFmtId="184" fontId="10" fillId="0" borderId="62" xfId="61" applyNumberFormat="1" applyFont="1" applyFill="1" applyBorder="1" applyAlignment="1" applyProtection="1">
      <alignment horizontal="right" vertical="center"/>
      <protection/>
    </xf>
    <xf numFmtId="184" fontId="10" fillId="0" borderId="62" xfId="61" applyNumberFormat="1" applyFont="1" applyBorder="1" applyAlignment="1" applyProtection="1">
      <alignment horizontal="right" vertical="center"/>
      <protection/>
    </xf>
    <xf numFmtId="185" fontId="10" fillId="0" borderId="62" xfId="61" applyNumberFormat="1" applyFont="1" applyFill="1" applyBorder="1" applyAlignment="1" applyProtection="1">
      <alignment vertical="center"/>
      <protection/>
    </xf>
    <xf numFmtId="37" fontId="16" fillId="0" borderId="62" xfId="61" applyNumberFormat="1" applyFont="1" applyBorder="1" applyAlignment="1" applyProtection="1">
      <alignment vertical="center"/>
      <protection/>
    </xf>
    <xf numFmtId="0" fontId="16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6" fillId="0" borderId="58" xfId="61" applyNumberFormat="1" applyFont="1" applyBorder="1" applyAlignment="1" applyProtection="1">
      <alignment vertical="center"/>
      <protection/>
    </xf>
    <xf numFmtId="0" fontId="16" fillId="0" borderId="59" xfId="61" applyFont="1" applyBorder="1" applyAlignment="1">
      <alignment vertical="center"/>
      <protection/>
    </xf>
    <xf numFmtId="0" fontId="16" fillId="0" borderId="58" xfId="61" applyFont="1" applyBorder="1" applyAlignment="1">
      <alignment horizontal="center"/>
      <protection/>
    </xf>
    <xf numFmtId="184" fontId="10" fillId="0" borderId="59" xfId="61" applyNumberFormat="1" applyFont="1" applyFill="1" applyBorder="1" applyAlignment="1" applyProtection="1">
      <alignment horizontal="right" vertical="center"/>
      <protection/>
    </xf>
    <xf numFmtId="184" fontId="10" fillId="0" borderId="58" xfId="61" applyNumberFormat="1" applyFont="1" applyBorder="1" applyAlignment="1" applyProtection="1">
      <alignment horizontal="right" vertical="center"/>
      <protection/>
    </xf>
    <xf numFmtId="184" fontId="10" fillId="0" borderId="58" xfId="61" applyNumberFormat="1" applyFont="1" applyFill="1" applyBorder="1" applyAlignment="1" applyProtection="1">
      <alignment horizontal="right" vertical="center"/>
      <protection/>
    </xf>
    <xf numFmtId="37" fontId="16" fillId="0" borderId="38" xfId="61" applyNumberFormat="1" applyFont="1" applyBorder="1" applyAlignment="1" applyProtection="1">
      <alignment vertical="center"/>
      <protection/>
    </xf>
    <xf numFmtId="0" fontId="16" fillId="0" borderId="39" xfId="61" applyFont="1" applyBorder="1" applyAlignment="1">
      <alignment vertical="center"/>
      <protection/>
    </xf>
    <xf numFmtId="0" fontId="16" fillId="0" borderId="38" xfId="61" applyFont="1" applyBorder="1" applyAlignment="1">
      <alignment horizontal="center"/>
      <protection/>
    </xf>
    <xf numFmtId="184" fontId="10" fillId="0" borderId="39" xfId="61" applyNumberFormat="1" applyFont="1" applyFill="1" applyBorder="1" applyAlignment="1" applyProtection="1">
      <alignment horizontal="right" vertical="center"/>
      <protection/>
    </xf>
    <xf numFmtId="184" fontId="10" fillId="0" borderId="38" xfId="61" applyNumberFormat="1" applyFont="1" applyFill="1" applyBorder="1" applyAlignment="1" applyProtection="1">
      <alignment horizontal="right" vertical="center"/>
      <protection/>
    </xf>
    <xf numFmtId="0" fontId="8" fillId="0" borderId="0" xfId="61" applyFont="1" applyAlignment="1">
      <alignment vertical="center"/>
      <protection/>
    </xf>
    <xf numFmtId="37" fontId="16" fillId="0" borderId="61" xfId="61" applyNumberFormat="1" applyFont="1" applyBorder="1" applyAlignment="1" applyProtection="1">
      <alignment vertical="center"/>
      <protection/>
    </xf>
    <xf numFmtId="184" fontId="10" fillId="0" borderId="61" xfId="61" applyNumberFormat="1" applyFont="1" applyBorder="1" applyAlignment="1" applyProtection="1">
      <alignment horizontal="right" vertical="center"/>
      <protection/>
    </xf>
    <xf numFmtId="184" fontId="10" fillId="0" borderId="61" xfId="61" applyNumberFormat="1" applyFont="1" applyFill="1" applyBorder="1" applyAlignment="1" applyProtection="1">
      <alignment horizontal="right" vertical="center"/>
      <protection/>
    </xf>
    <xf numFmtId="37" fontId="16" fillId="0" borderId="41" xfId="61" applyNumberFormat="1" applyFont="1" applyBorder="1" applyAlignment="1" applyProtection="1">
      <alignment horizontal="left" vertical="center"/>
      <protection/>
    </xf>
    <xf numFmtId="0" fontId="16" fillId="0" borderId="38" xfId="61" applyFont="1" applyBorder="1" applyAlignment="1">
      <alignment vertical="center"/>
      <protection/>
    </xf>
    <xf numFmtId="37" fontId="16" fillId="0" borderId="30" xfId="61" applyNumberFormat="1" applyFont="1" applyBorder="1" applyAlignment="1" applyProtection="1">
      <alignment horizontal="left" vertical="center"/>
      <protection/>
    </xf>
    <xf numFmtId="0" fontId="16" fillId="0" borderId="29" xfId="61" applyFont="1" applyBorder="1" applyAlignment="1">
      <alignment vertical="center"/>
      <protection/>
    </xf>
    <xf numFmtId="184" fontId="10" fillId="0" borderId="47" xfId="61" applyNumberFormat="1" applyFont="1" applyFill="1" applyBorder="1" applyAlignment="1" applyProtection="1">
      <alignment horizontal="right" vertical="center"/>
      <protection/>
    </xf>
    <xf numFmtId="184" fontId="10" fillId="0" borderId="29" xfId="61" applyNumberFormat="1" applyFont="1" applyBorder="1" applyAlignment="1" applyProtection="1">
      <alignment horizontal="right" vertical="center"/>
      <protection/>
    </xf>
    <xf numFmtId="184" fontId="10" fillId="0" borderId="29" xfId="61" applyNumberFormat="1" applyFont="1" applyFill="1" applyBorder="1" applyAlignment="1" applyProtection="1">
      <alignment horizontal="right" vertical="center"/>
      <protection/>
    </xf>
    <xf numFmtId="49" fontId="16" fillId="0" borderId="59" xfId="61" applyNumberFormat="1" applyFont="1" applyBorder="1" applyAlignment="1" applyProtection="1">
      <alignment vertical="distributed"/>
      <protection/>
    </xf>
    <xf numFmtId="49" fontId="16" fillId="0" borderId="39" xfId="61" applyNumberFormat="1" applyFont="1" applyBorder="1" applyAlignment="1" applyProtection="1">
      <alignment vertical="distributed"/>
      <protection/>
    </xf>
    <xf numFmtId="184" fontId="17" fillId="0" borderId="39" xfId="61" applyNumberFormat="1" applyFont="1" applyFill="1" applyBorder="1" applyAlignment="1" applyProtection="1">
      <alignment horizontal="right" vertical="center"/>
      <protection/>
    </xf>
    <xf numFmtId="184" fontId="17" fillId="0" borderId="38" xfId="61" applyNumberFormat="1" applyFont="1" applyFill="1" applyBorder="1" applyAlignment="1" applyProtection="1">
      <alignment horizontal="right" vertical="center"/>
      <protection/>
    </xf>
    <xf numFmtId="184" fontId="17" fillId="0" borderId="38" xfId="61" applyNumberFormat="1" applyFont="1" applyBorder="1" applyAlignment="1" applyProtection="1">
      <alignment horizontal="right" vertical="center"/>
      <protection/>
    </xf>
    <xf numFmtId="49" fontId="12" fillId="0" borderId="39" xfId="61" applyNumberFormat="1" applyFont="1" applyBorder="1" applyAlignment="1" applyProtection="1">
      <alignment vertical="distributed"/>
      <protection/>
    </xf>
    <xf numFmtId="49" fontId="16" fillId="0" borderId="51" xfId="61" applyNumberFormat="1" applyFont="1" applyBorder="1" applyAlignment="1" applyProtection="1">
      <alignment vertical="distributed"/>
      <protection/>
    </xf>
    <xf numFmtId="49" fontId="16" fillId="0" borderId="58" xfId="61" applyNumberFormat="1" applyFont="1" applyBorder="1" applyAlignment="1" applyProtection="1">
      <alignment vertical="center"/>
      <protection/>
    </xf>
    <xf numFmtId="49" fontId="16" fillId="0" borderId="61" xfId="61" applyNumberFormat="1" applyFont="1" applyBorder="1" applyAlignment="1" applyProtection="1">
      <alignment vertical="center"/>
      <protection/>
    </xf>
    <xf numFmtId="37" fontId="16" fillId="0" borderId="60" xfId="61" applyNumberFormat="1" applyFont="1" applyBorder="1" applyAlignment="1" applyProtection="1">
      <alignment horizontal="left" vertical="center"/>
      <protection/>
    </xf>
    <xf numFmtId="49" fontId="16" fillId="0" borderId="38" xfId="61" applyNumberFormat="1" applyFont="1" applyBorder="1" applyAlignment="1" applyProtection="1">
      <alignment vertical="center"/>
      <protection/>
    </xf>
    <xf numFmtId="0" fontId="16" fillId="0" borderId="61" xfId="61" applyFont="1" applyBorder="1" applyAlignment="1">
      <alignment vertical="center"/>
      <protection/>
    </xf>
    <xf numFmtId="37" fontId="16" fillId="0" borderId="39" xfId="61" applyNumberFormat="1" applyFont="1" applyBorder="1" applyAlignment="1" applyProtection="1">
      <alignment vertical="center"/>
      <protection/>
    </xf>
    <xf numFmtId="185" fontId="10" fillId="0" borderId="0" xfId="61" applyNumberFormat="1" applyFont="1" applyFill="1" applyAlignment="1">
      <alignment vertical="center"/>
      <protection/>
    </xf>
    <xf numFmtId="37" fontId="16" fillId="0" borderId="51" xfId="61" applyNumberFormat="1" applyFont="1" applyBorder="1" applyAlignment="1" applyProtection="1">
      <alignment vertical="center"/>
      <protection/>
    </xf>
    <xf numFmtId="185" fontId="10" fillId="0" borderId="62" xfId="61" applyNumberFormat="1" applyFont="1" applyFill="1" applyBorder="1" applyAlignment="1">
      <alignment vertical="center"/>
      <protection/>
    </xf>
    <xf numFmtId="185" fontId="10" fillId="0" borderId="47" xfId="61" applyNumberFormat="1" applyFont="1" applyFill="1" applyBorder="1" applyAlignment="1">
      <alignment vertical="center"/>
      <protection/>
    </xf>
    <xf numFmtId="185" fontId="10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10" fillId="0" borderId="57" xfId="61" applyNumberFormat="1" applyFont="1" applyBorder="1" applyProtection="1">
      <alignment vertical="center"/>
      <protection/>
    </xf>
    <xf numFmtId="0" fontId="16" fillId="0" borderId="62" xfId="61" applyFont="1" applyBorder="1" applyAlignment="1">
      <alignment horizontal="centerContinuous" vertical="center"/>
      <protection/>
    </xf>
    <xf numFmtId="0" fontId="16" fillId="0" borderId="61" xfId="61" applyFont="1" applyBorder="1" applyAlignment="1">
      <alignment horizontal="centerContinuous" vertical="center"/>
      <protection/>
    </xf>
    <xf numFmtId="37" fontId="16" fillId="0" borderId="49" xfId="61" applyNumberFormat="1" applyFont="1" applyBorder="1" applyAlignment="1" applyProtection="1">
      <alignment horizontal="centerContinuous" vertical="center"/>
      <protection/>
    </xf>
    <xf numFmtId="37" fontId="10" fillId="0" borderId="60" xfId="61" applyNumberFormat="1" applyFont="1" applyBorder="1" applyAlignment="1" applyProtection="1">
      <alignment vertical="center"/>
      <protection/>
    </xf>
    <xf numFmtId="0" fontId="8" fillId="0" borderId="62" xfId="61" applyFont="1" applyBorder="1" applyAlignment="1">
      <alignment vertical="center"/>
      <protection/>
    </xf>
    <xf numFmtId="0" fontId="10" fillId="0" borderId="0" xfId="61" applyFont="1" applyFill="1" applyAlignment="1">
      <alignment/>
      <protection/>
    </xf>
    <xf numFmtId="0" fontId="10" fillId="0" borderId="0" xfId="61" applyFont="1" applyAlignment="1">
      <alignment/>
      <protection/>
    </xf>
    <xf numFmtId="0" fontId="8" fillId="0" borderId="0" xfId="61" applyFont="1" applyFill="1" applyAlignment="1">
      <alignment/>
      <protection/>
    </xf>
    <xf numFmtId="0" fontId="8" fillId="0" borderId="0" xfId="61" applyFont="1" applyFill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37" fontId="8" fillId="0" borderId="0" xfId="61" applyNumberFormat="1" applyFont="1" applyAlignment="1" applyProtection="1">
      <alignment horizontal="centerContinuous"/>
      <protection/>
    </xf>
    <xf numFmtId="0" fontId="77" fillId="0" borderId="0" xfId="0" applyFont="1" applyAlignment="1">
      <alignment/>
    </xf>
    <xf numFmtId="184" fontId="10" fillId="0" borderId="57" xfId="0" applyNumberFormat="1" applyFont="1" applyFill="1" applyBorder="1" applyAlignment="1">
      <alignment/>
    </xf>
    <xf numFmtId="0" fontId="8" fillId="0" borderId="58" xfId="0" applyFont="1" applyFill="1" applyBorder="1" applyAlignment="1">
      <alignment/>
    </xf>
    <xf numFmtId="182" fontId="10" fillId="0" borderId="57" xfId="0" applyNumberFormat="1" applyFont="1" applyFill="1" applyBorder="1" applyAlignment="1">
      <alignment/>
    </xf>
    <xf numFmtId="0" fontId="8" fillId="0" borderId="49" xfId="0" applyFont="1" applyBorder="1" applyAlignment="1">
      <alignment/>
    </xf>
    <xf numFmtId="49" fontId="10" fillId="0" borderId="57" xfId="0" applyNumberFormat="1" applyFont="1" applyBorder="1" applyAlignment="1" applyProtection="1">
      <alignment horizontal="centerContinuous" vertical="center"/>
      <protection/>
    </xf>
    <xf numFmtId="49" fontId="10" fillId="0" borderId="49" xfId="0" applyNumberFormat="1" applyFont="1" applyBorder="1" applyAlignment="1" applyProtection="1">
      <alignment horizontal="centerContinuous" vertical="center"/>
      <protection/>
    </xf>
    <xf numFmtId="49" fontId="10" fillId="0" borderId="49" xfId="0" applyNumberFormat="1" applyFont="1" applyFill="1" applyBorder="1" applyAlignment="1" applyProtection="1">
      <alignment horizontal="centerContinuous" vertical="center"/>
      <protection/>
    </xf>
    <xf numFmtId="49" fontId="18" fillId="0" borderId="49" xfId="0" applyNumberFormat="1" applyFont="1" applyBorder="1" applyAlignment="1" applyProtection="1">
      <alignment horizontal="centerContinuous" vertical="center"/>
      <protection/>
    </xf>
    <xf numFmtId="184" fontId="10" fillId="0" borderId="57" xfId="0" applyNumberFormat="1" applyFont="1" applyFill="1" applyBorder="1" applyAlignment="1" applyProtection="1">
      <alignment/>
      <protection/>
    </xf>
    <xf numFmtId="182" fontId="10" fillId="0" borderId="58" xfId="0" applyNumberFormat="1" applyFont="1" applyFill="1" applyBorder="1" applyAlignment="1" applyProtection="1">
      <alignment/>
      <protection/>
    </xf>
    <xf numFmtId="182" fontId="10" fillId="0" borderId="49" xfId="0" applyNumberFormat="1" applyFont="1" applyFill="1" applyBorder="1" applyAlignment="1" applyProtection="1">
      <alignment/>
      <protection/>
    </xf>
    <xf numFmtId="182" fontId="10" fillId="0" borderId="49" xfId="0" applyNumberFormat="1" applyFont="1" applyBorder="1" applyAlignment="1" applyProtection="1">
      <alignment/>
      <protection/>
    </xf>
    <xf numFmtId="182" fontId="10" fillId="0" borderId="49" xfId="0" applyNumberFormat="1" applyFont="1" applyBorder="1" applyAlignment="1">
      <alignment horizontal="right"/>
    </xf>
    <xf numFmtId="184" fontId="10" fillId="0" borderId="41" xfId="0" applyNumberFormat="1" applyFont="1" applyBorder="1" applyAlignment="1">
      <alignment/>
    </xf>
    <xf numFmtId="0" fontId="8" fillId="0" borderId="38" xfId="0" applyFont="1" applyBorder="1" applyAlignment="1">
      <alignment/>
    </xf>
    <xf numFmtId="182" fontId="10" fillId="0" borderId="41" xfId="0" applyNumberFormat="1" applyFont="1" applyBorder="1" applyAlignment="1">
      <alignment/>
    </xf>
    <xf numFmtId="49" fontId="10" fillId="0" borderId="41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184" fontId="10" fillId="0" borderId="41" xfId="0" applyNumberFormat="1" applyFont="1" applyFill="1" applyBorder="1" applyAlignment="1" applyProtection="1">
      <alignment/>
      <protection/>
    </xf>
    <xf numFmtId="182" fontId="10" fillId="0" borderId="38" xfId="0" applyNumberFormat="1" applyFont="1" applyFill="1" applyBorder="1" applyAlignment="1" applyProtection="1">
      <alignment/>
      <protection/>
    </xf>
    <xf numFmtId="182" fontId="10" fillId="0" borderId="0" xfId="0" applyNumberFormat="1" applyFont="1" applyFill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>
      <alignment horizontal="right"/>
    </xf>
    <xf numFmtId="184" fontId="10" fillId="0" borderId="41" xfId="0" applyNumberFormat="1" applyFont="1" applyFill="1" applyBorder="1" applyAlignment="1">
      <alignment/>
    </xf>
    <xf numFmtId="0" fontId="8" fillId="0" borderId="38" xfId="0" applyFont="1" applyFill="1" applyBorder="1" applyAlignment="1">
      <alignment/>
    </xf>
    <xf numFmtId="182" fontId="10" fillId="0" borderId="41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centerContinuous" vertical="center"/>
    </xf>
    <xf numFmtId="182" fontId="10" fillId="0" borderId="61" xfId="0" applyNumberFormat="1" applyFont="1" applyFill="1" applyBorder="1" applyAlignment="1" applyProtection="1">
      <alignment/>
      <protection/>
    </xf>
    <xf numFmtId="182" fontId="10" fillId="0" borderId="62" xfId="0" applyNumberFormat="1" applyFont="1" applyFill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>
      <alignment/>
    </xf>
    <xf numFmtId="0" fontId="16" fillId="0" borderId="30" xfId="0" applyFont="1" applyBorder="1" applyAlignment="1">
      <alignment horizontal="centerContinuous" vertical="center"/>
    </xf>
    <xf numFmtId="37" fontId="19" fillId="0" borderId="31" xfId="0" applyNumberFormat="1" applyFont="1" applyBorder="1" applyAlignment="1" applyProtection="1">
      <alignment horizontal="centerContinuous" vertical="center"/>
      <protection/>
    </xf>
    <xf numFmtId="0" fontId="18" fillId="0" borderId="30" xfId="0" applyFont="1" applyBorder="1" applyAlignment="1">
      <alignment horizontal="centerContinuous" vertical="center"/>
    </xf>
    <xf numFmtId="0" fontId="18" fillId="0" borderId="31" xfId="0" applyFont="1" applyBorder="1" applyAlignment="1">
      <alignment horizontal="centerContinuous" vertical="center"/>
    </xf>
    <xf numFmtId="49" fontId="18" fillId="0" borderId="31" xfId="0" applyNumberFormat="1" applyFont="1" applyBorder="1" applyAlignment="1">
      <alignment horizontal="centerContinuous" vertical="center"/>
    </xf>
    <xf numFmtId="37" fontId="19" fillId="0" borderId="29" xfId="0" applyNumberFormat="1" applyFont="1" applyBorder="1" applyAlignment="1" applyProtection="1">
      <alignment horizontal="centerContinuous" vertical="center"/>
      <protection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6" fillId="0" borderId="31" xfId="0" applyNumberFormat="1" applyFont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6" fillId="0" borderId="0" xfId="0" applyNumberFormat="1" applyFont="1" applyBorder="1" applyAlignment="1" applyProtection="1">
      <alignment horizontal="distributed"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37" fontId="18" fillId="0" borderId="0" xfId="0" applyNumberFormat="1" applyFont="1" applyBorder="1" applyAlignment="1" applyProtection="1">
      <alignment vertical="center"/>
      <protection/>
    </xf>
    <xf numFmtId="182" fontId="8" fillId="0" borderId="0" xfId="0" applyNumberFormat="1" applyFont="1" applyBorder="1" applyAlignment="1">
      <alignment/>
    </xf>
    <xf numFmtId="37" fontId="16" fillId="0" borderId="0" xfId="0" applyNumberFormat="1" applyFont="1" applyBorder="1" applyAlignment="1" applyProtection="1">
      <alignment horizontal="right"/>
      <protection/>
    </xf>
    <xf numFmtId="184" fontId="10" fillId="0" borderId="59" xfId="0" applyNumberFormat="1" applyFont="1" applyFill="1" applyBorder="1" applyAlignment="1">
      <alignment/>
    </xf>
    <xf numFmtId="182" fontId="10" fillId="0" borderId="49" xfId="0" applyNumberFormat="1" applyFont="1" applyFill="1" applyBorder="1" applyAlignment="1">
      <alignment/>
    </xf>
    <xf numFmtId="0" fontId="10" fillId="0" borderId="58" xfId="0" applyFont="1" applyFill="1" applyBorder="1" applyAlignment="1">
      <alignment/>
    </xf>
    <xf numFmtId="182" fontId="10" fillId="0" borderId="58" xfId="0" applyNumberFormat="1" applyFont="1" applyFill="1" applyBorder="1" applyAlignment="1">
      <alignment/>
    </xf>
    <xf numFmtId="184" fontId="10" fillId="0" borderId="49" xfId="0" applyNumberFormat="1" applyFont="1" applyFill="1" applyBorder="1" applyAlignment="1">
      <alignment/>
    </xf>
    <xf numFmtId="182" fontId="10" fillId="0" borderId="49" xfId="0" applyNumberFormat="1" applyFont="1" applyFill="1" applyBorder="1" applyAlignment="1" applyProtection="1">
      <alignment horizontal="right"/>
      <protection/>
    </xf>
    <xf numFmtId="0" fontId="8" fillId="0" borderId="57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8" fillId="0" borderId="58" xfId="0" applyFont="1" applyBorder="1" applyAlignment="1">
      <alignment horizontal="centerContinuous" vertical="top"/>
    </xf>
    <xf numFmtId="0" fontId="20" fillId="0" borderId="38" xfId="0" applyFont="1" applyBorder="1" applyAlignment="1">
      <alignment horizontal="right"/>
    </xf>
    <xf numFmtId="0" fontId="16" fillId="0" borderId="60" xfId="0" applyFont="1" applyBorder="1" applyAlignment="1">
      <alignment horizontal="right"/>
    </xf>
    <xf numFmtId="37" fontId="16" fillId="0" borderId="60" xfId="0" applyNumberFormat="1" applyFont="1" applyBorder="1" applyAlignment="1" applyProtection="1">
      <alignment horizontal="right"/>
      <protection/>
    </xf>
    <xf numFmtId="0" fontId="16" fillId="0" borderId="62" xfId="0" applyFont="1" applyBorder="1" applyAlignment="1">
      <alignment horizontal="right"/>
    </xf>
    <xf numFmtId="180" fontId="16" fillId="0" borderId="61" xfId="0" applyNumberFormat="1" applyFont="1" applyBorder="1" applyAlignment="1" applyProtection="1">
      <alignment/>
      <protection/>
    </xf>
    <xf numFmtId="0" fontId="16" fillId="0" borderId="62" xfId="0" applyFont="1" applyBorder="1" applyAlignment="1">
      <alignment/>
    </xf>
    <xf numFmtId="37" fontId="16" fillId="0" borderId="61" xfId="0" applyNumberFormat="1" applyFont="1" applyBorder="1" applyAlignment="1">
      <alignment/>
    </xf>
    <xf numFmtId="37" fontId="16" fillId="0" borderId="60" xfId="0" applyNumberFormat="1" applyFont="1" applyBorder="1" applyAlignment="1" applyProtection="1">
      <alignment/>
      <protection/>
    </xf>
    <xf numFmtId="0" fontId="16" fillId="0" borderId="62" xfId="0" applyFont="1" applyBorder="1" applyAlignment="1">
      <alignment horizontal="centerContinuous"/>
    </xf>
    <xf numFmtId="37" fontId="16" fillId="0" borderId="61" xfId="0" applyNumberFormat="1" applyFont="1" applyBorder="1" applyAlignment="1" applyProtection="1">
      <alignment horizontal="centerContinuous"/>
      <protection/>
    </xf>
    <xf numFmtId="0" fontId="20" fillId="0" borderId="0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180" fontId="16" fillId="0" borderId="49" xfId="0" applyNumberFormat="1" applyFont="1" applyBorder="1" applyAlignment="1" applyProtection="1">
      <alignment/>
      <protection/>
    </xf>
    <xf numFmtId="180" fontId="16" fillId="0" borderId="58" xfId="0" applyNumberFormat="1" applyFont="1" applyBorder="1" applyAlignment="1" applyProtection="1">
      <alignment/>
      <protection/>
    </xf>
    <xf numFmtId="0" fontId="16" fillId="0" borderId="30" xfId="0" applyFont="1" applyBorder="1" applyAlignment="1">
      <alignment horizontal="centerContinuous"/>
    </xf>
    <xf numFmtId="0" fontId="16" fillId="0" borderId="29" xfId="0" applyFont="1" applyBorder="1" applyAlignment="1">
      <alignment horizontal="centerContinuous"/>
    </xf>
    <xf numFmtId="37" fontId="16" fillId="0" borderId="49" xfId="0" applyNumberFormat="1" applyFont="1" applyBorder="1" applyAlignment="1">
      <alignment/>
    </xf>
    <xf numFmtId="37" fontId="16" fillId="0" borderId="58" xfId="0" applyNumberFormat="1" applyFont="1" applyBorder="1" applyAlignment="1">
      <alignment/>
    </xf>
    <xf numFmtId="37" fontId="16" fillId="0" borderId="57" xfId="0" applyNumberFormat="1" applyFont="1" applyBorder="1" applyAlignment="1" applyProtection="1">
      <alignment/>
      <protection/>
    </xf>
    <xf numFmtId="0" fontId="16" fillId="0" borderId="49" xfId="0" applyFont="1" applyBorder="1" applyAlignment="1">
      <alignment/>
    </xf>
    <xf numFmtId="37" fontId="16" fillId="0" borderId="58" xfId="0" applyNumberFormat="1" applyFont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0" fillId="0" borderId="60" xfId="0" applyFont="1" applyBorder="1" applyAlignment="1">
      <alignment/>
    </xf>
    <xf numFmtId="180" fontId="18" fillId="0" borderId="62" xfId="0" applyNumberFormat="1" applyFont="1" applyBorder="1" applyAlignment="1" applyProtection="1">
      <alignment horizontal="center"/>
      <protection/>
    </xf>
    <xf numFmtId="180" fontId="20" fillId="0" borderId="61" xfId="0" applyNumberFormat="1" applyFont="1" applyBorder="1" applyAlignment="1" applyProtection="1">
      <alignment/>
      <protection/>
    </xf>
    <xf numFmtId="180" fontId="18" fillId="0" borderId="61" xfId="0" applyNumberFormat="1" applyFont="1" applyBorder="1" applyAlignment="1" applyProtection="1">
      <alignment/>
      <protection/>
    </xf>
    <xf numFmtId="0" fontId="18" fillId="0" borderId="60" xfId="0" applyFont="1" applyBorder="1" applyAlignment="1">
      <alignment/>
    </xf>
    <xf numFmtId="37" fontId="18" fillId="0" borderId="62" xfId="0" applyNumberFormat="1" applyFont="1" applyBorder="1" applyAlignment="1">
      <alignment/>
    </xf>
    <xf numFmtId="37" fontId="18" fillId="0" borderId="62" xfId="0" applyNumberFormat="1" applyFont="1" applyBorder="1" applyAlignment="1">
      <alignment horizontal="center"/>
    </xf>
    <xf numFmtId="37" fontId="18" fillId="0" borderId="61" xfId="0" applyNumberFormat="1" applyFont="1" applyBorder="1" applyAlignment="1">
      <alignment horizontal="centerContinuous"/>
    </xf>
    <xf numFmtId="0" fontId="18" fillId="0" borderId="60" xfId="0" applyFont="1" applyBorder="1" applyAlignment="1">
      <alignment horizontal="centerContinuous"/>
    </xf>
    <xf numFmtId="180" fontId="18" fillId="0" borderId="62" xfId="0" applyNumberFormat="1" applyFont="1" applyBorder="1" applyAlignment="1" applyProtection="1">
      <alignment/>
      <protection/>
    </xf>
    <xf numFmtId="0" fontId="18" fillId="0" borderId="30" xfId="0" applyFont="1" applyBorder="1" applyAlignment="1">
      <alignment horizontal="centerContinuous"/>
    </xf>
    <xf numFmtId="0" fontId="18" fillId="0" borderId="62" xfId="0" applyFont="1" applyBorder="1" applyAlignment="1">
      <alignment horizontal="centerContinuous"/>
    </xf>
    <xf numFmtId="37" fontId="18" fillId="0" borderId="62" xfId="0" applyNumberFormat="1" applyFont="1" applyBorder="1" applyAlignment="1" applyProtection="1">
      <alignment horizontal="center"/>
      <protection/>
    </xf>
    <xf numFmtId="37" fontId="18" fillId="0" borderId="60" xfId="0" applyNumberFormat="1" applyFont="1" applyBorder="1" applyAlignment="1" applyProtection="1">
      <alignment horizontal="centerContinuous"/>
      <protection/>
    </xf>
    <xf numFmtId="37" fontId="18" fillId="0" borderId="61" xfId="0" applyNumberFormat="1" applyFont="1" applyBorder="1" applyAlignment="1" applyProtection="1">
      <alignment horizontal="centerContinuous"/>
      <protection/>
    </xf>
    <xf numFmtId="37" fontId="16" fillId="0" borderId="0" xfId="0" applyNumberFormat="1" applyFont="1" applyBorder="1" applyAlignment="1" applyProtection="1">
      <alignment horizontal="centerContinuous"/>
      <protection/>
    </xf>
    <xf numFmtId="182" fontId="10" fillId="0" borderId="57" xfId="0" applyNumberFormat="1" applyFont="1" applyBorder="1" applyAlignment="1">
      <alignment/>
    </xf>
    <xf numFmtId="182" fontId="10" fillId="0" borderId="58" xfId="0" applyNumberFormat="1" applyFont="1" applyBorder="1" applyAlignment="1">
      <alignment/>
    </xf>
    <xf numFmtId="182" fontId="10" fillId="0" borderId="49" xfId="0" applyNumberFormat="1" applyFont="1" applyBorder="1" applyAlignment="1">
      <alignment/>
    </xf>
    <xf numFmtId="182" fontId="10" fillId="0" borderId="57" xfId="0" applyNumberFormat="1" applyFont="1" applyBorder="1" applyAlignment="1" applyProtection="1">
      <alignment/>
      <protection/>
    </xf>
    <xf numFmtId="37" fontId="10" fillId="0" borderId="58" xfId="0" applyNumberFormat="1" applyFont="1" applyBorder="1" applyAlignment="1">
      <alignment/>
    </xf>
    <xf numFmtId="37" fontId="16" fillId="0" borderId="59" xfId="0" applyNumberFormat="1" applyFont="1" applyBorder="1" applyAlignment="1" applyProtection="1">
      <alignment horizontal="center"/>
      <protection/>
    </xf>
    <xf numFmtId="0" fontId="16" fillId="0" borderId="49" xfId="0" applyFont="1" applyBorder="1" applyAlignment="1">
      <alignment horizontal="centerContinuous"/>
    </xf>
    <xf numFmtId="182" fontId="10" fillId="0" borderId="38" xfId="0" applyNumberFormat="1" applyFont="1" applyBorder="1" applyAlignment="1">
      <alignment/>
    </xf>
    <xf numFmtId="182" fontId="10" fillId="0" borderId="0" xfId="0" applyNumberFormat="1" applyFont="1" applyAlignment="1">
      <alignment/>
    </xf>
    <xf numFmtId="182" fontId="10" fillId="0" borderId="0" xfId="0" applyNumberFormat="1" applyFont="1" applyBorder="1" applyAlignment="1">
      <alignment/>
    </xf>
    <xf numFmtId="182" fontId="10" fillId="0" borderId="41" xfId="0" applyNumberFormat="1" applyFont="1" applyBorder="1" applyAlignment="1" applyProtection="1">
      <alignment/>
      <protection/>
    </xf>
    <xf numFmtId="37" fontId="10" fillId="0" borderId="38" xfId="0" applyNumberFormat="1" applyFont="1" applyBorder="1" applyAlignment="1">
      <alignment/>
    </xf>
    <xf numFmtId="37" fontId="16" fillId="0" borderId="41" xfId="0" applyNumberFormat="1" applyFont="1" applyBorder="1" applyAlignment="1" applyProtection="1">
      <alignment horizontal="center"/>
      <protection/>
    </xf>
    <xf numFmtId="37" fontId="16" fillId="0" borderId="41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 horizontal="centerContinuous"/>
    </xf>
    <xf numFmtId="37" fontId="16" fillId="0" borderId="38" xfId="0" applyNumberFormat="1" applyFont="1" applyBorder="1" applyAlignment="1" applyProtection="1">
      <alignment/>
      <protection/>
    </xf>
    <xf numFmtId="187" fontId="10" fillId="0" borderId="38" xfId="0" applyNumberFormat="1" applyFont="1" applyBorder="1" applyAlignment="1">
      <alignment/>
    </xf>
    <xf numFmtId="37" fontId="16" fillId="0" borderId="41" xfId="0" applyNumberFormat="1" applyFont="1" applyBorder="1" applyAlignment="1" applyProtection="1">
      <alignment horizontal="centerContinuous"/>
      <protection/>
    </xf>
    <xf numFmtId="37" fontId="16" fillId="0" borderId="38" xfId="0" applyNumberFormat="1" applyFont="1" applyBorder="1" applyAlignment="1" applyProtection="1">
      <alignment horizontal="centerContinuous"/>
      <protection/>
    </xf>
    <xf numFmtId="182" fontId="10" fillId="0" borderId="62" xfId="0" applyNumberFormat="1" applyFont="1" applyBorder="1" applyAlignment="1" applyProtection="1">
      <alignment/>
      <protection/>
    </xf>
    <xf numFmtId="182" fontId="10" fillId="0" borderId="60" xfId="0" applyNumberFormat="1" applyFont="1" applyBorder="1" applyAlignment="1" applyProtection="1">
      <alignment/>
      <protection/>
    </xf>
    <xf numFmtId="37" fontId="16" fillId="0" borderId="60" xfId="0" applyNumberFormat="1" applyFont="1" applyBorder="1" applyAlignment="1" applyProtection="1">
      <alignment horizontal="center"/>
      <protection/>
    </xf>
    <xf numFmtId="182" fontId="10" fillId="0" borderId="60" xfId="0" applyNumberFormat="1" applyFont="1" applyBorder="1" applyAlignment="1">
      <alignment/>
    </xf>
    <xf numFmtId="182" fontId="10" fillId="0" borderId="61" xfId="0" applyNumberFormat="1" applyFont="1" applyBorder="1" applyAlignment="1">
      <alignment/>
    </xf>
    <xf numFmtId="182" fontId="10" fillId="0" borderId="62" xfId="0" applyNumberFormat="1" applyFont="1" applyBorder="1" applyAlignment="1">
      <alignment/>
    </xf>
    <xf numFmtId="182" fontId="10" fillId="0" borderId="62" xfId="0" applyNumberFormat="1" applyFont="1" applyBorder="1" applyAlignment="1">
      <alignment horizontal="right"/>
    </xf>
    <xf numFmtId="37" fontId="10" fillId="0" borderId="61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187" fontId="10" fillId="0" borderId="0" xfId="0" applyNumberFormat="1" applyFont="1" applyBorder="1" applyAlignment="1">
      <alignment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37" fontId="20" fillId="0" borderId="49" xfId="0" applyNumberFormat="1" applyFont="1" applyBorder="1" applyAlignment="1" applyProtection="1">
      <alignment horizontal="center" wrapText="1"/>
      <protection/>
    </xf>
    <xf numFmtId="37" fontId="20" fillId="0" borderId="57" xfId="0" applyNumberFormat="1" applyFont="1" applyBorder="1" applyAlignment="1" applyProtection="1">
      <alignment horizontal="centerContinuous"/>
      <protection/>
    </xf>
    <xf numFmtId="37" fontId="20" fillId="0" borderId="49" xfId="0" applyNumberFormat="1" applyFont="1" applyBorder="1" applyAlignment="1" applyProtection="1">
      <alignment horizontal="centerContinuous"/>
      <protection/>
    </xf>
    <xf numFmtId="37" fontId="20" fillId="0" borderId="49" xfId="0" applyNumberFormat="1" applyFont="1" applyBorder="1" applyAlignment="1" applyProtection="1">
      <alignment horizontal="centerContinuous" wrapText="1"/>
      <protection/>
    </xf>
    <xf numFmtId="37" fontId="20" fillId="0" borderId="41" xfId="0" applyNumberFormat="1" applyFont="1" applyBorder="1" applyAlignment="1" applyProtection="1">
      <alignment horizontal="centerContinuous"/>
      <protection/>
    </xf>
    <xf numFmtId="37" fontId="20" fillId="0" borderId="58" xfId="0" applyNumberFormat="1" applyFont="1" applyBorder="1" applyAlignment="1" applyProtection="1">
      <alignment horizontal="centerContinuous" wrapText="1"/>
      <protection/>
    </xf>
    <xf numFmtId="37" fontId="20" fillId="0" borderId="57" xfId="0" applyNumberFormat="1" applyFont="1" applyBorder="1" applyAlignment="1" applyProtection="1">
      <alignment horizontal="center"/>
      <protection/>
    </xf>
    <xf numFmtId="0" fontId="16" fillId="0" borderId="58" xfId="0" applyFont="1" applyBorder="1" applyAlignment="1">
      <alignment horizontal="centerContinuous"/>
    </xf>
    <xf numFmtId="0" fontId="18" fillId="0" borderId="41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37" fontId="18" fillId="0" borderId="41" xfId="0" applyNumberFormat="1" applyFont="1" applyBorder="1" applyAlignment="1" applyProtection="1">
      <alignment horizontal="centerContinuous" vertical="center"/>
      <protection/>
    </xf>
    <xf numFmtId="0" fontId="18" fillId="0" borderId="0" xfId="0" applyFont="1" applyBorder="1" applyAlignment="1">
      <alignment horizontal="centerContinuous" vertical="center"/>
    </xf>
    <xf numFmtId="0" fontId="18" fillId="0" borderId="41" xfId="0" applyFont="1" applyBorder="1" applyAlignment="1">
      <alignment horizontal="centerContinuous" vertical="center"/>
    </xf>
    <xf numFmtId="37" fontId="18" fillId="0" borderId="0" xfId="0" applyNumberFormat="1" applyFont="1" applyBorder="1" applyAlignment="1" applyProtection="1">
      <alignment horizontal="centerContinuous"/>
      <protection/>
    </xf>
    <xf numFmtId="37" fontId="18" fillId="0" borderId="38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right" vertical="top"/>
      <protection/>
    </xf>
    <xf numFmtId="0" fontId="8" fillId="0" borderId="0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2" xfId="0" applyFont="1" applyBorder="1" applyAlignment="1">
      <alignment horizontal="centerContinuous"/>
    </xf>
    <xf numFmtId="37" fontId="10" fillId="0" borderId="60" xfId="0" applyNumberFormat="1" applyFont="1" applyBorder="1" applyAlignment="1" applyProtection="1">
      <alignment horizontal="centerContinuous" vertical="center"/>
      <protection/>
    </xf>
    <xf numFmtId="0" fontId="16" fillId="0" borderId="62" xfId="0" applyFont="1" applyBorder="1" applyAlignment="1">
      <alignment horizontal="centerContinuous" vertical="center"/>
    </xf>
    <xf numFmtId="0" fontId="16" fillId="0" borderId="60" xfId="0" applyFont="1" applyBorder="1" applyAlignment="1">
      <alignment horizontal="centerContinuous" vertical="center"/>
    </xf>
    <xf numFmtId="37" fontId="16" fillId="0" borderId="62" xfId="0" applyNumberFormat="1" applyFont="1" applyBorder="1" applyAlignment="1" applyProtection="1">
      <alignment horizontal="centerContinuous" vertical="center"/>
      <protection/>
    </xf>
    <xf numFmtId="37" fontId="16" fillId="0" borderId="60" xfId="0" applyNumberFormat="1" applyFont="1" applyBorder="1" applyAlignment="1" applyProtection="1">
      <alignment horizontal="centerContinuous"/>
      <protection/>
    </xf>
    <xf numFmtId="37" fontId="16" fillId="0" borderId="62" xfId="0" applyNumberFormat="1" applyFont="1" applyBorder="1" applyAlignment="1" applyProtection="1">
      <alignment horizontal="centerContinuous"/>
      <protection/>
    </xf>
    <xf numFmtId="37" fontId="16" fillId="0" borderId="62" xfId="0" applyNumberFormat="1" applyFont="1" applyBorder="1" applyAlignment="1" applyProtection="1">
      <alignment/>
      <protection/>
    </xf>
    <xf numFmtId="37" fontId="16" fillId="0" borderId="61" xfId="0" applyNumberFormat="1" applyFont="1" applyBorder="1" applyAlignment="1" applyProtection="1">
      <alignment/>
      <protection/>
    </xf>
    <xf numFmtId="37" fontId="16" fillId="0" borderId="62" xfId="0" applyNumberFormat="1" applyFont="1" applyBorder="1" applyAlignment="1" applyProtection="1">
      <alignment vertical="center"/>
      <protection/>
    </xf>
    <xf numFmtId="0" fontId="8" fillId="0" borderId="62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37" fontId="20" fillId="0" borderId="0" xfId="0" applyNumberFormat="1" applyFont="1" applyBorder="1" applyAlignment="1" applyProtection="1">
      <alignment horizontal="center"/>
      <protection/>
    </xf>
    <xf numFmtId="37" fontId="16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 vertical="center"/>
    </xf>
    <xf numFmtId="184" fontId="10" fillId="0" borderId="57" xfId="0" applyNumberFormat="1" applyFont="1" applyBorder="1" applyAlignment="1">
      <alignment vertical="center"/>
    </xf>
    <xf numFmtId="38" fontId="10" fillId="0" borderId="58" xfId="0" applyNumberFormat="1" applyFont="1" applyBorder="1" applyAlignment="1" applyProtection="1">
      <alignment/>
      <protection/>
    </xf>
    <xf numFmtId="185" fontId="10" fillId="0" borderId="57" xfId="0" applyNumberFormat="1" applyFont="1" applyBorder="1" applyAlignment="1" applyProtection="1">
      <alignment/>
      <protection/>
    </xf>
    <xf numFmtId="184" fontId="10" fillId="0" borderId="57" xfId="0" applyNumberFormat="1" applyFont="1" applyBorder="1" applyAlignment="1" applyProtection="1">
      <alignment/>
      <protection/>
    </xf>
    <xf numFmtId="37" fontId="10" fillId="0" borderId="57" xfId="0" applyNumberFormat="1" applyFont="1" applyBorder="1" applyAlignment="1" applyProtection="1">
      <alignment horizontal="center"/>
      <protection/>
    </xf>
    <xf numFmtId="185" fontId="10" fillId="0" borderId="58" xfId="0" applyNumberFormat="1" applyFont="1" applyBorder="1" applyAlignment="1" applyProtection="1">
      <alignment/>
      <protection/>
    </xf>
    <xf numFmtId="37" fontId="10" fillId="0" borderId="49" xfId="0" applyNumberFormat="1" applyFont="1" applyBorder="1" applyAlignment="1" applyProtection="1">
      <alignment/>
      <protection/>
    </xf>
    <xf numFmtId="184" fontId="10" fillId="0" borderId="58" xfId="0" applyNumberFormat="1" applyFont="1" applyBorder="1" applyAlignment="1" applyProtection="1">
      <alignment/>
      <protection/>
    </xf>
    <xf numFmtId="180" fontId="10" fillId="0" borderId="49" xfId="0" applyNumberFormat="1" applyFont="1" applyBorder="1" applyAlignment="1" applyProtection="1">
      <alignment/>
      <protection/>
    </xf>
    <xf numFmtId="184" fontId="10" fillId="0" borderId="58" xfId="0" applyNumberFormat="1" applyFont="1" applyBorder="1" applyAlignment="1" applyProtection="1">
      <alignment horizontal="right"/>
      <protection/>
    </xf>
    <xf numFmtId="185" fontId="10" fillId="0" borderId="49" xfId="0" applyNumberFormat="1" applyFont="1" applyBorder="1" applyAlignment="1" applyProtection="1">
      <alignment/>
      <protection/>
    </xf>
    <xf numFmtId="0" fontId="8" fillId="0" borderId="58" xfId="0" applyFont="1" applyBorder="1" applyAlignment="1">
      <alignment vertical="center"/>
    </xf>
    <xf numFmtId="0" fontId="8" fillId="0" borderId="57" xfId="0" applyFont="1" applyBorder="1" applyAlignment="1">
      <alignment horizontal="centerContinuous" vertical="center"/>
    </xf>
    <xf numFmtId="37" fontId="16" fillId="0" borderId="49" xfId="0" applyNumberFormat="1" applyFont="1" applyBorder="1" applyAlignment="1" applyProtection="1">
      <alignment horizontal="centerContinuous"/>
      <protection/>
    </xf>
    <xf numFmtId="37" fontId="16" fillId="0" borderId="58" xfId="0" applyNumberFormat="1" applyFont="1" applyBorder="1" applyAlignment="1" applyProtection="1">
      <alignment horizontal="centerContinuous"/>
      <protection/>
    </xf>
    <xf numFmtId="184" fontId="10" fillId="0" borderId="41" xfId="0" applyNumberFormat="1" applyFont="1" applyBorder="1" applyAlignment="1" applyProtection="1">
      <alignment horizontal="right"/>
      <protection/>
    </xf>
    <xf numFmtId="38" fontId="10" fillId="0" borderId="38" xfId="0" applyNumberFormat="1" applyFont="1" applyBorder="1" applyAlignment="1" applyProtection="1">
      <alignment/>
      <protection/>
    </xf>
    <xf numFmtId="185" fontId="10" fillId="0" borderId="41" xfId="0" applyNumberFormat="1" applyFont="1" applyBorder="1" applyAlignment="1" applyProtection="1">
      <alignment/>
      <protection/>
    </xf>
    <xf numFmtId="184" fontId="10" fillId="0" borderId="41" xfId="0" applyNumberFormat="1" applyFont="1" applyBorder="1" applyAlignment="1" applyProtection="1">
      <alignment/>
      <protection/>
    </xf>
    <xf numFmtId="37" fontId="10" fillId="0" borderId="41" xfId="0" applyNumberFormat="1" applyFont="1" applyBorder="1" applyAlignment="1" applyProtection="1">
      <alignment horizontal="center"/>
      <protection/>
    </xf>
    <xf numFmtId="185" fontId="10" fillId="0" borderId="38" xfId="0" applyNumberFormat="1" applyFont="1" applyBorder="1" applyAlignment="1" applyProtection="1">
      <alignment/>
      <protection/>
    </xf>
    <xf numFmtId="184" fontId="10" fillId="0" borderId="38" xfId="0" applyNumberFormat="1" applyFont="1" applyBorder="1" applyAlignment="1" applyProtection="1">
      <alignment/>
      <protection/>
    </xf>
    <xf numFmtId="184" fontId="10" fillId="0" borderId="38" xfId="0" applyNumberFormat="1" applyFont="1" applyBorder="1" applyAlignment="1">
      <alignment horizontal="right"/>
    </xf>
    <xf numFmtId="185" fontId="10" fillId="0" borderId="0" xfId="0" applyNumberFormat="1" applyFont="1" applyBorder="1" applyAlignment="1" applyProtection="1">
      <alignment/>
      <protection/>
    </xf>
    <xf numFmtId="0" fontId="8" fillId="0" borderId="41" xfId="0" applyFont="1" applyBorder="1" applyAlignment="1">
      <alignment horizontal="centerContinuous"/>
    </xf>
    <xf numFmtId="37" fontId="16" fillId="0" borderId="39" xfId="0" applyNumberFormat="1" applyFont="1" applyBorder="1" applyAlignment="1" applyProtection="1">
      <alignment horizontal="centerContinuous"/>
      <protection/>
    </xf>
    <xf numFmtId="37" fontId="10" fillId="0" borderId="41" xfId="0" applyNumberFormat="1" applyFont="1" applyBorder="1" applyAlignment="1">
      <alignment horizontal="center"/>
    </xf>
    <xf numFmtId="185" fontId="10" fillId="0" borderId="38" xfId="0" applyNumberFormat="1" applyFont="1" applyBorder="1" applyAlignment="1">
      <alignment/>
    </xf>
    <xf numFmtId="184" fontId="10" fillId="0" borderId="38" xfId="0" applyNumberFormat="1" applyFont="1" applyBorder="1" applyAlignment="1">
      <alignment/>
    </xf>
    <xf numFmtId="184" fontId="10" fillId="0" borderId="60" xfId="0" applyNumberFormat="1" applyFont="1" applyBorder="1" applyAlignment="1" applyProtection="1">
      <alignment/>
      <protection/>
    </xf>
    <xf numFmtId="38" fontId="10" fillId="0" borderId="61" xfId="0" applyNumberFormat="1" applyFont="1" applyBorder="1" applyAlignment="1" applyProtection="1">
      <alignment/>
      <protection/>
    </xf>
    <xf numFmtId="185" fontId="10" fillId="0" borderId="60" xfId="0" applyNumberFormat="1" applyFont="1" applyBorder="1" applyAlignment="1" applyProtection="1">
      <alignment/>
      <protection/>
    </xf>
    <xf numFmtId="37" fontId="10" fillId="0" borderId="60" xfId="0" applyNumberFormat="1" applyFont="1" applyBorder="1" applyAlignment="1">
      <alignment horizontal="center"/>
    </xf>
    <xf numFmtId="37" fontId="10" fillId="0" borderId="62" xfId="0" applyNumberFormat="1" applyFont="1" applyBorder="1" applyAlignment="1">
      <alignment/>
    </xf>
    <xf numFmtId="184" fontId="10" fillId="0" borderId="61" xfId="0" applyNumberFormat="1" applyFont="1" applyBorder="1" applyAlignment="1">
      <alignment/>
    </xf>
    <xf numFmtId="180" fontId="10" fillId="0" borderId="62" xfId="0" applyNumberFormat="1" applyFont="1" applyBorder="1" applyAlignment="1" applyProtection="1">
      <alignment/>
      <protection/>
    </xf>
    <xf numFmtId="185" fontId="10" fillId="0" borderId="61" xfId="0" applyNumberFormat="1" applyFont="1" applyBorder="1" applyAlignment="1" applyProtection="1">
      <alignment/>
      <protection/>
    </xf>
    <xf numFmtId="184" fontId="10" fillId="0" borderId="61" xfId="0" applyNumberFormat="1" applyFont="1" applyBorder="1" applyAlignment="1" applyProtection="1">
      <alignment/>
      <protection/>
    </xf>
    <xf numFmtId="185" fontId="10" fillId="0" borderId="62" xfId="0" applyNumberFormat="1" applyFont="1" applyBorder="1" applyAlignment="1" applyProtection="1">
      <alignment/>
      <protection/>
    </xf>
    <xf numFmtId="37" fontId="16" fillId="0" borderId="51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/>
      <protection/>
    </xf>
    <xf numFmtId="37" fontId="19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1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1" fillId="0" borderId="29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 wrapText="1"/>
      <protection/>
    </xf>
    <xf numFmtId="37" fontId="21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1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8" fillId="0" borderId="58" xfId="0" applyFont="1" applyBorder="1" applyAlignment="1">
      <alignment/>
    </xf>
    <xf numFmtId="0" fontId="8" fillId="0" borderId="30" xfId="0" applyFont="1" applyBorder="1" applyAlignment="1">
      <alignment horizontal="centerContinuous"/>
    </xf>
    <xf numFmtId="37" fontId="10" fillId="0" borderId="31" xfId="0" applyNumberFormat="1" applyFont="1" applyBorder="1" applyAlignment="1" applyProtection="1">
      <alignment horizontal="centerContinuous" vertical="center"/>
      <protection/>
    </xf>
    <xf numFmtId="0" fontId="16" fillId="0" borderId="29" xfId="0" applyFont="1" applyBorder="1" applyAlignment="1">
      <alignment horizontal="centerContinuous" vertical="center"/>
    </xf>
    <xf numFmtId="0" fontId="16" fillId="0" borderId="31" xfId="0" applyFont="1" applyBorder="1" applyAlignment="1">
      <alignment horizontal="centerContinuous" vertical="center"/>
    </xf>
    <xf numFmtId="37" fontId="16" fillId="0" borderId="29" xfId="0" applyNumberFormat="1" applyFont="1" applyBorder="1" applyAlignment="1" applyProtection="1">
      <alignment horizontal="centerContinuous" vertical="center"/>
      <protection/>
    </xf>
    <xf numFmtId="37" fontId="16" fillId="0" borderId="31" xfId="0" applyNumberFormat="1" applyFont="1" applyBorder="1" applyAlignment="1" applyProtection="1">
      <alignment horizontal="centerContinuous"/>
      <protection/>
    </xf>
    <xf numFmtId="37" fontId="18" fillId="0" borderId="62" xfId="0" applyNumberFormat="1" applyFont="1" applyBorder="1" applyAlignment="1" applyProtection="1">
      <alignment horizontal="centerContinuous" vertical="center"/>
      <protection/>
    </xf>
    <xf numFmtId="0" fontId="18" fillId="0" borderId="6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Continuous" vertical="center"/>
    </xf>
    <xf numFmtId="0" fontId="20" fillId="0" borderId="62" xfId="0" applyFont="1" applyBorder="1" applyAlignment="1">
      <alignment horizontal="centerContinuous" vertical="center"/>
    </xf>
    <xf numFmtId="184" fontId="10" fillId="0" borderId="57" xfId="0" applyNumberFormat="1" applyFont="1" applyBorder="1" applyAlignment="1">
      <alignment/>
    </xf>
    <xf numFmtId="184" fontId="10" fillId="0" borderId="58" xfId="0" applyNumberFormat="1" applyFont="1" applyBorder="1" applyAlignment="1">
      <alignment/>
    </xf>
    <xf numFmtId="38" fontId="18" fillId="0" borderId="58" xfId="0" applyNumberFormat="1" applyFont="1" applyBorder="1" applyAlignment="1" applyProtection="1">
      <alignment/>
      <protection/>
    </xf>
    <xf numFmtId="184" fontId="10" fillId="0" borderId="49" xfId="0" applyNumberFormat="1" applyFont="1" applyBorder="1" applyAlignment="1" applyProtection="1">
      <alignment/>
      <protection/>
    </xf>
    <xf numFmtId="37" fontId="10" fillId="0" borderId="58" xfId="0" applyNumberFormat="1" applyFont="1" applyBorder="1" applyAlignment="1" applyProtection="1">
      <alignment/>
      <protection/>
    </xf>
    <xf numFmtId="180" fontId="10" fillId="0" borderId="58" xfId="0" applyNumberFormat="1" applyFont="1" applyBorder="1" applyAlignment="1" applyProtection="1">
      <alignment/>
      <protection/>
    </xf>
    <xf numFmtId="182" fontId="18" fillId="0" borderId="49" xfId="0" applyNumberFormat="1" applyFont="1" applyBorder="1" applyAlignment="1" applyProtection="1">
      <alignment horizontal="right"/>
      <protection/>
    </xf>
    <xf numFmtId="0" fontId="16" fillId="0" borderId="59" xfId="0" applyFont="1" applyBorder="1" applyAlignment="1">
      <alignment/>
    </xf>
    <xf numFmtId="0" fontId="16" fillId="0" borderId="49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38" fontId="18" fillId="0" borderId="38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/>
      <protection/>
    </xf>
    <xf numFmtId="37" fontId="10" fillId="0" borderId="38" xfId="0" applyNumberFormat="1" applyFont="1" applyBorder="1" applyAlignment="1" applyProtection="1">
      <alignment/>
      <protection/>
    </xf>
    <xf numFmtId="180" fontId="10" fillId="0" borderId="38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right"/>
      <protection/>
    </xf>
    <xf numFmtId="0" fontId="16" fillId="0" borderId="39" xfId="0" applyFont="1" applyBorder="1" applyAlignment="1">
      <alignment/>
    </xf>
    <xf numFmtId="0" fontId="16" fillId="0" borderId="38" xfId="0" applyFont="1" applyBorder="1" applyAlignment="1">
      <alignment horizontal="centerContinuous"/>
    </xf>
    <xf numFmtId="184" fontId="10" fillId="0" borderId="60" xfId="0" applyNumberFormat="1" applyFont="1" applyBorder="1" applyAlignment="1">
      <alignment/>
    </xf>
    <xf numFmtId="184" fontId="10" fillId="0" borderId="30" xfId="0" applyNumberFormat="1" applyFont="1" applyBorder="1" applyAlignment="1">
      <alignment/>
    </xf>
    <xf numFmtId="0" fontId="8" fillId="0" borderId="29" xfId="0" applyFont="1" applyBorder="1" applyAlignment="1">
      <alignment/>
    </xf>
    <xf numFmtId="184" fontId="10" fillId="0" borderId="29" xfId="0" applyNumberFormat="1" applyFont="1" applyBorder="1" applyAlignment="1">
      <alignment/>
    </xf>
    <xf numFmtId="182" fontId="10" fillId="0" borderId="30" xfId="0" applyNumberFormat="1" applyFont="1" applyBorder="1" applyAlignment="1" applyProtection="1">
      <alignment/>
      <protection/>
    </xf>
    <xf numFmtId="180" fontId="10" fillId="0" borderId="31" xfId="0" applyNumberFormat="1" applyFont="1" applyBorder="1" applyAlignment="1" applyProtection="1">
      <alignment/>
      <protection/>
    </xf>
    <xf numFmtId="38" fontId="18" fillId="0" borderId="29" xfId="0" applyNumberFormat="1" applyFont="1" applyBorder="1" applyAlignment="1" applyProtection="1">
      <alignment/>
      <protection/>
    </xf>
    <xf numFmtId="37" fontId="10" fillId="0" borderId="31" xfId="0" applyNumberFormat="1" applyFont="1" applyBorder="1" applyAlignment="1" applyProtection="1">
      <alignment/>
      <protection/>
    </xf>
    <xf numFmtId="184" fontId="10" fillId="0" borderId="31" xfId="0" applyNumberFormat="1" applyFont="1" applyBorder="1" applyAlignment="1" applyProtection="1">
      <alignment/>
      <protection/>
    </xf>
    <xf numFmtId="37" fontId="10" fillId="0" borderId="29" xfId="0" applyNumberFormat="1" applyFont="1" applyBorder="1" applyAlignment="1" applyProtection="1">
      <alignment/>
      <protection/>
    </xf>
    <xf numFmtId="180" fontId="10" fillId="0" borderId="29" xfId="0" applyNumberFormat="1" applyFont="1" applyBorder="1" applyAlignment="1" applyProtection="1">
      <alignment/>
      <protection/>
    </xf>
    <xf numFmtId="182" fontId="18" fillId="0" borderId="31" xfId="0" applyNumberFormat="1" applyFont="1" applyBorder="1" applyAlignment="1" applyProtection="1">
      <alignment horizontal="right"/>
      <protection/>
    </xf>
    <xf numFmtId="0" fontId="16" fillId="0" borderId="38" xfId="0" applyFont="1" applyBorder="1" applyAlignment="1">
      <alignment horizontal="center"/>
    </xf>
    <xf numFmtId="0" fontId="16" fillId="0" borderId="58" xfId="0" applyFont="1" applyBorder="1" applyAlignment="1">
      <alignment horizontal="centerContinuous" vertical="distributed"/>
    </xf>
    <xf numFmtId="184" fontId="10" fillId="0" borderId="0" xfId="0" applyNumberFormat="1" applyFont="1" applyBorder="1" applyAlignment="1" applyProtection="1">
      <alignment horizontal="right"/>
      <protection/>
    </xf>
    <xf numFmtId="0" fontId="16" fillId="0" borderId="38" xfId="0" applyFont="1" applyBorder="1" applyAlignment="1">
      <alignment horizontal="centerContinuous" vertical="distributed"/>
    </xf>
    <xf numFmtId="0" fontId="16" fillId="0" borderId="0" xfId="0" applyFont="1" applyBorder="1" applyAlignment="1">
      <alignment horizontal="centerContinuous" vertical="center"/>
    </xf>
    <xf numFmtId="37" fontId="16" fillId="0" borderId="39" xfId="0" applyNumberFormat="1" applyFont="1" applyBorder="1" applyAlignment="1" applyProtection="1">
      <alignment/>
      <protection/>
    </xf>
    <xf numFmtId="0" fontId="16" fillId="0" borderId="38" xfId="0" applyFont="1" applyBorder="1" applyAlignment="1">
      <alignment horizontal="center" vertical="distributed"/>
    </xf>
    <xf numFmtId="0" fontId="16" fillId="0" borderId="57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182" fontId="18" fillId="0" borderId="0" xfId="0" applyNumberFormat="1" applyFont="1" applyBorder="1" applyAlignment="1">
      <alignment horizontal="right"/>
    </xf>
    <xf numFmtId="0" fontId="16" fillId="0" borderId="41" xfId="0" applyFont="1" applyBorder="1" applyAlignment="1">
      <alignment/>
    </xf>
    <xf numFmtId="182" fontId="18" fillId="0" borderId="49" xfId="0" applyNumberFormat="1" applyFont="1" applyBorder="1" applyAlignment="1">
      <alignment horizontal="right"/>
    </xf>
    <xf numFmtId="184" fontId="10" fillId="0" borderId="62" xfId="0" applyNumberFormat="1" applyFont="1" applyBorder="1" applyAlignment="1" applyProtection="1">
      <alignment/>
      <protection/>
    </xf>
    <xf numFmtId="38" fontId="18" fillId="0" borderId="61" xfId="0" applyNumberFormat="1" applyFont="1" applyBorder="1" applyAlignment="1" applyProtection="1">
      <alignment/>
      <protection/>
    </xf>
    <xf numFmtId="184" fontId="10" fillId="0" borderId="62" xfId="0" applyNumberFormat="1" applyFont="1" applyBorder="1" applyAlignment="1">
      <alignment/>
    </xf>
    <xf numFmtId="180" fontId="10" fillId="0" borderId="61" xfId="0" applyNumberFormat="1" applyFont="1" applyBorder="1" applyAlignment="1" applyProtection="1">
      <alignment/>
      <protection/>
    </xf>
    <xf numFmtId="182" fontId="18" fillId="0" borderId="62" xfId="0" applyNumberFormat="1" applyFont="1" applyBorder="1" applyAlignment="1">
      <alignment horizontal="right"/>
    </xf>
    <xf numFmtId="37" fontId="10" fillId="0" borderId="31" xfId="0" applyNumberFormat="1" applyFont="1" applyBorder="1" applyAlignment="1">
      <alignment/>
    </xf>
    <xf numFmtId="184" fontId="10" fillId="0" borderId="31" xfId="0" applyNumberFormat="1" applyFont="1" applyBorder="1" applyAlignment="1">
      <alignment/>
    </xf>
    <xf numFmtId="37" fontId="10" fillId="0" borderId="29" xfId="0" applyNumberFormat="1" applyFont="1" applyBorder="1" applyAlignment="1">
      <alignment/>
    </xf>
    <xf numFmtId="182" fontId="18" fillId="0" borderId="31" xfId="0" applyNumberFormat="1" applyFont="1" applyBorder="1" applyAlignment="1">
      <alignment horizontal="right"/>
    </xf>
    <xf numFmtId="0" fontId="16" fillId="0" borderId="31" xfId="0" applyFont="1" applyBorder="1" applyAlignment="1">
      <alignment horizontal="centerContinuous"/>
    </xf>
    <xf numFmtId="49" fontId="0" fillId="0" borderId="30" xfId="0" applyNumberFormat="1" applyFont="1" applyBorder="1" applyAlignment="1">
      <alignment horizontal="centerContinuous"/>
    </xf>
    <xf numFmtId="49" fontId="19" fillId="0" borderId="61" xfId="0" applyNumberFormat="1" applyFont="1" applyBorder="1" applyAlignment="1">
      <alignment horizontal="centerContinuous"/>
    </xf>
    <xf numFmtId="49" fontId="19" fillId="0" borderId="29" xfId="0" applyNumberFormat="1" applyFont="1" applyBorder="1" applyAlignment="1" applyProtection="1">
      <alignment horizontal="center"/>
      <protection/>
    </xf>
    <xf numFmtId="49" fontId="19" fillId="0" borderId="30" xfId="0" applyNumberFormat="1" applyFont="1" applyBorder="1" applyAlignment="1" applyProtection="1">
      <alignment/>
      <protection/>
    </xf>
    <xf numFmtId="49" fontId="19" fillId="0" borderId="31" xfId="0" applyNumberFormat="1" applyFont="1" applyBorder="1" applyAlignment="1">
      <alignment/>
    </xf>
    <xf numFmtId="49" fontId="19" fillId="0" borderId="31" xfId="0" applyNumberFormat="1" applyFont="1" applyBorder="1" applyAlignment="1">
      <alignment horizontal="centerContinuous"/>
    </xf>
    <xf numFmtId="49" fontId="19" fillId="0" borderId="31" xfId="0" applyNumberFormat="1" applyFont="1" applyBorder="1" applyAlignment="1" applyProtection="1">
      <alignment horizontal="centerContinuous"/>
      <protection/>
    </xf>
    <xf numFmtId="49" fontId="19" fillId="0" borderId="38" xfId="0" applyNumberFormat="1" applyFont="1" applyBorder="1" applyAlignment="1">
      <alignment horizontal="centerContinuous"/>
    </xf>
    <xf numFmtId="49" fontId="19" fillId="0" borderId="29" xfId="0" applyNumberFormat="1" applyFont="1" applyBorder="1" applyAlignment="1" applyProtection="1">
      <alignment horizontal="centerContinuous"/>
      <protection/>
    </xf>
    <xf numFmtId="37" fontId="16" fillId="0" borderId="30" xfId="0" applyNumberFormat="1" applyFont="1" applyBorder="1" applyAlignment="1" applyProtection="1">
      <alignment horizontal="center"/>
      <protection/>
    </xf>
    <xf numFmtId="0" fontId="16" fillId="0" borderId="0" xfId="0" applyFont="1" applyAlignment="1">
      <alignment/>
    </xf>
    <xf numFmtId="37" fontId="16" fillId="0" borderId="31" xfId="0" applyNumberFormat="1" applyFont="1" applyBorder="1" applyAlignment="1" applyProtection="1">
      <alignment/>
      <protection/>
    </xf>
    <xf numFmtId="0" fontId="8" fillId="0" borderId="30" xfId="0" applyFont="1" applyBorder="1" applyAlignment="1">
      <alignment horizontal="centerContinuous" vertical="center"/>
    </xf>
    <xf numFmtId="0" fontId="8" fillId="0" borderId="31" xfId="0" applyFont="1" applyBorder="1" applyAlignment="1">
      <alignment horizontal="centerContinuous" vertical="center"/>
    </xf>
    <xf numFmtId="0" fontId="18" fillId="0" borderId="61" xfId="0" applyFont="1" applyBorder="1" applyAlignment="1">
      <alignment horizontal="centerContinuous" vertical="center"/>
    </xf>
    <xf numFmtId="37" fontId="16" fillId="0" borderId="49" xfId="0" applyNumberFormat="1" applyFont="1" applyBorder="1" applyAlignment="1" applyProtection="1">
      <alignment horizontal="centerContinuous" vertical="center"/>
      <protection/>
    </xf>
    <xf numFmtId="37" fontId="18" fillId="0" borderId="30" xfId="0" applyNumberFormat="1" applyFont="1" applyBorder="1" applyAlignment="1" applyProtection="1">
      <alignment horizontal="centerContinuous" vertical="center"/>
      <protection/>
    </xf>
    <xf numFmtId="37" fontId="16" fillId="0" borderId="60" xfId="0" applyNumberFormat="1" applyFont="1" applyBorder="1" applyAlignment="1" applyProtection="1">
      <alignment vertical="center"/>
      <protection/>
    </xf>
    <xf numFmtId="37" fontId="10" fillId="0" borderId="62" xfId="0" applyNumberFormat="1" applyFont="1" applyBorder="1" applyAlignment="1" applyProtection="1">
      <alignment vertical="center"/>
      <protection/>
    </xf>
    <xf numFmtId="37" fontId="10" fillId="0" borderId="49" xfId="0" applyNumberFormat="1" applyFont="1" applyBorder="1" applyAlignment="1" applyProtection="1">
      <alignment horizontal="centerContinuous"/>
      <protection/>
    </xf>
    <xf numFmtId="0" fontId="10" fillId="0" borderId="0" xfId="0" applyFont="1" applyAlignment="1">
      <alignment/>
    </xf>
    <xf numFmtId="37" fontId="16" fillId="0" borderId="49" xfId="0" applyNumberFormat="1" applyFont="1" applyBorder="1" applyAlignment="1" applyProtection="1">
      <alignment vertical="center"/>
      <protection/>
    </xf>
    <xf numFmtId="37" fontId="18" fillId="0" borderId="49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37" fontId="8" fillId="0" borderId="0" xfId="0" applyNumberFormat="1" applyFont="1" applyAlignment="1" applyProtection="1">
      <alignment horizontal="centerContinuous"/>
      <protection/>
    </xf>
    <xf numFmtId="0" fontId="8" fillId="0" borderId="0" xfId="62" applyFont="1" applyFill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38" fontId="8" fillId="0" borderId="0" xfId="50" applyFont="1" applyFill="1" applyBorder="1" applyAlignment="1">
      <alignment vertical="center"/>
    </xf>
    <xf numFmtId="176" fontId="8" fillId="0" borderId="0" xfId="50" applyNumberFormat="1" applyFont="1" applyFill="1" applyBorder="1" applyAlignment="1">
      <alignment vertical="center"/>
    </xf>
    <xf numFmtId="188" fontId="8" fillId="0" borderId="0" xfId="50" applyNumberFormat="1" applyFont="1" applyFill="1" applyBorder="1" applyAlignment="1">
      <alignment vertical="center"/>
    </xf>
    <xf numFmtId="0" fontId="18" fillId="0" borderId="0" xfId="62" applyFont="1" applyFill="1" applyBorder="1" applyAlignment="1" quotePrefix="1">
      <alignment vertical="center"/>
      <protection/>
    </xf>
    <xf numFmtId="38" fontId="8" fillId="0" borderId="59" xfId="50" applyFont="1" applyFill="1" applyBorder="1" applyAlignment="1">
      <alignment horizontal="right" vertical="center"/>
    </xf>
    <xf numFmtId="189" fontId="8" fillId="0" borderId="59" xfId="50" applyNumberFormat="1" applyFont="1" applyFill="1" applyBorder="1" applyAlignment="1">
      <alignment horizontal="right" vertical="center"/>
    </xf>
    <xf numFmtId="38" fontId="8" fillId="0" borderId="58" xfId="50" applyFont="1" applyFill="1" applyBorder="1" applyAlignment="1">
      <alignment vertical="center"/>
    </xf>
    <xf numFmtId="189" fontId="8" fillId="0" borderId="57" xfId="50" applyNumberFormat="1" applyFont="1" applyFill="1" applyBorder="1" applyAlignment="1">
      <alignment horizontal="right"/>
    </xf>
    <xf numFmtId="38" fontId="8" fillId="0" borderId="59" xfId="50" applyFont="1" applyFill="1" applyBorder="1" applyAlignment="1">
      <alignment horizontal="right"/>
    </xf>
    <xf numFmtId="0" fontId="18" fillId="0" borderId="49" xfId="64" applyFont="1" applyFill="1" applyBorder="1" applyAlignment="1">
      <alignment horizontal="distributed" vertical="center"/>
      <protection/>
    </xf>
    <xf numFmtId="0" fontId="18" fillId="0" borderId="58" xfId="64" applyFont="1" applyFill="1" applyBorder="1" applyAlignment="1">
      <alignment vertical="center" shrinkToFit="1"/>
      <protection/>
    </xf>
    <xf numFmtId="38" fontId="8" fillId="0" borderId="39" xfId="50" applyFont="1" applyFill="1" applyBorder="1" applyAlignment="1">
      <alignment horizontal="right" vertical="center"/>
    </xf>
    <xf numFmtId="189" fontId="8" fillId="0" borderId="41" xfId="50" applyNumberFormat="1" applyFont="1" applyFill="1" applyBorder="1" applyAlignment="1">
      <alignment horizontal="right" vertical="center"/>
    </xf>
    <xf numFmtId="38" fontId="8" fillId="0" borderId="38" xfId="50" applyFont="1" applyFill="1" applyBorder="1" applyAlignment="1">
      <alignment vertical="center"/>
    </xf>
    <xf numFmtId="189" fontId="8" fillId="0" borderId="41" xfId="50" applyNumberFormat="1" applyFont="1" applyFill="1" applyBorder="1" applyAlignment="1">
      <alignment horizontal="right"/>
    </xf>
    <xf numFmtId="38" fontId="8" fillId="0" borderId="39" xfId="50" applyFont="1" applyFill="1" applyBorder="1" applyAlignment="1">
      <alignment horizontal="right"/>
    </xf>
    <xf numFmtId="0" fontId="18" fillId="0" borderId="0" xfId="64" applyFont="1" applyFill="1" applyBorder="1" applyAlignment="1">
      <alignment horizontal="distributed" vertical="center"/>
      <protection/>
    </xf>
    <xf numFmtId="0" fontId="18" fillId="0" borderId="38" xfId="64" applyFont="1" applyFill="1" applyBorder="1" applyAlignment="1">
      <alignment vertical="center" shrinkToFit="1"/>
      <protection/>
    </xf>
    <xf numFmtId="38" fontId="8" fillId="0" borderId="61" xfId="50" applyFont="1" applyFill="1" applyBorder="1" applyAlignment="1">
      <alignment vertical="center"/>
    </xf>
    <xf numFmtId="38" fontId="8" fillId="0" borderId="57" xfId="50" applyFont="1" applyFill="1" applyBorder="1" applyAlignment="1">
      <alignment horizontal="right" vertical="center"/>
    </xf>
    <xf numFmtId="0" fontId="18" fillId="0" borderId="49" xfId="62" applyFont="1" applyFill="1" applyBorder="1" applyAlignment="1">
      <alignment horizontal="distributed" vertical="center"/>
      <protection/>
    </xf>
    <xf numFmtId="0" fontId="18" fillId="0" borderId="58" xfId="62" applyFont="1" applyFill="1" applyBorder="1" applyAlignment="1">
      <alignment vertical="center" shrinkToFit="1"/>
      <protection/>
    </xf>
    <xf numFmtId="38" fontId="8" fillId="0" borderId="41" xfId="50" applyFont="1" applyFill="1" applyBorder="1" applyAlignment="1">
      <alignment horizontal="right" vertical="center"/>
    </xf>
    <xf numFmtId="0" fontId="18" fillId="0" borderId="0" xfId="62" applyFont="1" applyFill="1" applyBorder="1" applyAlignment="1">
      <alignment horizontal="distributed" vertical="center"/>
      <protection/>
    </xf>
    <xf numFmtId="0" fontId="18" fillId="0" borderId="38" xfId="62" applyFont="1" applyFill="1" applyBorder="1" applyAlignment="1">
      <alignment vertical="center" shrinkToFit="1"/>
      <protection/>
    </xf>
    <xf numFmtId="189" fontId="8" fillId="0" borderId="57" xfId="50" applyNumberFormat="1" applyFont="1" applyFill="1" applyBorder="1" applyAlignment="1">
      <alignment horizontal="right" vertical="center"/>
    </xf>
    <xf numFmtId="38" fontId="18" fillId="0" borderId="60" xfId="50" applyFont="1" applyFill="1" applyBorder="1" applyAlignment="1">
      <alignment horizontal="right" vertical="center"/>
    </xf>
    <xf numFmtId="188" fontId="18" fillId="0" borderId="60" xfId="50" applyNumberFormat="1" applyFont="1" applyFill="1" applyBorder="1" applyAlignment="1">
      <alignment horizontal="right" vertical="center"/>
    </xf>
    <xf numFmtId="38" fontId="16" fillId="0" borderId="51" xfId="50" applyFont="1" applyFill="1" applyBorder="1" applyAlignment="1">
      <alignment horizontal="right" vertical="center"/>
    </xf>
    <xf numFmtId="49" fontId="16" fillId="0" borderId="51" xfId="50" applyNumberFormat="1" applyFont="1" applyFill="1" applyBorder="1" applyAlignment="1">
      <alignment horizontal="right" vertical="center"/>
    </xf>
    <xf numFmtId="0" fontId="18" fillId="0" borderId="47" xfId="62" applyFont="1" applyFill="1" applyBorder="1" applyAlignment="1">
      <alignment horizontal="center" vertical="center"/>
      <protection/>
    </xf>
    <xf numFmtId="0" fontId="12" fillId="0" borderId="47" xfId="62" applyFont="1" applyFill="1" applyBorder="1" applyAlignment="1">
      <alignment horizontal="distributed" vertical="center" shrinkToFit="1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8" fillId="0" borderId="62" xfId="62" applyFont="1" applyFill="1" applyBorder="1" applyAlignment="1">
      <alignment horizontal="distributed" vertical="center"/>
      <protection/>
    </xf>
    <xf numFmtId="0" fontId="18" fillId="0" borderId="60" xfId="62" applyFont="1" applyFill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18" fillId="0" borderId="0" xfId="63" applyFont="1" applyFill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18" fillId="0" borderId="0" xfId="64" applyFont="1" applyFill="1" applyAlignment="1">
      <alignment vertical="center"/>
      <protection/>
    </xf>
    <xf numFmtId="0" fontId="8" fillId="0" borderId="57" xfId="64" applyFont="1" applyFill="1" applyBorder="1" applyAlignment="1">
      <alignment vertical="center"/>
      <protection/>
    </xf>
    <xf numFmtId="0" fontId="8" fillId="0" borderId="49" xfId="64" applyFont="1" applyFill="1" applyBorder="1" applyAlignment="1">
      <alignment vertical="center"/>
      <protection/>
    </xf>
    <xf numFmtId="0" fontId="18" fillId="0" borderId="49" xfId="64" applyFont="1" applyFill="1" applyBorder="1" applyAlignment="1">
      <alignment vertical="center"/>
      <protection/>
    </xf>
    <xf numFmtId="0" fontId="8" fillId="0" borderId="58" xfId="64" applyFont="1" applyFill="1" applyBorder="1" applyAlignment="1">
      <alignment vertical="center" shrinkToFit="1"/>
      <protection/>
    </xf>
    <xf numFmtId="0" fontId="8" fillId="0" borderId="41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18" fillId="0" borderId="0" xfId="64" applyFont="1" applyFill="1" applyBorder="1" applyAlignment="1">
      <alignment vertical="center"/>
      <protection/>
    </xf>
    <xf numFmtId="0" fontId="8" fillId="0" borderId="38" xfId="64" applyFont="1" applyFill="1" applyBorder="1" applyAlignment="1">
      <alignment vertical="center" shrinkToFit="1"/>
      <protection/>
    </xf>
    <xf numFmtId="0" fontId="8" fillId="0" borderId="60" xfId="64" applyFont="1" applyFill="1" applyBorder="1" applyAlignment="1">
      <alignment vertical="center"/>
      <protection/>
    </xf>
    <xf numFmtId="0" fontId="8" fillId="0" borderId="62" xfId="64" applyFont="1" applyFill="1" applyBorder="1" applyAlignment="1">
      <alignment vertical="center"/>
      <protection/>
    </xf>
    <xf numFmtId="0" fontId="18" fillId="0" borderId="62" xfId="64" applyFont="1" applyFill="1" applyBorder="1" applyAlignment="1">
      <alignment vertical="center"/>
      <protection/>
    </xf>
    <xf numFmtId="0" fontId="18" fillId="0" borderId="62" xfId="64" applyFont="1" applyFill="1" applyBorder="1" applyAlignment="1">
      <alignment horizontal="distributed" vertical="center"/>
      <protection/>
    </xf>
    <xf numFmtId="0" fontId="8" fillId="0" borderId="61" xfId="64" applyFont="1" applyFill="1" applyBorder="1" applyAlignment="1">
      <alignment vertical="center" shrinkToFit="1"/>
      <protection/>
    </xf>
    <xf numFmtId="0" fontId="18" fillId="0" borderId="0" xfId="63" applyFont="1" applyFill="1" applyBorder="1" applyAlignment="1" quotePrefix="1">
      <alignment vertical="center"/>
      <protection/>
    </xf>
    <xf numFmtId="189" fontId="8" fillId="0" borderId="60" xfId="50" applyNumberFormat="1" applyFont="1" applyFill="1" applyBorder="1" applyAlignment="1">
      <alignment horizontal="right" vertical="center"/>
    </xf>
    <xf numFmtId="38" fontId="8" fillId="0" borderId="51" xfId="50" applyFont="1" applyFill="1" applyBorder="1" applyAlignment="1">
      <alignment horizontal="right" vertical="center"/>
    </xf>
    <xf numFmtId="0" fontId="18" fillId="0" borderId="49" xfId="63" applyFont="1" applyFill="1" applyBorder="1" applyAlignment="1">
      <alignment horizontal="distributed" vertical="center"/>
      <protection/>
    </xf>
    <xf numFmtId="0" fontId="8" fillId="0" borderId="58" xfId="63" applyFont="1" applyFill="1" applyBorder="1" applyAlignment="1">
      <alignment vertical="center" shrinkToFit="1"/>
      <protection/>
    </xf>
    <xf numFmtId="0" fontId="18" fillId="0" borderId="0" xfId="63" applyFont="1" applyFill="1" applyBorder="1" applyAlignment="1">
      <alignment horizontal="distributed" vertical="center"/>
      <protection/>
    </xf>
    <xf numFmtId="0" fontId="8" fillId="0" borderId="38" xfId="63" applyFont="1" applyFill="1" applyBorder="1" applyAlignment="1">
      <alignment vertical="center" shrinkToFit="1"/>
      <protection/>
    </xf>
    <xf numFmtId="189" fontId="8" fillId="0" borderId="39" xfId="63" applyNumberFormat="1" applyFont="1" applyFill="1" applyBorder="1" applyAlignment="1">
      <alignment vertical="center"/>
      <protection/>
    </xf>
    <xf numFmtId="0" fontId="8" fillId="0" borderId="39" xfId="63" applyFont="1" applyFill="1" applyBorder="1" applyAlignment="1">
      <alignment vertical="center"/>
      <protection/>
    </xf>
    <xf numFmtId="184" fontId="8" fillId="0" borderId="41" xfId="50" applyNumberFormat="1" applyFont="1" applyFill="1" applyBorder="1" applyAlignment="1">
      <alignment horizontal="right" vertical="center"/>
    </xf>
    <xf numFmtId="188" fontId="16" fillId="0" borderId="60" xfId="50" applyNumberFormat="1" applyFont="1" applyFill="1" applyBorder="1" applyAlignment="1">
      <alignment horizontal="right" vertical="center"/>
    </xf>
    <xf numFmtId="38" fontId="16" fillId="0" borderId="60" xfId="50" applyFont="1" applyFill="1" applyBorder="1" applyAlignment="1">
      <alignment horizontal="right" vertical="center"/>
    </xf>
    <xf numFmtId="0" fontId="12" fillId="0" borderId="59" xfId="63" applyFont="1" applyFill="1" applyBorder="1" applyAlignment="1">
      <alignment horizontal="distributed" vertical="center" shrinkToFit="1"/>
      <protection/>
    </xf>
    <xf numFmtId="0" fontId="10" fillId="0" borderId="58" xfId="63" applyFont="1" applyFill="1" applyBorder="1" applyAlignment="1">
      <alignment horizontal="center" vertical="center"/>
      <protection/>
    </xf>
    <xf numFmtId="0" fontId="12" fillId="0" borderId="58" xfId="63" applyFont="1" applyFill="1" applyBorder="1" applyAlignment="1">
      <alignment horizontal="distributed" vertical="center" shrinkToFit="1"/>
      <protection/>
    </xf>
    <xf numFmtId="0" fontId="10" fillId="0" borderId="58" xfId="63" applyFont="1" applyFill="1" applyBorder="1" applyAlignment="1">
      <alignment horizontal="center" vertical="center" shrinkToFit="1"/>
      <protection/>
    </xf>
    <xf numFmtId="0" fontId="12" fillId="0" borderId="47" xfId="63" applyFont="1" applyFill="1" applyBorder="1" applyAlignment="1">
      <alignment horizontal="distributed" vertical="center" shrinkToFit="1"/>
      <protection/>
    </xf>
    <xf numFmtId="0" fontId="8" fillId="0" borderId="58" xfId="63" applyFont="1" applyFill="1" applyBorder="1" applyAlignment="1">
      <alignment vertical="center"/>
      <protection/>
    </xf>
    <xf numFmtId="0" fontId="18" fillId="0" borderId="57" xfId="63" applyFont="1" applyFill="1" applyBorder="1" applyAlignment="1">
      <alignment vertical="center"/>
      <protection/>
    </xf>
    <xf numFmtId="0" fontId="8" fillId="0" borderId="49" xfId="63" applyFont="1" applyFill="1" applyBorder="1" applyAlignment="1">
      <alignment vertical="center"/>
      <protection/>
    </xf>
    <xf numFmtId="0" fontId="10" fillId="0" borderId="30" xfId="63" applyFont="1" applyFill="1" applyBorder="1" applyAlignment="1">
      <alignment horizontal="center" vertical="center"/>
      <protection/>
    </xf>
    <xf numFmtId="0" fontId="10" fillId="0" borderId="61" xfId="63" applyFont="1" applyFill="1" applyBorder="1" applyAlignment="1">
      <alignment horizontal="center" vertical="center" wrapText="1"/>
      <protection/>
    </xf>
    <xf numFmtId="0" fontId="10" fillId="0" borderId="31" xfId="63" applyFont="1" applyFill="1" applyBorder="1" applyAlignment="1">
      <alignment horizontal="center" vertical="center"/>
      <protection/>
    </xf>
    <xf numFmtId="0" fontId="10" fillId="0" borderId="61" xfId="63" applyFont="1" applyFill="1" applyBorder="1" applyAlignment="1">
      <alignment horizontal="center" vertical="center" wrapText="1" shrinkToFit="1"/>
      <protection/>
    </xf>
    <xf numFmtId="0" fontId="18" fillId="0" borderId="41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38" xfId="63" applyFont="1" applyFill="1" applyBorder="1" applyAlignment="1">
      <alignment vertical="center"/>
      <protection/>
    </xf>
    <xf numFmtId="0" fontId="10" fillId="0" borderId="60" xfId="63" applyFont="1" applyFill="1" applyBorder="1" applyAlignment="1">
      <alignment vertical="center"/>
      <protection/>
    </xf>
    <xf numFmtId="0" fontId="10" fillId="0" borderId="62" xfId="63" applyFont="1" applyFill="1" applyBorder="1" applyAlignment="1">
      <alignment vertical="center"/>
      <protection/>
    </xf>
    <xf numFmtId="0" fontId="18" fillId="0" borderId="60" xfId="63" applyFont="1" applyFill="1" applyBorder="1" applyAlignment="1">
      <alignment vertical="center"/>
      <protection/>
    </xf>
    <xf numFmtId="0" fontId="8" fillId="0" borderId="62" xfId="63" applyFont="1" applyFill="1" applyBorder="1" applyAlignment="1">
      <alignment vertical="center"/>
      <protection/>
    </xf>
    <xf numFmtId="0" fontId="8" fillId="0" borderId="61" xfId="63" applyFont="1" applyFill="1" applyBorder="1" applyAlignment="1">
      <alignment vertical="center"/>
      <protection/>
    </xf>
    <xf numFmtId="0" fontId="78" fillId="0" borderId="0" xfId="63" applyFont="1" applyFill="1" applyAlignment="1">
      <alignment vertical="center"/>
      <protection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3" fillId="0" borderId="29" xfId="0" applyFont="1" applyFill="1" applyBorder="1" applyAlignment="1">
      <alignment horizontal="centerContinuous" vertical="center"/>
    </xf>
    <xf numFmtId="38" fontId="23" fillId="0" borderId="47" xfId="48" applyFont="1" applyFill="1" applyBorder="1" applyAlignment="1">
      <alignment vertical="center"/>
    </xf>
    <xf numFmtId="0" fontId="23" fillId="0" borderId="57" xfId="0" applyFont="1" applyFill="1" applyBorder="1" applyAlignment="1">
      <alignment vertical="center"/>
    </xf>
    <xf numFmtId="0" fontId="23" fillId="0" borderId="58" xfId="0" applyFont="1" applyFill="1" applyBorder="1" applyAlignment="1">
      <alignment vertical="center"/>
    </xf>
    <xf numFmtId="0" fontId="23" fillId="0" borderId="57" xfId="0" applyFont="1" applyFill="1" applyBorder="1" applyAlignment="1">
      <alignment horizontal="centerContinuous" vertical="center"/>
    </xf>
    <xf numFmtId="0" fontId="23" fillId="0" borderId="58" xfId="0" applyFont="1" applyFill="1" applyBorder="1" applyAlignment="1">
      <alignment horizontal="centerContinuous" vertical="center"/>
    </xf>
    <xf numFmtId="176" fontId="23" fillId="0" borderId="47" xfId="0" applyNumberFormat="1" applyFont="1" applyFill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23" fillId="0" borderId="41" xfId="0" applyFont="1" applyFill="1" applyBorder="1" applyAlignment="1">
      <alignment horizontal="centerContinuous" vertical="center"/>
    </xf>
    <xf numFmtId="0" fontId="23" fillId="0" borderId="38" xfId="0" applyFont="1" applyFill="1" applyBorder="1" applyAlignment="1">
      <alignment horizontal="centerContinuous" vertical="center"/>
    </xf>
    <xf numFmtId="176" fontId="23" fillId="0" borderId="39" xfId="0" applyNumberFormat="1" applyFont="1" applyFill="1" applyBorder="1" applyAlignment="1">
      <alignment vertical="center"/>
    </xf>
    <xf numFmtId="38" fontId="23" fillId="0" borderId="59" xfId="48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38" fontId="23" fillId="0" borderId="39" xfId="48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38" fontId="23" fillId="0" borderId="51" xfId="48" applyFont="1" applyFill="1" applyBorder="1" applyAlignment="1">
      <alignment vertical="center"/>
    </xf>
    <xf numFmtId="0" fontId="23" fillId="0" borderId="51" xfId="0" applyFont="1" applyFill="1" applyBorder="1" applyAlignment="1">
      <alignment vertical="center"/>
    </xf>
    <xf numFmtId="176" fontId="23" fillId="0" borderId="63" xfId="0" applyNumberFormat="1" applyFont="1" applyFill="1" applyBorder="1" applyAlignment="1">
      <alignment vertical="center"/>
    </xf>
    <xf numFmtId="0" fontId="23" fillId="0" borderId="60" xfId="0" applyFont="1" applyFill="1" applyBorder="1" applyAlignment="1">
      <alignment horizontal="centerContinuous" vertical="center"/>
    </xf>
    <xf numFmtId="0" fontId="23" fillId="0" borderId="61" xfId="0" applyFont="1" applyFill="1" applyBorder="1" applyAlignment="1">
      <alignment horizontal="centerContinuous" vertical="center"/>
    </xf>
    <xf numFmtId="38" fontId="23" fillId="0" borderId="64" xfId="48" applyFont="1" applyFill="1" applyBorder="1" applyAlignment="1">
      <alignment vertical="center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39" xfId="0" applyFont="1" applyFill="1" applyBorder="1" applyAlignment="1">
      <alignment horizontal="center" vertical="center"/>
    </xf>
    <xf numFmtId="176" fontId="23" fillId="0" borderId="51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23" fillId="0" borderId="51" xfId="0" applyFont="1" applyFill="1" applyBorder="1" applyAlignment="1">
      <alignment horizontal="center" vertical="center"/>
    </xf>
    <xf numFmtId="176" fontId="23" fillId="0" borderId="59" xfId="0" applyNumberFormat="1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23" fillId="0" borderId="59" xfId="0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vertical="center"/>
    </xf>
    <xf numFmtId="0" fontId="23" fillId="0" borderId="30" xfId="0" applyFont="1" applyFill="1" applyBorder="1" applyAlignment="1">
      <alignment horizontal="centerContinuous" vertical="center"/>
    </xf>
    <xf numFmtId="55" fontId="23" fillId="0" borderId="51" xfId="0" applyNumberFormat="1" applyFont="1" applyFill="1" applyBorder="1" applyAlignment="1" quotePrefix="1">
      <alignment horizontal="center" vertical="center"/>
    </xf>
    <xf numFmtId="0" fontId="23" fillId="0" borderId="62" xfId="0" applyFont="1" applyFill="1" applyBorder="1" applyAlignment="1">
      <alignment vertical="center"/>
    </xf>
    <xf numFmtId="0" fontId="23" fillId="0" borderId="61" xfId="0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Continuous" vertical="center"/>
    </xf>
    <xf numFmtId="0" fontId="8" fillId="0" borderId="56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54" xfId="0" applyFont="1" applyBorder="1" applyAlignment="1">
      <alignment/>
    </xf>
    <xf numFmtId="0" fontId="16" fillId="0" borderId="29" xfId="61" applyFont="1" applyBorder="1" applyAlignment="1">
      <alignment horizontal="center" vertical="center"/>
      <protection/>
    </xf>
    <xf numFmtId="0" fontId="16" fillId="0" borderId="31" xfId="61" applyFont="1" applyBorder="1" applyAlignment="1">
      <alignment horizontal="center" vertical="center"/>
      <protection/>
    </xf>
    <xf numFmtId="0" fontId="16" fillId="0" borderId="30" xfId="61" applyFont="1" applyBorder="1" applyAlignment="1">
      <alignment horizontal="center" vertical="center"/>
      <protection/>
    </xf>
    <xf numFmtId="37" fontId="16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37" fontId="16" fillId="0" borderId="29" xfId="61" applyNumberFormat="1" applyFont="1" applyBorder="1" applyAlignment="1" applyProtection="1">
      <alignment horizontal="distributed" vertical="center"/>
      <protection/>
    </xf>
    <xf numFmtId="37" fontId="16" fillId="0" borderId="30" xfId="61" applyNumberFormat="1" applyFont="1" applyBorder="1" applyAlignment="1" applyProtection="1">
      <alignment horizontal="distributed" vertical="center"/>
      <protection/>
    </xf>
    <xf numFmtId="0" fontId="16" fillId="0" borderId="62" xfId="0" applyFont="1" applyBorder="1" applyAlignment="1">
      <alignment/>
    </xf>
    <xf numFmtId="0" fontId="18" fillId="0" borderId="3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37" fontId="16" fillId="0" borderId="61" xfId="0" applyNumberFormat="1" applyFont="1" applyBorder="1" applyAlignment="1" applyProtection="1">
      <alignment horizontal="center"/>
      <protection/>
    </xf>
    <xf numFmtId="0" fontId="0" fillId="0" borderId="60" xfId="0" applyFont="1" applyBorder="1" applyAlignment="1">
      <alignment horizontal="center"/>
    </xf>
    <xf numFmtId="37" fontId="16" fillId="0" borderId="38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>
      <alignment horizontal="center"/>
    </xf>
    <xf numFmtId="37" fontId="16" fillId="0" borderId="58" xfId="0" applyNumberFormat="1" applyFont="1" applyBorder="1" applyAlignment="1" applyProtection="1">
      <alignment horizontal="center"/>
      <protection/>
    </xf>
    <xf numFmtId="0" fontId="0" fillId="0" borderId="57" xfId="0" applyFont="1" applyBorder="1" applyAlignment="1">
      <alignment horizontal="center"/>
    </xf>
    <xf numFmtId="49" fontId="18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37" fontId="18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8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37" fontId="12" fillId="0" borderId="38" xfId="0" applyNumberFormat="1" applyFont="1" applyBorder="1" applyAlignment="1" applyProtection="1">
      <alignment horizontal="center"/>
      <protection/>
    </xf>
    <xf numFmtId="0" fontId="11" fillId="0" borderId="41" xfId="0" applyFont="1" applyBorder="1" applyAlignment="1">
      <alignment horizontal="center"/>
    </xf>
    <xf numFmtId="37" fontId="16" fillId="0" borderId="29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2" fillId="0" borderId="41" xfId="0" applyNumberFormat="1" applyFont="1" applyBorder="1" applyAlignment="1" applyProtection="1">
      <alignment horizontal="center"/>
      <protection/>
    </xf>
    <xf numFmtId="0" fontId="16" fillId="0" borderId="31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6" fillId="0" borderId="6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6" fillId="0" borderId="29" xfId="0" applyNumberFormat="1" applyFont="1" applyBorder="1" applyAlignment="1" applyProtection="1">
      <alignment horizontal="left"/>
      <protection/>
    </xf>
    <xf numFmtId="0" fontId="18" fillId="0" borderId="51" xfId="64" applyFont="1" applyFill="1" applyBorder="1" applyAlignment="1">
      <alignment horizontal="center" vertical="center" textRotation="255" shrinkToFit="1"/>
      <protection/>
    </xf>
    <xf numFmtId="0" fontId="18" fillId="0" borderId="39" xfId="64" applyFont="1" applyFill="1" applyBorder="1" applyAlignment="1">
      <alignment horizontal="center" vertical="center" textRotation="255" shrinkToFit="1"/>
      <protection/>
    </xf>
    <xf numFmtId="0" fontId="18" fillId="0" borderId="59" xfId="64" applyFont="1" applyFill="1" applyBorder="1" applyAlignment="1">
      <alignment horizontal="center" vertical="center" textRotation="255" shrinkToFit="1"/>
      <protection/>
    </xf>
    <xf numFmtId="0" fontId="8" fillId="0" borderId="61" xfId="62" applyFont="1" applyFill="1" applyBorder="1" applyAlignment="1">
      <alignment horizontal="center" vertical="center"/>
      <protection/>
    </xf>
    <xf numFmtId="0" fontId="8" fillId="0" borderId="62" xfId="62" applyFont="1" applyFill="1" applyBorder="1" applyAlignment="1">
      <alignment horizontal="center" vertical="center"/>
      <protection/>
    </xf>
    <xf numFmtId="0" fontId="8" fillId="0" borderId="60" xfId="62" applyFont="1" applyFill="1" applyBorder="1" applyAlignment="1">
      <alignment horizontal="center" vertical="center"/>
      <protection/>
    </xf>
    <xf numFmtId="0" fontId="8" fillId="0" borderId="38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41" xfId="62" applyFont="1" applyFill="1" applyBorder="1" applyAlignment="1">
      <alignment horizontal="center" vertical="center"/>
      <protection/>
    </xf>
    <xf numFmtId="0" fontId="8" fillId="0" borderId="58" xfId="62" applyFont="1" applyFill="1" applyBorder="1" applyAlignment="1">
      <alignment horizontal="center" vertical="center"/>
      <protection/>
    </xf>
    <xf numFmtId="0" fontId="8" fillId="0" borderId="49" xfId="62" applyFont="1" applyFill="1" applyBorder="1" applyAlignment="1">
      <alignment horizontal="center" vertical="center"/>
      <protection/>
    </xf>
    <xf numFmtId="0" fontId="8" fillId="0" borderId="57" xfId="62" applyFont="1" applyFill="1" applyBorder="1" applyAlignment="1">
      <alignment horizontal="center" vertical="center"/>
      <protection/>
    </xf>
    <xf numFmtId="0" fontId="10" fillId="0" borderId="61" xfId="62" applyFont="1" applyFill="1" applyBorder="1" applyAlignment="1">
      <alignment horizontal="center" vertical="center"/>
      <protection/>
    </xf>
    <xf numFmtId="0" fontId="10" fillId="0" borderId="62" xfId="62" applyFont="1" applyFill="1" applyBorder="1" applyAlignment="1">
      <alignment horizontal="center" vertical="center"/>
      <protection/>
    </xf>
    <xf numFmtId="0" fontId="10" fillId="0" borderId="60" xfId="62" applyFont="1" applyFill="1" applyBorder="1" applyAlignment="1">
      <alignment horizontal="center" vertical="center"/>
      <protection/>
    </xf>
    <xf numFmtId="0" fontId="10" fillId="0" borderId="58" xfId="62" applyFont="1" applyFill="1" applyBorder="1" applyAlignment="1">
      <alignment horizontal="center" vertical="center"/>
      <protection/>
    </xf>
    <xf numFmtId="0" fontId="10" fillId="0" borderId="49" xfId="62" applyFont="1" applyFill="1" applyBorder="1" applyAlignment="1">
      <alignment horizontal="center" vertical="center"/>
      <protection/>
    </xf>
    <xf numFmtId="0" fontId="10" fillId="0" borderId="57" xfId="62" applyFont="1" applyFill="1" applyBorder="1" applyAlignment="1">
      <alignment horizontal="center" vertical="center"/>
      <protection/>
    </xf>
    <xf numFmtId="0" fontId="18" fillId="0" borderId="29" xfId="62" applyFont="1" applyFill="1" applyBorder="1" applyAlignment="1">
      <alignment horizontal="center" vertical="center"/>
      <protection/>
    </xf>
    <xf numFmtId="0" fontId="18" fillId="0" borderId="30" xfId="62" applyFont="1" applyFill="1" applyBorder="1" applyAlignment="1">
      <alignment horizontal="center" vertical="center"/>
      <protection/>
    </xf>
    <xf numFmtId="0" fontId="18" fillId="0" borderId="61" xfId="62" applyFont="1" applyFill="1" applyBorder="1" applyAlignment="1">
      <alignment horizontal="center" vertical="center"/>
      <protection/>
    </xf>
    <xf numFmtId="0" fontId="18" fillId="0" borderId="62" xfId="62" applyFont="1" applyFill="1" applyBorder="1" applyAlignment="1">
      <alignment horizontal="center" vertical="center"/>
      <protection/>
    </xf>
    <xf numFmtId="0" fontId="18" fillId="0" borderId="60" xfId="62" applyFont="1" applyFill="1" applyBorder="1" applyAlignment="1">
      <alignment horizontal="center" vertical="center"/>
      <protection/>
    </xf>
    <xf numFmtId="0" fontId="18" fillId="0" borderId="58" xfId="62" applyFont="1" applyFill="1" applyBorder="1" applyAlignment="1">
      <alignment horizontal="center" vertical="center"/>
      <protection/>
    </xf>
    <xf numFmtId="0" fontId="18" fillId="0" borderId="49" xfId="62" applyFont="1" applyFill="1" applyBorder="1" applyAlignment="1">
      <alignment horizontal="center" vertical="center"/>
      <protection/>
    </xf>
    <xf numFmtId="0" fontId="18" fillId="0" borderId="57" xfId="62" applyFont="1" applyFill="1" applyBorder="1" applyAlignment="1">
      <alignment horizontal="center" vertical="center"/>
      <protection/>
    </xf>
    <xf numFmtId="0" fontId="18" fillId="0" borderId="51" xfId="62" applyFont="1" applyFill="1" applyBorder="1" applyAlignment="1">
      <alignment horizontal="center" vertical="center"/>
      <protection/>
    </xf>
    <xf numFmtId="0" fontId="18" fillId="0" borderId="59" xfId="62" applyFont="1" applyFill="1" applyBorder="1" applyAlignment="1">
      <alignment horizontal="center" vertical="center"/>
      <protection/>
    </xf>
    <xf numFmtId="0" fontId="18" fillId="0" borderId="39" xfId="62" applyFont="1" applyFill="1" applyBorder="1" applyAlignment="1">
      <alignment horizontal="center" vertical="center" textRotation="255"/>
      <protection/>
    </xf>
    <xf numFmtId="0" fontId="18" fillId="0" borderId="59" xfId="62" applyFont="1" applyFill="1" applyBorder="1" applyAlignment="1">
      <alignment horizontal="center" vertical="center" textRotation="255"/>
      <protection/>
    </xf>
    <xf numFmtId="0" fontId="18" fillId="0" borderId="51" xfId="64" applyFont="1" applyFill="1" applyBorder="1" applyAlignment="1">
      <alignment horizontal="center" vertical="center" textRotation="255"/>
      <protection/>
    </xf>
    <xf numFmtId="0" fontId="18" fillId="0" borderId="39" xfId="64" applyFont="1" applyFill="1" applyBorder="1" applyAlignment="1">
      <alignment horizontal="center" vertical="center" textRotation="255"/>
      <protection/>
    </xf>
    <xf numFmtId="0" fontId="18" fillId="0" borderId="59" xfId="64" applyFont="1" applyFill="1" applyBorder="1" applyAlignment="1">
      <alignment horizontal="center" vertical="center" textRotation="255"/>
      <protection/>
    </xf>
    <xf numFmtId="0" fontId="10" fillId="0" borderId="61" xfId="63" applyFont="1" applyFill="1" applyBorder="1" applyAlignment="1">
      <alignment horizontal="center" vertical="center"/>
      <protection/>
    </xf>
    <xf numFmtId="0" fontId="10" fillId="0" borderId="60" xfId="63" applyFont="1" applyFill="1" applyBorder="1" applyAlignment="1">
      <alignment horizontal="center" vertical="center"/>
      <protection/>
    </xf>
    <xf numFmtId="0" fontId="10" fillId="0" borderId="38" xfId="63" applyFont="1" applyFill="1" applyBorder="1" applyAlignment="1">
      <alignment horizontal="center" vertical="center"/>
      <protection/>
    </xf>
    <xf numFmtId="0" fontId="10" fillId="0" borderId="41" xfId="63" applyFont="1" applyFill="1" applyBorder="1" applyAlignment="1">
      <alignment horizontal="center" vertical="center"/>
      <protection/>
    </xf>
    <xf numFmtId="0" fontId="10" fillId="0" borderId="62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49" xfId="63" applyFont="1" applyFill="1" applyBorder="1" applyAlignment="1">
      <alignment horizontal="center" vertical="center"/>
      <protection/>
    </xf>
    <xf numFmtId="0" fontId="8" fillId="0" borderId="61" xfId="63" applyFont="1" applyFill="1" applyBorder="1" applyAlignment="1">
      <alignment horizontal="center" vertical="center"/>
      <protection/>
    </xf>
    <xf numFmtId="0" fontId="8" fillId="0" borderId="62" xfId="63" applyFont="1" applyFill="1" applyBorder="1" applyAlignment="1">
      <alignment horizontal="center" vertical="center"/>
      <protection/>
    </xf>
    <xf numFmtId="0" fontId="8" fillId="0" borderId="60" xfId="63" applyFont="1" applyFill="1" applyBorder="1" applyAlignment="1">
      <alignment horizontal="center" vertical="center"/>
      <protection/>
    </xf>
    <xf numFmtId="0" fontId="8" fillId="0" borderId="58" xfId="63" applyFont="1" applyFill="1" applyBorder="1" applyAlignment="1">
      <alignment horizontal="center" vertical="center"/>
      <protection/>
    </xf>
    <xf numFmtId="0" fontId="8" fillId="0" borderId="49" xfId="63" applyFont="1" applyFill="1" applyBorder="1" applyAlignment="1">
      <alignment horizontal="center" vertical="center"/>
      <protection/>
    </xf>
    <xf numFmtId="0" fontId="8" fillId="0" borderId="57" xfId="63" applyFont="1" applyFill="1" applyBorder="1" applyAlignment="1">
      <alignment horizontal="center" vertical="center"/>
      <protection/>
    </xf>
    <xf numFmtId="0" fontId="21" fillId="0" borderId="39" xfId="61" applyFont="1" applyFill="1" applyBorder="1">
      <alignment vertical="center"/>
      <protection/>
    </xf>
    <xf numFmtId="0" fontId="21" fillId="0" borderId="59" xfId="61" applyFont="1" applyFill="1" applyBorder="1">
      <alignment vertical="center"/>
      <protection/>
    </xf>
    <xf numFmtId="0" fontId="18" fillId="0" borderId="51" xfId="62" applyFont="1" applyFill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84</xdr:row>
      <xdr:rowOff>0</xdr:rowOff>
    </xdr:from>
    <xdr:to>
      <xdr:col>1</xdr:col>
      <xdr:colOff>0</xdr:colOff>
      <xdr:row>86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2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2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>
      <c r="A13" s="3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3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10"/>
      <c r="B22" s="22"/>
      <c r="C22" s="28"/>
      <c r="D22" s="22"/>
      <c r="E22" s="28"/>
      <c r="F22" s="22"/>
      <c r="G22" s="28"/>
      <c r="H22" s="22"/>
      <c r="I22" s="28"/>
      <c r="J22" s="22"/>
      <c r="K22" s="28"/>
      <c r="L22" s="22"/>
      <c r="M22" s="28"/>
      <c r="N22" s="22"/>
      <c r="O22" s="28"/>
      <c r="P22" s="29"/>
    </row>
    <row r="23" spans="1:16" ht="15" customHeight="1">
      <c r="A23" s="31" t="s">
        <v>30</v>
      </c>
      <c r="B23" s="22">
        <v>543621</v>
      </c>
      <c r="C23" s="28">
        <v>-10.077959199202041</v>
      </c>
      <c r="D23" s="22">
        <v>45446.568999999996</v>
      </c>
      <c r="E23" s="28">
        <v>-11.364125231955384</v>
      </c>
      <c r="F23" s="22">
        <v>153543</v>
      </c>
      <c r="G23" s="28">
        <v>-5.602621483375955</v>
      </c>
      <c r="H23" s="22"/>
      <c r="I23" s="28"/>
      <c r="J23" s="22">
        <v>225108</v>
      </c>
      <c r="K23" s="28">
        <v>-9.85547755677382</v>
      </c>
      <c r="L23" s="22">
        <v>4272</v>
      </c>
      <c r="M23" s="28">
        <v>-21.98685171658144</v>
      </c>
      <c r="N23" s="22">
        <v>160698</v>
      </c>
      <c r="O23" s="28">
        <v>-13.925311736727082</v>
      </c>
      <c r="P23" s="29"/>
    </row>
    <row r="24" spans="1:16" ht="15" customHeight="1">
      <c r="A24" s="31" t="s">
        <v>31</v>
      </c>
      <c r="B24" s="22">
        <v>396890</v>
      </c>
      <c r="C24" s="28">
        <v>-26.99141497477102</v>
      </c>
      <c r="D24" s="22">
        <v>33927.82</v>
      </c>
      <c r="E24" s="28">
        <v>-25.34569551334006</v>
      </c>
      <c r="F24" s="22">
        <v>134234</v>
      </c>
      <c r="G24" s="28">
        <v>-12.575630279465685</v>
      </c>
      <c r="H24" s="22"/>
      <c r="I24" s="28"/>
      <c r="J24" s="22">
        <v>162122</v>
      </c>
      <c r="K24" s="28">
        <v>-27.980347211116438</v>
      </c>
      <c r="L24" s="22">
        <v>8771</v>
      </c>
      <c r="M24" s="28">
        <v>105.31367041198502</v>
      </c>
      <c r="N24" s="22">
        <v>91763</v>
      </c>
      <c r="O24" s="28">
        <v>-42.89723580878418</v>
      </c>
      <c r="P24" s="29"/>
    </row>
    <row r="25" spans="1:16" ht="15" customHeight="1">
      <c r="A25" s="10"/>
      <c r="B25" s="22"/>
      <c r="C25" s="28"/>
      <c r="D25" s="22"/>
      <c r="E25" s="28"/>
      <c r="F25" s="22"/>
      <c r="G25" s="28"/>
      <c r="H25" s="22"/>
      <c r="I25" s="28"/>
      <c r="J25" s="22"/>
      <c r="K25" s="28"/>
      <c r="L25" s="22"/>
      <c r="M25" s="28"/>
      <c r="N25" s="22"/>
      <c r="O25" s="28"/>
      <c r="P25" s="29"/>
    </row>
    <row r="26" spans="1:16" ht="15" customHeight="1">
      <c r="A26" s="31" t="s">
        <v>32</v>
      </c>
      <c r="B26" s="22">
        <v>289697</v>
      </c>
      <c r="C26" s="28">
        <v>-10.993916676907958</v>
      </c>
      <c r="D26" s="22">
        <v>24242.737999999998</v>
      </c>
      <c r="E26" s="28">
        <v>-12.729596664400816</v>
      </c>
      <c r="F26" s="22">
        <v>84072</v>
      </c>
      <c r="G26" s="28">
        <v>-6.711051930758998</v>
      </c>
      <c r="H26" s="22"/>
      <c r="I26" s="28"/>
      <c r="J26" s="22">
        <v>122332</v>
      </c>
      <c r="K26" s="28">
        <v>-10.092970271561384</v>
      </c>
      <c r="L26" s="22">
        <v>1911</v>
      </c>
      <c r="M26" s="28">
        <v>-52.93103448275862</v>
      </c>
      <c r="N26" s="22">
        <v>81382</v>
      </c>
      <c r="O26" s="28">
        <v>-14.546122748989347</v>
      </c>
      <c r="P26" s="29"/>
    </row>
    <row r="27" spans="1:16" ht="15" customHeight="1">
      <c r="A27" s="31" t="s">
        <v>33</v>
      </c>
      <c r="B27" s="22">
        <v>197271</v>
      </c>
      <c r="C27" s="28">
        <v>-31.90436904766014</v>
      </c>
      <c r="D27" s="22">
        <v>17147.815000000002</v>
      </c>
      <c r="E27" s="28">
        <v>-29.26617859748349</v>
      </c>
      <c r="F27" s="22">
        <v>72604</v>
      </c>
      <c r="G27" s="28">
        <v>-13.64068893329528</v>
      </c>
      <c r="H27" s="22"/>
      <c r="I27" s="28"/>
      <c r="J27" s="22">
        <v>79349</v>
      </c>
      <c r="K27" s="28">
        <v>-35.13635025994833</v>
      </c>
      <c r="L27" s="22">
        <v>5457</v>
      </c>
      <c r="M27" s="28">
        <v>185.5572998430141</v>
      </c>
      <c r="N27" s="22">
        <v>39861</v>
      </c>
      <c r="O27" s="28">
        <v>-51.01988154628788</v>
      </c>
      <c r="P27" s="29"/>
    </row>
    <row r="28" spans="1:16" ht="15" customHeight="1">
      <c r="A28" s="30"/>
      <c r="B28" s="22"/>
      <c r="C28" s="28"/>
      <c r="D28" s="32"/>
      <c r="E28" s="28"/>
      <c r="F28" s="22"/>
      <c r="G28" s="28"/>
      <c r="H28" s="22"/>
      <c r="I28" s="28"/>
      <c r="J28" s="22"/>
      <c r="K28" s="28"/>
      <c r="L28" s="22"/>
      <c r="M28" s="28"/>
      <c r="N28" s="22"/>
      <c r="O28" s="28"/>
      <c r="P28" s="29"/>
    </row>
    <row r="29" spans="1:16" ht="13.5" hidden="1">
      <c r="A29" s="33" t="s">
        <v>34</v>
      </c>
      <c r="B29" s="22">
        <v>93285</v>
      </c>
      <c r="C29" s="28">
        <v>6.9</v>
      </c>
      <c r="D29" s="22">
        <v>8462</v>
      </c>
      <c r="E29" s="28">
        <v>6.3</v>
      </c>
      <c r="F29" s="22">
        <v>29912</v>
      </c>
      <c r="G29" s="28">
        <v>3.4</v>
      </c>
      <c r="H29" s="22">
        <v>1917</v>
      </c>
      <c r="I29" s="28">
        <v>-18.7</v>
      </c>
      <c r="J29" s="22">
        <v>35902</v>
      </c>
      <c r="K29" s="28">
        <v>8</v>
      </c>
      <c r="L29" s="22">
        <v>683</v>
      </c>
      <c r="M29" s="28">
        <v>-25.5</v>
      </c>
      <c r="N29" s="22">
        <v>26788</v>
      </c>
      <c r="O29" s="28">
        <v>10.6</v>
      </c>
      <c r="P29" s="34">
        <v>1216.14</v>
      </c>
    </row>
    <row r="30" spans="1:16" ht="13.5" hidden="1">
      <c r="A30" s="33" t="s">
        <v>35</v>
      </c>
      <c r="B30" s="22">
        <v>96178</v>
      </c>
      <c r="C30" s="28">
        <v>-4.1</v>
      </c>
      <c r="D30" s="22">
        <v>8847</v>
      </c>
      <c r="E30" s="28">
        <v>-4.6</v>
      </c>
      <c r="F30" s="22">
        <v>32640</v>
      </c>
      <c r="G30" s="28">
        <v>-3.4</v>
      </c>
      <c r="H30" s="22">
        <v>1841</v>
      </c>
      <c r="I30" s="28">
        <v>-31.2</v>
      </c>
      <c r="J30" s="22">
        <v>35699</v>
      </c>
      <c r="K30" s="28">
        <v>-4.4</v>
      </c>
      <c r="L30" s="22">
        <v>613</v>
      </c>
      <c r="M30" s="28">
        <v>-33.4</v>
      </c>
      <c r="N30" s="22">
        <v>27226</v>
      </c>
      <c r="O30" s="28">
        <v>-3.5</v>
      </c>
      <c r="P30" s="34">
        <v>1146.396</v>
      </c>
    </row>
    <row r="31" spans="1:16" ht="13.5" hidden="1">
      <c r="A31" s="33" t="s">
        <v>36</v>
      </c>
      <c r="B31" s="22">
        <v>98889</v>
      </c>
      <c r="C31" s="28">
        <v>0.9380422578340273</v>
      </c>
      <c r="D31" s="22">
        <v>9010</v>
      </c>
      <c r="E31" s="28">
        <v>1.3657145602229832</v>
      </c>
      <c r="F31" s="22">
        <v>32650</v>
      </c>
      <c r="G31" s="28">
        <v>-1.5914159985532592</v>
      </c>
      <c r="H31" s="22">
        <v>1605</v>
      </c>
      <c r="I31" s="28">
        <v>-35.38647342995169</v>
      </c>
      <c r="J31" s="22">
        <v>37837</v>
      </c>
      <c r="K31" s="28">
        <v>-3.528721858188206</v>
      </c>
      <c r="L31" s="22">
        <v>846</v>
      </c>
      <c r="M31" s="28">
        <v>47.386759581881535</v>
      </c>
      <c r="N31" s="22">
        <v>27556</v>
      </c>
      <c r="O31" s="28">
        <v>10.237228467416088</v>
      </c>
      <c r="P31" s="34">
        <v>1175.832</v>
      </c>
    </row>
    <row r="32" spans="1:16" ht="13.5" hidden="1">
      <c r="A32" s="33" t="s">
        <v>37</v>
      </c>
      <c r="B32" s="22">
        <v>106582</v>
      </c>
      <c r="C32" s="28">
        <v>-7.385233009793097</v>
      </c>
      <c r="D32" s="22">
        <v>9667</v>
      </c>
      <c r="E32" s="28">
        <v>-8.088436285472156</v>
      </c>
      <c r="F32" s="22">
        <v>36168</v>
      </c>
      <c r="G32" s="28">
        <v>-11.778910651998928</v>
      </c>
      <c r="H32" s="22">
        <v>1785</v>
      </c>
      <c r="I32" s="28">
        <v>-44.40984117097477</v>
      </c>
      <c r="J32" s="22">
        <v>40709</v>
      </c>
      <c r="K32" s="28">
        <v>-10.490325417766059</v>
      </c>
      <c r="L32" s="22">
        <v>784</v>
      </c>
      <c r="M32" s="28">
        <v>22.5</v>
      </c>
      <c r="N32" s="22">
        <v>28921</v>
      </c>
      <c r="O32" s="28">
        <v>3.422257187812903</v>
      </c>
      <c r="P32" s="34">
        <v>1188.024</v>
      </c>
    </row>
    <row r="33" spans="1:16" ht="13.5" hidden="1">
      <c r="A33" s="33" t="s">
        <v>38</v>
      </c>
      <c r="B33" s="22">
        <v>106462</v>
      </c>
      <c r="C33" s="28">
        <v>7.844567353471504</v>
      </c>
      <c r="D33" s="22">
        <v>9734.391</v>
      </c>
      <c r="E33" s="28">
        <v>8.356687784648884</v>
      </c>
      <c r="F33" s="22">
        <v>35949</v>
      </c>
      <c r="G33" s="28">
        <v>8.133553917882395</v>
      </c>
      <c r="H33" s="22">
        <v>1747</v>
      </c>
      <c r="I33" s="28">
        <v>-39.80013783597519</v>
      </c>
      <c r="J33" s="22">
        <v>38494</v>
      </c>
      <c r="K33" s="28">
        <v>3.3063174279426732</v>
      </c>
      <c r="L33" s="22">
        <v>554</v>
      </c>
      <c r="M33" s="28">
        <v>-42.827657378740966</v>
      </c>
      <c r="N33" s="22">
        <v>31465</v>
      </c>
      <c r="O33" s="28">
        <v>15.501798693194331</v>
      </c>
      <c r="P33" s="34">
        <v>1208.688</v>
      </c>
    </row>
    <row r="34" spans="1:16" ht="13.5" hidden="1">
      <c r="A34" s="33" t="s">
        <v>39</v>
      </c>
      <c r="B34" s="22">
        <v>102070</v>
      </c>
      <c r="C34" s="28">
        <v>10.458195355279969</v>
      </c>
      <c r="D34" s="22">
        <v>9161.903</v>
      </c>
      <c r="E34" s="28">
        <v>9.156390404668073</v>
      </c>
      <c r="F34" s="22">
        <v>35580</v>
      </c>
      <c r="G34" s="28">
        <v>10.49689440993788</v>
      </c>
      <c r="H34" s="22">
        <v>1566</v>
      </c>
      <c r="I34" s="28">
        <v>-43.526866209881</v>
      </c>
      <c r="J34" s="22">
        <v>39223</v>
      </c>
      <c r="K34" s="28">
        <v>15.057201525374026</v>
      </c>
      <c r="L34" s="22">
        <v>832</v>
      </c>
      <c r="M34" s="28">
        <v>67.74193548387098</v>
      </c>
      <c r="N34" s="22">
        <v>26435</v>
      </c>
      <c r="O34" s="28">
        <v>3.181108508977374</v>
      </c>
      <c r="P34" s="34">
        <v>1178.868</v>
      </c>
    </row>
    <row r="35" spans="1:16" ht="13.5" hidden="1">
      <c r="A35" s="33" t="s">
        <v>40</v>
      </c>
      <c r="B35" s="22">
        <v>108281</v>
      </c>
      <c r="C35" s="28">
        <v>10.076345190049722</v>
      </c>
      <c r="D35" s="22">
        <v>9704.661</v>
      </c>
      <c r="E35" s="28">
        <v>9.129848815300988</v>
      </c>
      <c r="F35" s="22">
        <v>33277</v>
      </c>
      <c r="G35" s="28">
        <v>-0.7723043893129784</v>
      </c>
      <c r="H35" s="22">
        <v>1350</v>
      </c>
      <c r="I35" s="28">
        <v>-58.954089388872</v>
      </c>
      <c r="J35" s="22">
        <v>42362</v>
      </c>
      <c r="K35" s="28">
        <v>10.21724990243267</v>
      </c>
      <c r="L35" s="22">
        <v>656</v>
      </c>
      <c r="M35" s="28">
        <v>39.57446808510639</v>
      </c>
      <c r="N35" s="22">
        <v>31986</v>
      </c>
      <c r="O35" s="28">
        <v>23.36470225239124</v>
      </c>
      <c r="P35" s="34">
        <v>1247.748</v>
      </c>
    </row>
    <row r="36" spans="1:16" ht="13.5" hidden="1">
      <c r="A36" s="35" t="s">
        <v>41</v>
      </c>
      <c r="B36" s="22">
        <v>106145</v>
      </c>
      <c r="C36" s="28">
        <v>1.5042267528592816</v>
      </c>
      <c r="D36" s="22">
        <v>9143</v>
      </c>
      <c r="E36" s="28">
        <v>0.19790812894022736</v>
      </c>
      <c r="F36" s="22">
        <v>30130</v>
      </c>
      <c r="G36" s="28">
        <v>-4.455367052481378</v>
      </c>
      <c r="H36" s="22">
        <v>1141</v>
      </c>
      <c r="I36" s="28">
        <v>-65.10703363914374</v>
      </c>
      <c r="J36" s="22">
        <v>43543</v>
      </c>
      <c r="K36" s="28">
        <v>4.419664268585137</v>
      </c>
      <c r="L36" s="22">
        <v>761</v>
      </c>
      <c r="M36" s="28">
        <v>-18.869936034115142</v>
      </c>
      <c r="N36" s="22">
        <v>31711</v>
      </c>
      <c r="O36" s="28">
        <v>4.3159314451133355</v>
      </c>
      <c r="P36" s="34">
        <v>1180.572</v>
      </c>
    </row>
    <row r="37" spans="1:16" ht="13.5" hidden="1">
      <c r="A37" s="35" t="s">
        <v>42</v>
      </c>
      <c r="B37" s="22">
        <v>98561</v>
      </c>
      <c r="C37" s="28">
        <v>0.16463581946970862</v>
      </c>
      <c r="D37" s="22">
        <v>8338.259</v>
      </c>
      <c r="E37" s="28">
        <v>-2.2815918441297924</v>
      </c>
      <c r="F37" s="22">
        <v>27898</v>
      </c>
      <c r="G37" s="28">
        <v>-1.5908850400366816</v>
      </c>
      <c r="H37" s="22">
        <v>934</v>
      </c>
      <c r="I37" s="28">
        <v>-69.37704918032787</v>
      </c>
      <c r="J37" s="22">
        <v>41987</v>
      </c>
      <c r="K37" s="28">
        <v>2.582457854874164</v>
      </c>
      <c r="L37" s="22">
        <v>575</v>
      </c>
      <c r="M37" s="28">
        <v>-2.2108843537414913</v>
      </c>
      <c r="N37" s="22">
        <v>28101</v>
      </c>
      <c r="O37" s="28">
        <v>-1.5105846067573196</v>
      </c>
      <c r="P37" s="34">
        <v>1144.152</v>
      </c>
    </row>
    <row r="38" spans="1:16" ht="13.5" hidden="1">
      <c r="A38" s="35" t="s">
        <v>43</v>
      </c>
      <c r="B38" s="22">
        <v>98849</v>
      </c>
      <c r="C38" s="28">
        <v>-1.960803760934681</v>
      </c>
      <c r="D38" s="22">
        <v>8320.423</v>
      </c>
      <c r="E38" s="28">
        <v>-4.603040869800111</v>
      </c>
      <c r="F38" s="22">
        <v>26896</v>
      </c>
      <c r="G38" s="28">
        <v>-2.2212527720216713</v>
      </c>
      <c r="H38" s="22">
        <v>888</v>
      </c>
      <c r="I38" s="28">
        <v>-63.54679802955665</v>
      </c>
      <c r="J38" s="22">
        <v>42025</v>
      </c>
      <c r="K38" s="28">
        <v>2.0817139525845363</v>
      </c>
      <c r="L38" s="22">
        <v>1216</v>
      </c>
      <c r="M38" s="28">
        <v>95.4983922829582</v>
      </c>
      <c r="N38" s="22">
        <v>28712</v>
      </c>
      <c r="O38" s="28">
        <v>-8.934631608994891</v>
      </c>
      <c r="P38" s="34">
        <v>1195.512</v>
      </c>
    </row>
    <row r="39" spans="1:16" ht="13.5" hidden="1">
      <c r="A39" s="35" t="s">
        <v>44</v>
      </c>
      <c r="B39" s="36">
        <v>94944</v>
      </c>
      <c r="C39" s="28">
        <v>6.922531166593473</v>
      </c>
      <c r="D39" s="36">
        <v>8108.599</v>
      </c>
      <c r="E39" s="28">
        <v>7.5480899952384135</v>
      </c>
      <c r="F39" s="36">
        <v>23549</v>
      </c>
      <c r="G39" s="28">
        <v>-0.5153985889907489</v>
      </c>
      <c r="H39" s="36">
        <v>715</v>
      </c>
      <c r="I39" s="28">
        <v>-62.368421052631575</v>
      </c>
      <c r="J39" s="36">
        <v>37977</v>
      </c>
      <c r="K39" s="28">
        <v>8.388035846794907</v>
      </c>
      <c r="L39" s="36">
        <v>793</v>
      </c>
      <c r="M39" s="28">
        <v>26.273885350318466</v>
      </c>
      <c r="N39" s="36">
        <v>32625</v>
      </c>
      <c r="O39" s="28">
        <v>10.743380855397149</v>
      </c>
      <c r="P39" s="34">
        <v>1289.928</v>
      </c>
    </row>
    <row r="40" spans="1:16" ht="13.5" hidden="1">
      <c r="A40" s="35" t="s">
        <v>45</v>
      </c>
      <c r="B40" s="36">
        <v>85288</v>
      </c>
      <c r="C40" s="28">
        <v>0.39788110653324793</v>
      </c>
      <c r="D40" s="36">
        <v>7332.115</v>
      </c>
      <c r="E40" s="28">
        <v>-3.6716954806364583</v>
      </c>
      <c r="F40" s="36">
        <v>24619</v>
      </c>
      <c r="G40" s="28">
        <v>-1.842031816913206</v>
      </c>
      <c r="H40" s="36">
        <v>771</v>
      </c>
      <c r="I40" s="28">
        <v>-58.4366576819407</v>
      </c>
      <c r="J40" s="36">
        <v>34302</v>
      </c>
      <c r="K40" s="28">
        <v>6.670398358055792</v>
      </c>
      <c r="L40" s="36">
        <v>355</v>
      </c>
      <c r="M40" s="28">
        <v>-37.93706293706294</v>
      </c>
      <c r="N40" s="36">
        <v>26012</v>
      </c>
      <c r="O40" s="28">
        <v>-4.156226971260139</v>
      </c>
      <c r="P40" s="34">
        <v>1182.216</v>
      </c>
    </row>
    <row r="41" spans="1:16" ht="13.5" hidden="1">
      <c r="A41" s="35" t="s">
        <v>46</v>
      </c>
      <c r="B41" s="36">
        <v>90789</v>
      </c>
      <c r="C41" s="28">
        <v>-2.67567132979579</v>
      </c>
      <c r="D41" s="36">
        <v>8163.526</v>
      </c>
      <c r="E41" s="28">
        <v>-3.527227605766953</v>
      </c>
      <c r="F41" s="36">
        <v>27877</v>
      </c>
      <c r="G41" s="28">
        <v>-6.803289649638941</v>
      </c>
      <c r="H41" s="36">
        <v>823</v>
      </c>
      <c r="I41" s="28">
        <v>-57.06833594157538</v>
      </c>
      <c r="J41" s="36">
        <v>33190</v>
      </c>
      <c r="K41" s="28">
        <v>-7.553896718845749</v>
      </c>
      <c r="L41" s="36">
        <v>1428</v>
      </c>
      <c r="M41" s="28">
        <v>109.07759882869695</v>
      </c>
      <c r="N41" s="36">
        <v>28294</v>
      </c>
      <c r="O41" s="28">
        <v>5.621920262804238</v>
      </c>
      <c r="P41" s="34">
        <v>1193.028</v>
      </c>
    </row>
    <row r="42" spans="1:16" ht="13.5" hidden="1">
      <c r="A42" s="35" t="s">
        <v>47</v>
      </c>
      <c r="B42" s="36">
        <v>96740</v>
      </c>
      <c r="C42" s="28">
        <v>0.5843332154962724</v>
      </c>
      <c r="D42" s="36">
        <v>8634.814</v>
      </c>
      <c r="E42" s="28">
        <v>-2.3983949361365404</v>
      </c>
      <c r="F42" s="36">
        <v>30842</v>
      </c>
      <c r="G42" s="28">
        <v>-5.508578431372541</v>
      </c>
      <c r="H42" s="36">
        <v>913</v>
      </c>
      <c r="I42" s="28">
        <v>-50.40738728951657</v>
      </c>
      <c r="J42" s="36">
        <v>38262</v>
      </c>
      <c r="K42" s="28">
        <v>7.179472814364544</v>
      </c>
      <c r="L42" s="36">
        <v>751</v>
      </c>
      <c r="M42" s="28">
        <v>22.512234910277314</v>
      </c>
      <c r="N42" s="36">
        <v>26885</v>
      </c>
      <c r="O42" s="28">
        <v>-1.2524792477778561</v>
      </c>
      <c r="P42" s="34">
        <v>1154.568</v>
      </c>
    </row>
    <row r="43" spans="1:16" ht="13.5" hidden="1">
      <c r="A43" s="35" t="s">
        <v>48</v>
      </c>
      <c r="B43" s="36">
        <v>101862</v>
      </c>
      <c r="C43" s="28">
        <v>3.0064011164032394</v>
      </c>
      <c r="D43" s="36">
        <v>9162.848</v>
      </c>
      <c r="E43" s="28">
        <v>1.6964261931187536</v>
      </c>
      <c r="F43" s="36">
        <v>31637</v>
      </c>
      <c r="G43" s="28">
        <v>-3.1026033690658466</v>
      </c>
      <c r="H43" s="36">
        <v>966</v>
      </c>
      <c r="I43" s="28">
        <v>-39.81308411214953</v>
      </c>
      <c r="J43" s="36">
        <v>39576</v>
      </c>
      <c r="K43" s="28">
        <v>4.596030340671817</v>
      </c>
      <c r="L43" s="36">
        <v>488</v>
      </c>
      <c r="M43" s="28">
        <v>-42.31678486997635</v>
      </c>
      <c r="N43" s="36">
        <v>30161</v>
      </c>
      <c r="O43" s="28">
        <v>9.453476556829727</v>
      </c>
      <c r="P43" s="34">
        <v>1217.256</v>
      </c>
    </row>
    <row r="44" spans="1:16" ht="13.5" hidden="1">
      <c r="A44" s="35" t="s">
        <v>49</v>
      </c>
      <c r="B44" s="36">
        <v>109184</v>
      </c>
      <c r="C44" s="28">
        <v>2.4413127920286826</v>
      </c>
      <c r="D44" s="36">
        <v>9569.043</v>
      </c>
      <c r="E44" s="28">
        <v>-1.0133133340229676</v>
      </c>
      <c r="F44" s="36">
        <v>33381</v>
      </c>
      <c r="G44" s="28">
        <v>-7.705706702057071</v>
      </c>
      <c r="H44" s="36">
        <v>1026</v>
      </c>
      <c r="I44" s="28">
        <v>-42.52100840336135</v>
      </c>
      <c r="J44" s="36">
        <v>44890</v>
      </c>
      <c r="K44" s="28">
        <v>10.270456164484514</v>
      </c>
      <c r="L44" s="36">
        <v>546</v>
      </c>
      <c r="M44" s="28">
        <v>-30.35714285714286</v>
      </c>
      <c r="N44" s="36">
        <v>30367</v>
      </c>
      <c r="O44" s="28">
        <v>4.999827115244983</v>
      </c>
      <c r="P44" s="34">
        <v>1211.892</v>
      </c>
    </row>
    <row r="45" spans="1:16" ht="13.5" hidden="1">
      <c r="A45" s="35" t="s">
        <v>50</v>
      </c>
      <c r="B45" s="36">
        <v>115343</v>
      </c>
      <c r="C45" s="28">
        <v>8.34194360429072</v>
      </c>
      <c r="D45" s="36">
        <v>9953.333</v>
      </c>
      <c r="E45" s="28">
        <v>2.2491597060360533</v>
      </c>
      <c r="F45" s="36">
        <v>32908</v>
      </c>
      <c r="G45" s="28">
        <v>-8.459206097527044</v>
      </c>
      <c r="H45" s="36">
        <v>993</v>
      </c>
      <c r="I45" s="28">
        <v>-43.159702346880366</v>
      </c>
      <c r="J45" s="36">
        <v>45148</v>
      </c>
      <c r="K45" s="28">
        <v>17.2858107757053</v>
      </c>
      <c r="L45" s="36">
        <v>1413</v>
      </c>
      <c r="M45" s="28">
        <v>155.05415162454872</v>
      </c>
      <c r="N45" s="36">
        <v>35874</v>
      </c>
      <c r="O45" s="28">
        <v>14.012394724296826</v>
      </c>
      <c r="P45" s="34">
        <v>1303.596</v>
      </c>
    </row>
    <row r="46" spans="1:16" ht="13.5" hidden="1">
      <c r="A46" s="35" t="s">
        <v>51</v>
      </c>
      <c r="B46" s="36">
        <v>109199</v>
      </c>
      <c r="C46" s="28">
        <v>6.984422455177835</v>
      </c>
      <c r="D46" s="36">
        <v>9425.345</v>
      </c>
      <c r="E46" s="28">
        <v>2.8754069978693195</v>
      </c>
      <c r="F46" s="36">
        <v>31699</v>
      </c>
      <c r="G46" s="28">
        <v>-10.907813378302421</v>
      </c>
      <c r="H46" s="36">
        <v>960</v>
      </c>
      <c r="I46" s="28">
        <v>-38.69731800766284</v>
      </c>
      <c r="J46" s="36">
        <v>45207</v>
      </c>
      <c r="K46" s="28">
        <v>15.25635468985034</v>
      </c>
      <c r="L46" s="36">
        <v>904</v>
      </c>
      <c r="M46" s="28">
        <v>8.653846153846146</v>
      </c>
      <c r="N46" s="36">
        <v>31389</v>
      </c>
      <c r="O46" s="28">
        <v>18.740306411953853</v>
      </c>
      <c r="P46" s="34">
        <v>1256.184</v>
      </c>
    </row>
    <row r="47" spans="1:16" ht="13.5" hidden="1">
      <c r="A47" s="35" t="s">
        <v>52</v>
      </c>
      <c r="B47" s="36">
        <v>108086</v>
      </c>
      <c r="C47" s="28">
        <v>-0.1800869958718465</v>
      </c>
      <c r="D47" s="36">
        <v>9328.439</v>
      </c>
      <c r="E47" s="28">
        <v>-3.876714498321988</v>
      </c>
      <c r="F47" s="36">
        <v>30590</v>
      </c>
      <c r="G47" s="28">
        <v>-8.074646151996873</v>
      </c>
      <c r="H47" s="36">
        <v>922</v>
      </c>
      <c r="I47" s="28">
        <v>-31.703703703703695</v>
      </c>
      <c r="J47" s="36">
        <v>43745</v>
      </c>
      <c r="K47" s="28">
        <v>3.2647183796798913</v>
      </c>
      <c r="L47" s="36">
        <v>836</v>
      </c>
      <c r="M47" s="28">
        <v>27.4390243902439</v>
      </c>
      <c r="N47" s="36">
        <v>32915</v>
      </c>
      <c r="O47" s="28">
        <v>2.9043956731069898</v>
      </c>
      <c r="P47" s="34">
        <v>1239.504</v>
      </c>
    </row>
    <row r="48" spans="1:16" ht="13.5" hidden="1">
      <c r="A48" s="35" t="s">
        <v>53</v>
      </c>
      <c r="B48" s="36">
        <v>115822</v>
      </c>
      <c r="C48" s="28">
        <v>9.116774223938947</v>
      </c>
      <c r="D48" s="36">
        <v>9628.212</v>
      </c>
      <c r="E48" s="28">
        <v>5.30692332932297</v>
      </c>
      <c r="F48" s="36">
        <v>29797</v>
      </c>
      <c r="G48" s="28">
        <v>-1.10521075340192</v>
      </c>
      <c r="H48" s="36">
        <v>878</v>
      </c>
      <c r="I48" s="28">
        <v>-23.049956178790538</v>
      </c>
      <c r="J48" s="36">
        <v>49880</v>
      </c>
      <c r="K48" s="28">
        <v>14.553429942815143</v>
      </c>
      <c r="L48" s="36">
        <v>942</v>
      </c>
      <c r="M48" s="28">
        <v>23.784494086727975</v>
      </c>
      <c r="N48" s="36">
        <v>35203</v>
      </c>
      <c r="O48" s="28">
        <v>11.01195168868847</v>
      </c>
      <c r="P48" s="34">
        <v>1292.844</v>
      </c>
    </row>
    <row r="49" spans="1:16" ht="13.5" hidden="1">
      <c r="A49" s="35" t="s">
        <v>54</v>
      </c>
      <c r="B49" s="36">
        <v>110986</v>
      </c>
      <c r="C49" s="28">
        <v>12.606406185002172</v>
      </c>
      <c r="D49" s="36">
        <v>9240.553</v>
      </c>
      <c r="E49" s="28">
        <v>10.82113184538882</v>
      </c>
      <c r="F49" s="36">
        <v>29679</v>
      </c>
      <c r="G49" s="28">
        <v>6.383970177073621</v>
      </c>
      <c r="H49" s="36">
        <v>871</v>
      </c>
      <c r="I49" s="28">
        <v>-6.7451820128479625</v>
      </c>
      <c r="J49" s="36">
        <v>49119</v>
      </c>
      <c r="K49" s="28">
        <v>16.98621001738634</v>
      </c>
      <c r="L49" s="36">
        <v>669</v>
      </c>
      <c r="M49" s="28">
        <v>16.34782608695653</v>
      </c>
      <c r="N49" s="36">
        <v>31519</v>
      </c>
      <c r="O49" s="28">
        <v>12.163268211095698</v>
      </c>
      <c r="P49" s="34">
        <v>1294.164</v>
      </c>
    </row>
    <row r="50" spans="1:16" ht="13.5" hidden="1">
      <c r="A50" s="35" t="s">
        <v>55</v>
      </c>
      <c r="B50" s="36">
        <v>97932</v>
      </c>
      <c r="C50" s="28">
        <v>-0.9276775688170886</v>
      </c>
      <c r="D50" s="36">
        <v>8046.362</v>
      </c>
      <c r="E50" s="28">
        <v>-3.293834940843766</v>
      </c>
      <c r="F50" s="36">
        <v>26689</v>
      </c>
      <c r="G50" s="28">
        <v>-0.7696311719214748</v>
      </c>
      <c r="H50" s="36">
        <v>754</v>
      </c>
      <c r="I50" s="28">
        <v>-15.090090090090087</v>
      </c>
      <c r="J50" s="36">
        <v>42998</v>
      </c>
      <c r="K50" s="28">
        <v>2.3152885187388534</v>
      </c>
      <c r="L50" s="36">
        <v>422</v>
      </c>
      <c r="M50" s="28">
        <v>-65.29605263157896</v>
      </c>
      <c r="N50" s="36">
        <v>27823</v>
      </c>
      <c r="O50" s="28">
        <v>-3.096266369462242</v>
      </c>
      <c r="P50" s="34">
        <v>1184.94</v>
      </c>
    </row>
    <row r="51" spans="1:16" ht="13.5" hidden="1">
      <c r="A51" s="35" t="s">
        <v>56</v>
      </c>
      <c r="B51" s="36">
        <v>92899</v>
      </c>
      <c r="C51" s="28">
        <v>-2.1539012470508965</v>
      </c>
      <c r="D51" s="36">
        <v>7499.921</v>
      </c>
      <c r="E51" s="28">
        <v>-7.506574193643061</v>
      </c>
      <c r="F51" s="36">
        <v>23050</v>
      </c>
      <c r="G51" s="28">
        <v>-2.118985944201455</v>
      </c>
      <c r="H51" s="36">
        <v>590</v>
      </c>
      <c r="I51" s="28">
        <v>-17.48251748251748</v>
      </c>
      <c r="J51" s="36">
        <v>40337</v>
      </c>
      <c r="K51" s="28">
        <v>6.214287595123366</v>
      </c>
      <c r="L51" s="36">
        <v>413</v>
      </c>
      <c r="M51" s="28">
        <v>-47.91929382093316</v>
      </c>
      <c r="N51" s="36">
        <v>29099</v>
      </c>
      <c r="O51" s="28">
        <v>-10.807662835249047</v>
      </c>
      <c r="P51" s="34">
        <v>1258.464</v>
      </c>
    </row>
    <row r="52" spans="1:16" ht="13.5" hidden="1">
      <c r="A52" s="35" t="s">
        <v>57</v>
      </c>
      <c r="B52" s="36">
        <v>96995</v>
      </c>
      <c r="C52" s="28">
        <v>13.72643279242098</v>
      </c>
      <c r="D52" s="36">
        <v>8025.056</v>
      </c>
      <c r="E52" s="28">
        <v>9.450765570370905</v>
      </c>
      <c r="F52" s="36">
        <v>24923</v>
      </c>
      <c r="G52" s="28">
        <v>1.2348186360128466</v>
      </c>
      <c r="H52" s="36">
        <v>517</v>
      </c>
      <c r="I52" s="28">
        <v>-32.944228274967585</v>
      </c>
      <c r="J52" s="36">
        <v>39949</v>
      </c>
      <c r="K52" s="28">
        <v>16.462596933123436</v>
      </c>
      <c r="L52" s="36">
        <v>521</v>
      </c>
      <c r="M52" s="28">
        <v>46.760563380281695</v>
      </c>
      <c r="N52" s="36">
        <v>31602</v>
      </c>
      <c r="O52" s="28">
        <v>21.490081500845776</v>
      </c>
      <c r="P52" s="34">
        <v>1350.204</v>
      </c>
    </row>
    <row r="53" spans="1:16" ht="13.5" hidden="1">
      <c r="A53" s="35" t="s">
        <v>58</v>
      </c>
      <c r="B53" s="36">
        <v>94318</v>
      </c>
      <c r="C53" s="28">
        <v>3.8870347729350385</v>
      </c>
      <c r="D53" s="36">
        <v>8137.204</v>
      </c>
      <c r="E53" s="28">
        <v>-0.3224342030637217</v>
      </c>
      <c r="F53" s="36">
        <v>27382</v>
      </c>
      <c r="G53" s="28">
        <v>-1.7756573519388752</v>
      </c>
      <c r="H53" s="36">
        <v>607</v>
      </c>
      <c r="I53" s="28">
        <v>-26.245443499392465</v>
      </c>
      <c r="J53" s="36">
        <v>38888</v>
      </c>
      <c r="K53" s="28">
        <v>17.167821633022</v>
      </c>
      <c r="L53" s="36">
        <v>610</v>
      </c>
      <c r="M53" s="28">
        <v>-57.28291316526611</v>
      </c>
      <c r="N53" s="36">
        <v>27438</v>
      </c>
      <c r="O53" s="28">
        <v>-3.025376404891503</v>
      </c>
      <c r="P53" s="34">
        <v>1244.328</v>
      </c>
    </row>
    <row r="54" spans="1:16" ht="13.5" hidden="1">
      <c r="A54" s="35" t="s">
        <v>59</v>
      </c>
      <c r="B54" s="36">
        <v>111260</v>
      </c>
      <c r="C54" s="28">
        <v>15.009303287161458</v>
      </c>
      <c r="D54" s="36">
        <v>9589.699</v>
      </c>
      <c r="E54" s="28">
        <v>11.058547410517477</v>
      </c>
      <c r="F54" s="36">
        <v>31648</v>
      </c>
      <c r="G54" s="28">
        <v>2.613319499383948</v>
      </c>
      <c r="H54" s="36">
        <v>679</v>
      </c>
      <c r="I54" s="28">
        <v>-25.629791894852133</v>
      </c>
      <c r="J54" s="36">
        <v>43721</v>
      </c>
      <c r="K54" s="28">
        <v>14.26741937170037</v>
      </c>
      <c r="L54" s="36">
        <v>928</v>
      </c>
      <c r="M54" s="28">
        <v>23.568575233022628</v>
      </c>
      <c r="N54" s="36">
        <v>34963</v>
      </c>
      <c r="O54" s="28">
        <v>30.046494327692017</v>
      </c>
      <c r="P54" s="34">
        <v>1327.368</v>
      </c>
    </row>
    <row r="55" spans="1:16" ht="13.5" hidden="1">
      <c r="A55" s="35" t="s">
        <v>60</v>
      </c>
      <c r="B55" s="36">
        <v>108652</v>
      </c>
      <c r="C55" s="28">
        <v>6.66588129037325</v>
      </c>
      <c r="D55" s="36">
        <v>9418.698</v>
      </c>
      <c r="E55" s="28">
        <v>2.7922541113854606</v>
      </c>
      <c r="F55" s="36">
        <v>33060</v>
      </c>
      <c r="G55" s="28">
        <v>4.497898030786729</v>
      </c>
      <c r="H55" s="36">
        <v>718</v>
      </c>
      <c r="I55" s="28">
        <v>-25.672877846790882</v>
      </c>
      <c r="J55" s="36">
        <v>44744</v>
      </c>
      <c r="K55" s="28">
        <v>13.05841924398625</v>
      </c>
      <c r="L55" s="36">
        <v>684</v>
      </c>
      <c r="M55" s="28">
        <v>40.1639344262295</v>
      </c>
      <c r="N55" s="36">
        <v>30164</v>
      </c>
      <c r="O55" s="28">
        <v>0.009946619807038815</v>
      </c>
      <c r="P55" s="34">
        <v>1304.664</v>
      </c>
    </row>
    <row r="56" spans="1:16" ht="13.5" hidden="1">
      <c r="A56" s="35" t="s">
        <v>61</v>
      </c>
      <c r="B56" s="36">
        <v>114331</v>
      </c>
      <c r="C56" s="28">
        <v>4.714060668229763</v>
      </c>
      <c r="D56" s="36">
        <v>9842.007</v>
      </c>
      <c r="E56" s="28">
        <v>2.852573658619775</v>
      </c>
      <c r="F56" s="36">
        <v>34125</v>
      </c>
      <c r="G56" s="28">
        <v>2.228812797699291</v>
      </c>
      <c r="H56" s="36">
        <v>714</v>
      </c>
      <c r="I56" s="28">
        <v>-30.409356725146196</v>
      </c>
      <c r="J56" s="36">
        <v>47238</v>
      </c>
      <c r="K56" s="28">
        <v>5.230563599910894</v>
      </c>
      <c r="L56" s="36">
        <v>956</v>
      </c>
      <c r="M56" s="28">
        <v>75.0915750915751</v>
      </c>
      <c r="N56" s="36">
        <v>32012</v>
      </c>
      <c r="O56" s="28">
        <v>5.4170645766786265</v>
      </c>
      <c r="P56" s="34">
        <v>1262.916</v>
      </c>
    </row>
    <row r="57" spans="1:16" ht="13.5" hidden="1">
      <c r="A57" s="35" t="s">
        <v>62</v>
      </c>
      <c r="B57" s="36">
        <v>106649</v>
      </c>
      <c r="C57" s="28">
        <v>-7.537518531683759</v>
      </c>
      <c r="D57" s="36">
        <v>9073.826</v>
      </c>
      <c r="E57" s="28">
        <v>-8.836306391035052</v>
      </c>
      <c r="F57" s="36">
        <v>32564</v>
      </c>
      <c r="G57" s="28">
        <v>-1.045338519508931</v>
      </c>
      <c r="H57" s="36">
        <v>747</v>
      </c>
      <c r="I57" s="28">
        <v>-24.773413897280975</v>
      </c>
      <c r="J57" s="36">
        <v>46553</v>
      </c>
      <c r="K57" s="28">
        <v>3.111987241959781</v>
      </c>
      <c r="L57" s="36">
        <v>789</v>
      </c>
      <c r="M57" s="28">
        <v>-44.161358811040344</v>
      </c>
      <c r="N57" s="36">
        <v>26743</v>
      </c>
      <c r="O57" s="28">
        <v>-25.45297429893516</v>
      </c>
      <c r="P57" s="34">
        <v>1199.268</v>
      </c>
    </row>
    <row r="58" spans="1:16" ht="13.5" hidden="1">
      <c r="A58" s="35" t="s">
        <v>63</v>
      </c>
      <c r="B58" s="36">
        <v>111187</v>
      </c>
      <c r="C58" s="28">
        <v>1.8205294920283137</v>
      </c>
      <c r="D58" s="36">
        <v>9626.434</v>
      </c>
      <c r="E58" s="28">
        <v>2.133492195776384</v>
      </c>
      <c r="F58" s="36">
        <v>33624</v>
      </c>
      <c r="G58" s="28">
        <v>6.0727467743462</v>
      </c>
      <c r="H58" s="36">
        <v>709</v>
      </c>
      <c r="I58" s="28">
        <v>-26.14583333333333</v>
      </c>
      <c r="J58" s="36">
        <v>44925</v>
      </c>
      <c r="K58" s="28">
        <v>-0.623797199548747</v>
      </c>
      <c r="L58" s="36">
        <v>944</v>
      </c>
      <c r="M58" s="28">
        <v>4.424778761061958</v>
      </c>
      <c r="N58" s="36">
        <v>31694</v>
      </c>
      <c r="O58" s="28">
        <v>0.9716779763611498</v>
      </c>
      <c r="P58" s="34">
        <v>1270.368</v>
      </c>
    </row>
    <row r="59" spans="1:16" ht="13.5" hidden="1">
      <c r="A59" s="35" t="s">
        <v>64</v>
      </c>
      <c r="B59" s="36">
        <v>112442</v>
      </c>
      <c r="C59" s="28">
        <v>4.030124160390784</v>
      </c>
      <c r="D59" s="36">
        <v>9540.055</v>
      </c>
      <c r="E59" s="28">
        <v>2.2685038729416647</v>
      </c>
      <c r="F59" s="36">
        <v>32439</v>
      </c>
      <c r="G59" s="28">
        <v>6.044458973520747</v>
      </c>
      <c r="H59" s="36">
        <v>663</v>
      </c>
      <c r="I59" s="28">
        <v>-28.091106290672457</v>
      </c>
      <c r="J59" s="36">
        <v>46733</v>
      </c>
      <c r="K59" s="28">
        <v>6.8304949137044275</v>
      </c>
      <c r="L59" s="36">
        <v>569</v>
      </c>
      <c r="M59" s="28">
        <v>-31.9377990430622</v>
      </c>
      <c r="N59" s="36">
        <v>32701</v>
      </c>
      <c r="O59" s="28">
        <v>-0.650159501746927</v>
      </c>
      <c r="P59" s="34">
        <v>1286.772</v>
      </c>
    </row>
    <row r="60" spans="1:16" ht="13.5" hidden="1">
      <c r="A60" s="35" t="s">
        <v>65</v>
      </c>
      <c r="B60" s="36">
        <v>118360</v>
      </c>
      <c r="C60" s="28">
        <v>2.1912935366338075</v>
      </c>
      <c r="D60" s="36">
        <v>9636.489</v>
      </c>
      <c r="E60" s="28">
        <v>0.08596611707345403</v>
      </c>
      <c r="F60" s="36">
        <v>30144</v>
      </c>
      <c r="G60" s="28">
        <v>1.164546766452986</v>
      </c>
      <c r="H60" s="36">
        <v>565</v>
      </c>
      <c r="I60" s="28">
        <v>-35.6492027334852</v>
      </c>
      <c r="J60" s="36">
        <v>52984</v>
      </c>
      <c r="K60" s="28">
        <v>6.222935044105853</v>
      </c>
      <c r="L60" s="36">
        <v>1037</v>
      </c>
      <c r="M60" s="28">
        <v>10.084925690021237</v>
      </c>
      <c r="N60" s="36">
        <v>34195</v>
      </c>
      <c r="O60" s="28">
        <v>-2.863392324517804</v>
      </c>
      <c r="P60" s="34">
        <v>1331.784</v>
      </c>
    </row>
    <row r="61" spans="1:16" ht="13.5" hidden="1">
      <c r="A61" s="35" t="s">
        <v>66</v>
      </c>
      <c r="B61" s="36">
        <v>115392</v>
      </c>
      <c r="C61" s="28">
        <v>3.9698700737029924</v>
      </c>
      <c r="D61" s="36">
        <v>9527.76</v>
      </c>
      <c r="E61" s="28">
        <v>3.108114849836369</v>
      </c>
      <c r="F61" s="36">
        <v>28790</v>
      </c>
      <c r="G61" s="28">
        <v>-2.9953839415074697</v>
      </c>
      <c r="H61" s="36">
        <v>557</v>
      </c>
      <c r="I61" s="28">
        <v>-36.05051664753157</v>
      </c>
      <c r="J61" s="36">
        <v>50754</v>
      </c>
      <c r="K61" s="28">
        <v>3.3286508275820097</v>
      </c>
      <c r="L61" s="36">
        <v>752</v>
      </c>
      <c r="M61" s="28">
        <v>12.406576980568019</v>
      </c>
      <c r="N61" s="36">
        <v>35096</v>
      </c>
      <c r="O61" s="28">
        <v>11.348710301722775</v>
      </c>
      <c r="P61" s="34">
        <v>1348.596</v>
      </c>
    </row>
    <row r="62" spans="1:16" ht="13.5" hidden="1">
      <c r="A62" s="35" t="s">
        <v>67</v>
      </c>
      <c r="B62" s="36">
        <v>107906</v>
      </c>
      <c r="C62" s="28">
        <v>10.18461789813341</v>
      </c>
      <c r="D62" s="36">
        <v>8897.51</v>
      </c>
      <c r="E62" s="28">
        <v>10.578047569820995</v>
      </c>
      <c r="F62" s="36">
        <v>26770</v>
      </c>
      <c r="G62" s="28">
        <v>0.3034958222488626</v>
      </c>
      <c r="H62" s="36">
        <v>506</v>
      </c>
      <c r="I62" s="28">
        <v>-32.89124668435012</v>
      </c>
      <c r="J62" s="36">
        <v>46637</v>
      </c>
      <c r="K62" s="28">
        <v>8.463184334155073</v>
      </c>
      <c r="L62" s="36">
        <v>1025</v>
      </c>
      <c r="M62" s="28">
        <v>142.8909952606635</v>
      </c>
      <c r="N62" s="36">
        <v>33474</v>
      </c>
      <c r="O62" s="28">
        <v>20.310534449915536</v>
      </c>
      <c r="P62" s="34">
        <v>1310.46</v>
      </c>
    </row>
    <row r="63" spans="1:16" ht="13.5" hidden="1">
      <c r="A63" s="35" t="s">
        <v>68</v>
      </c>
      <c r="B63" s="36">
        <v>92219</v>
      </c>
      <c r="C63" s="28">
        <v>-0.7319777392652185</v>
      </c>
      <c r="D63" s="36">
        <v>7519.12</v>
      </c>
      <c r="E63" s="28">
        <v>0.2559893630879486</v>
      </c>
      <c r="F63" s="36">
        <v>23475</v>
      </c>
      <c r="G63" s="28">
        <v>1.8438177874186437</v>
      </c>
      <c r="H63" s="36">
        <v>370</v>
      </c>
      <c r="I63" s="28">
        <v>-37.28813559322034</v>
      </c>
      <c r="J63" s="36">
        <v>39868</v>
      </c>
      <c r="K63" s="28">
        <v>-1.162704216972017</v>
      </c>
      <c r="L63" s="36">
        <v>549</v>
      </c>
      <c r="M63" s="28">
        <v>32.929782082324465</v>
      </c>
      <c r="N63" s="36">
        <v>28327</v>
      </c>
      <c r="O63" s="28">
        <v>-2.653012131001063</v>
      </c>
      <c r="P63" s="34">
        <v>1245.84</v>
      </c>
    </row>
    <row r="64" spans="1:16" ht="13.5" hidden="1">
      <c r="A64" s="35" t="s">
        <v>69</v>
      </c>
      <c r="B64" s="36">
        <v>87360</v>
      </c>
      <c r="C64" s="28">
        <v>-9.933501726893141</v>
      </c>
      <c r="D64" s="36">
        <v>7433.096</v>
      </c>
      <c r="E64" s="28">
        <v>-7.376397124206974</v>
      </c>
      <c r="F64" s="36">
        <v>22983</v>
      </c>
      <c r="G64" s="28">
        <v>-7.783974641897046</v>
      </c>
      <c r="H64" s="36">
        <v>349</v>
      </c>
      <c r="I64" s="28">
        <v>-32.495164410058024</v>
      </c>
      <c r="J64" s="36">
        <v>34123</v>
      </c>
      <c r="K64" s="28">
        <v>-14.583594082455136</v>
      </c>
      <c r="L64" s="36">
        <v>631</v>
      </c>
      <c r="M64" s="28">
        <v>21.113243761996173</v>
      </c>
      <c r="N64" s="36">
        <v>29623</v>
      </c>
      <c r="O64" s="28">
        <v>-6.262261882159365</v>
      </c>
      <c r="P64" s="34">
        <v>1214.892</v>
      </c>
    </row>
    <row r="65" spans="1:16" ht="13.5" hidden="1">
      <c r="A65" s="35" t="s">
        <v>70</v>
      </c>
      <c r="B65" s="36">
        <v>99488</v>
      </c>
      <c r="C65" s="28">
        <v>5.48145634979538</v>
      </c>
      <c r="D65" s="36">
        <v>8542.242</v>
      </c>
      <c r="E65" s="28">
        <v>4.977606558714768</v>
      </c>
      <c r="F65" s="36">
        <v>26078</v>
      </c>
      <c r="G65" s="28">
        <v>-4.762252574684098</v>
      </c>
      <c r="H65" s="36">
        <v>347</v>
      </c>
      <c r="I65" s="28">
        <v>-42.833607907743</v>
      </c>
      <c r="J65" s="36">
        <v>39663</v>
      </c>
      <c r="K65" s="28">
        <v>1.9929026949187403</v>
      </c>
      <c r="L65" s="36">
        <v>236</v>
      </c>
      <c r="M65" s="28">
        <v>-61.31147540983606</v>
      </c>
      <c r="N65" s="36">
        <v>33511</v>
      </c>
      <c r="O65" s="28">
        <v>22.133537429841837</v>
      </c>
      <c r="P65" s="34">
        <v>1319.568</v>
      </c>
    </row>
    <row r="66" spans="1:16" ht="13.5" hidden="1">
      <c r="A66" s="35" t="s">
        <v>71</v>
      </c>
      <c r="B66" s="36">
        <v>107255</v>
      </c>
      <c r="C66" s="28">
        <v>-3.599676433579006</v>
      </c>
      <c r="D66" s="36">
        <v>9358.497</v>
      </c>
      <c r="E66" s="28">
        <v>-2.4109411567558254</v>
      </c>
      <c r="F66" s="36">
        <v>29577</v>
      </c>
      <c r="G66" s="28">
        <v>-6.543857431749245</v>
      </c>
      <c r="H66" s="36">
        <v>377</v>
      </c>
      <c r="I66" s="28">
        <v>-44.47717231222386</v>
      </c>
      <c r="J66" s="36">
        <v>41395</v>
      </c>
      <c r="K66" s="28">
        <v>-5.320097893460812</v>
      </c>
      <c r="L66" s="36">
        <v>1631</v>
      </c>
      <c r="M66" s="28">
        <v>75.75431034482759</v>
      </c>
      <c r="N66" s="36">
        <v>34652</v>
      </c>
      <c r="O66" s="28">
        <v>-0.889511769584999</v>
      </c>
      <c r="P66" s="34">
        <v>1272.684</v>
      </c>
    </row>
    <row r="67" spans="1:16" ht="13.5" hidden="1">
      <c r="A67" s="35" t="s">
        <v>72</v>
      </c>
      <c r="B67" s="36">
        <v>97076</v>
      </c>
      <c r="C67" s="28">
        <v>-10.654198726208435</v>
      </c>
      <c r="D67" s="36">
        <v>8293.02</v>
      </c>
      <c r="E67" s="28">
        <v>-11.9515245100756</v>
      </c>
      <c r="F67" s="36">
        <v>28848</v>
      </c>
      <c r="G67" s="28">
        <v>-12.740471869328502</v>
      </c>
      <c r="H67" s="36">
        <v>392</v>
      </c>
      <c r="I67" s="28">
        <v>-45.40389972144847</v>
      </c>
      <c r="J67" s="36">
        <v>41264</v>
      </c>
      <c r="K67" s="28">
        <v>-7.777579116753088</v>
      </c>
      <c r="L67" s="36">
        <v>1008</v>
      </c>
      <c r="M67" s="28">
        <v>47.36842105263156</v>
      </c>
      <c r="N67" s="36">
        <v>25956</v>
      </c>
      <c r="O67" s="28">
        <v>-13.950404455642484</v>
      </c>
      <c r="P67" s="34">
        <v>1170.192</v>
      </c>
    </row>
    <row r="68" spans="1:16" ht="13.5" hidden="1">
      <c r="A68" s="35" t="s">
        <v>73</v>
      </c>
      <c r="B68" s="36">
        <v>121149</v>
      </c>
      <c r="C68" s="28">
        <v>5.96338700789812</v>
      </c>
      <c r="D68" s="36">
        <v>10127.36</v>
      </c>
      <c r="E68" s="28">
        <v>2.8993375030113384</v>
      </c>
      <c r="F68" s="36">
        <v>31695</v>
      </c>
      <c r="G68" s="28">
        <v>-7.120879120879124</v>
      </c>
      <c r="H68" s="36">
        <v>463</v>
      </c>
      <c r="I68" s="28">
        <v>-35.154061624649856</v>
      </c>
      <c r="J68" s="36">
        <v>53406</v>
      </c>
      <c r="K68" s="28">
        <v>13.057284389686274</v>
      </c>
      <c r="L68" s="36">
        <v>1421</v>
      </c>
      <c r="M68" s="28">
        <v>48.64016736401672</v>
      </c>
      <c r="N68" s="36">
        <v>34627</v>
      </c>
      <c r="O68" s="28">
        <v>8.168811695614139</v>
      </c>
      <c r="P68" s="34">
        <v>1334.184</v>
      </c>
    </row>
    <row r="69" spans="1:16" ht="13.5" hidden="1">
      <c r="A69" s="35" t="s">
        <v>74</v>
      </c>
      <c r="B69" s="36">
        <v>81714</v>
      </c>
      <c r="C69" s="28">
        <v>-23.380434884527745</v>
      </c>
      <c r="D69" s="36">
        <v>6955.483</v>
      </c>
      <c r="E69" s="28">
        <v>-23.345642731081668</v>
      </c>
      <c r="F69" s="36">
        <v>24093</v>
      </c>
      <c r="G69" s="28">
        <v>-26.013389018548096</v>
      </c>
      <c r="H69" s="36">
        <v>351</v>
      </c>
      <c r="I69" s="28">
        <v>-53.01204819277108</v>
      </c>
      <c r="J69" s="36">
        <v>34763</v>
      </c>
      <c r="K69" s="28">
        <v>-25.32597254741907</v>
      </c>
      <c r="L69" s="36">
        <v>1615</v>
      </c>
      <c r="M69" s="28">
        <v>104.6894803548796</v>
      </c>
      <c r="N69" s="36">
        <v>21243</v>
      </c>
      <c r="O69" s="28">
        <v>-20.566129454436677</v>
      </c>
      <c r="P69" s="34">
        <v>919.728</v>
      </c>
    </row>
    <row r="70" spans="1:16" ht="13.5" hidden="1">
      <c r="A70" s="35" t="s">
        <v>75</v>
      </c>
      <c r="B70" s="36">
        <v>63076</v>
      </c>
      <c r="C70" s="28">
        <v>-43.2703463534406</v>
      </c>
      <c r="D70" s="36">
        <v>5666.985</v>
      </c>
      <c r="E70" s="28">
        <v>-41.13100448203353</v>
      </c>
      <c r="F70" s="36">
        <v>23187</v>
      </c>
      <c r="G70" s="28">
        <v>-31.040328336902206</v>
      </c>
      <c r="H70" s="36">
        <v>389</v>
      </c>
      <c r="I70" s="28">
        <v>-45.13399153737658</v>
      </c>
      <c r="J70" s="36">
        <v>24001</v>
      </c>
      <c r="K70" s="28">
        <v>-46.57540345019478</v>
      </c>
      <c r="L70" s="36">
        <v>682</v>
      </c>
      <c r="M70" s="28">
        <v>-27.7542372881356</v>
      </c>
      <c r="N70" s="36">
        <v>15206</v>
      </c>
      <c r="O70" s="28">
        <v>-52.02246481983972</v>
      </c>
      <c r="P70" s="34">
        <v>716.988</v>
      </c>
    </row>
    <row r="71" spans="1:16" ht="13.5" hidden="1">
      <c r="A71" s="35" t="s">
        <v>76</v>
      </c>
      <c r="B71" s="36">
        <v>63018</v>
      </c>
      <c r="C71" s="28">
        <v>-43.95510574340549</v>
      </c>
      <c r="D71" s="36">
        <v>5871.912</v>
      </c>
      <c r="E71" s="28">
        <v>-38.44991459692842</v>
      </c>
      <c r="F71" s="36">
        <v>25431</v>
      </c>
      <c r="G71" s="28">
        <v>-21.603625265883664</v>
      </c>
      <c r="H71" s="36">
        <v>399</v>
      </c>
      <c r="I71" s="28">
        <v>-39.81900452488688</v>
      </c>
      <c r="J71" s="36">
        <v>22749</v>
      </c>
      <c r="K71" s="28">
        <v>-51.321336100828105</v>
      </c>
      <c r="L71" s="36">
        <v>307</v>
      </c>
      <c r="M71" s="28">
        <v>-46.04569420035149</v>
      </c>
      <c r="N71" s="36">
        <v>14531</v>
      </c>
      <c r="O71" s="28">
        <v>-55.564050029051096</v>
      </c>
      <c r="P71" s="34">
        <v>718.836</v>
      </c>
    </row>
    <row r="72" spans="1:16" ht="13.5" hidden="1">
      <c r="A72" s="35" t="s">
        <v>77</v>
      </c>
      <c r="B72" s="36">
        <v>76920</v>
      </c>
      <c r="C72" s="28">
        <v>-35.0118283203785</v>
      </c>
      <c r="D72" s="36">
        <v>6801.796</v>
      </c>
      <c r="E72" s="28">
        <v>-29.4162427830302</v>
      </c>
      <c r="F72" s="36">
        <v>27724</v>
      </c>
      <c r="G72" s="28">
        <v>-8.02813163481953</v>
      </c>
      <c r="H72" s="36">
        <v>446</v>
      </c>
      <c r="I72" s="28">
        <v>-21.061946902654867</v>
      </c>
      <c r="J72" s="36">
        <v>31706</v>
      </c>
      <c r="K72" s="28">
        <v>-40.15929337158387</v>
      </c>
      <c r="L72" s="36">
        <v>453</v>
      </c>
      <c r="M72" s="28">
        <v>-56.31629701060753</v>
      </c>
      <c r="N72" s="36">
        <v>17037</v>
      </c>
      <c r="O72" s="28">
        <v>-50.17692645123556</v>
      </c>
      <c r="P72" s="34">
        <v>869.496</v>
      </c>
    </row>
    <row r="73" spans="1:16" ht="13.5" hidden="1">
      <c r="A73" s="35" t="s">
        <v>78</v>
      </c>
      <c r="B73" s="36">
        <v>84252</v>
      </c>
      <c r="C73" s="28">
        <v>-26.98627287853577</v>
      </c>
      <c r="D73" s="36">
        <v>6986.249</v>
      </c>
      <c r="E73" s="28">
        <v>-26.67480079263123</v>
      </c>
      <c r="F73" s="36">
        <v>26604</v>
      </c>
      <c r="G73" s="28">
        <v>-7.5929142063216375</v>
      </c>
      <c r="H73" s="36">
        <v>400</v>
      </c>
      <c r="I73" s="28">
        <v>-28.186714542190302</v>
      </c>
      <c r="J73" s="36">
        <v>38859</v>
      </c>
      <c r="K73" s="28">
        <v>-23.436576427473696</v>
      </c>
      <c r="L73" s="36">
        <v>311</v>
      </c>
      <c r="M73" s="28">
        <v>-58.6436170212766</v>
      </c>
      <c r="N73" s="36">
        <v>18478</v>
      </c>
      <c r="O73" s="28">
        <v>-47.350125370412584</v>
      </c>
      <c r="P73" s="34">
        <v>986.088</v>
      </c>
    </row>
    <row r="74" spans="1:16" ht="13.5" hidden="1">
      <c r="A74" s="35" t="s">
        <v>79</v>
      </c>
      <c r="B74" s="36">
        <v>87214</v>
      </c>
      <c r="C74" s="28">
        <v>-19.175949437473363</v>
      </c>
      <c r="D74" s="36">
        <v>7095.218</v>
      </c>
      <c r="E74" s="28">
        <v>-20.256139077112593</v>
      </c>
      <c r="F74" s="36">
        <v>25170</v>
      </c>
      <c r="G74" s="28">
        <v>-5.976839745984307</v>
      </c>
      <c r="H74" s="36">
        <v>378</v>
      </c>
      <c r="I74" s="28">
        <v>-25.29644268774703</v>
      </c>
      <c r="J74" s="36">
        <v>39936</v>
      </c>
      <c r="K74" s="28">
        <v>-14.368419924094596</v>
      </c>
      <c r="L74" s="36">
        <v>522</v>
      </c>
      <c r="M74" s="28">
        <v>-49.073170731707314</v>
      </c>
      <c r="N74" s="36">
        <v>21586</v>
      </c>
      <c r="O74" s="28">
        <v>-35.51413036983928</v>
      </c>
      <c r="P74" s="34">
        <v>1062.168</v>
      </c>
    </row>
    <row r="75" spans="1:16" ht="13.5" hidden="1">
      <c r="A75" s="35" t="s">
        <v>80</v>
      </c>
      <c r="B75" s="36">
        <v>86971</v>
      </c>
      <c r="C75" s="28">
        <v>-5.690801244862769</v>
      </c>
      <c r="D75" s="36">
        <v>6961.36</v>
      </c>
      <c r="E75" s="28">
        <v>-7.417889327474498</v>
      </c>
      <c r="F75" s="36">
        <v>22480</v>
      </c>
      <c r="G75" s="28">
        <v>-4.23855165069223</v>
      </c>
      <c r="H75" s="36">
        <v>350</v>
      </c>
      <c r="I75" s="28">
        <v>-5.4054054054054035</v>
      </c>
      <c r="J75" s="36">
        <v>38770</v>
      </c>
      <c r="K75" s="28">
        <v>-2.7540884920236692</v>
      </c>
      <c r="L75" s="36">
        <v>663</v>
      </c>
      <c r="M75" s="28">
        <v>20.76502732240438</v>
      </c>
      <c r="N75" s="36">
        <v>25058</v>
      </c>
      <c r="O75" s="28">
        <v>-11.54022663889576</v>
      </c>
      <c r="P75" s="34">
        <v>1176.252</v>
      </c>
    </row>
    <row r="76" spans="1:16" ht="13.5" hidden="1">
      <c r="A76" s="35" t="s">
        <v>81</v>
      </c>
      <c r="B76" s="36">
        <v>82962</v>
      </c>
      <c r="C76" s="28">
        <v>-5.034340659340657</v>
      </c>
      <c r="D76" s="36">
        <v>6822.06</v>
      </c>
      <c r="E76" s="28">
        <v>-8.220477712113478</v>
      </c>
      <c r="F76" s="36">
        <v>22494</v>
      </c>
      <c r="G76" s="28">
        <v>-2.1276595744680833</v>
      </c>
      <c r="H76" s="36">
        <v>371</v>
      </c>
      <c r="I76" s="28">
        <v>6.303724928366776</v>
      </c>
      <c r="J76" s="36">
        <v>33054</v>
      </c>
      <c r="K76" s="28">
        <v>-3.1327843390088788</v>
      </c>
      <c r="L76" s="36">
        <v>648</v>
      </c>
      <c r="M76" s="28">
        <v>2.6941362916006284</v>
      </c>
      <c r="N76" s="36">
        <v>26766</v>
      </c>
      <c r="O76" s="28">
        <v>-9.644532964250757</v>
      </c>
      <c r="P76" s="34">
        <v>1153.092</v>
      </c>
    </row>
    <row r="77" spans="1:16" ht="13.5" hidden="1">
      <c r="A77" s="35" t="s">
        <v>82</v>
      </c>
      <c r="B77" s="36">
        <v>83991</v>
      </c>
      <c r="C77" s="28">
        <v>-15.576752975233205</v>
      </c>
      <c r="D77" s="36">
        <v>7420.411</v>
      </c>
      <c r="E77" s="28">
        <v>-13.132746648947673</v>
      </c>
      <c r="F77" s="36">
        <v>24497</v>
      </c>
      <c r="G77" s="28">
        <v>-6.062581486310307</v>
      </c>
      <c r="H77" s="36">
        <v>388</v>
      </c>
      <c r="I77" s="28">
        <v>11.81556195965419</v>
      </c>
      <c r="J77" s="36">
        <v>30952</v>
      </c>
      <c r="K77" s="28">
        <v>-21.962534351914883</v>
      </c>
      <c r="L77" s="36">
        <v>1050</v>
      </c>
      <c r="M77" s="28">
        <v>344.91525423728814</v>
      </c>
      <c r="N77" s="36">
        <v>27492</v>
      </c>
      <c r="O77" s="28">
        <v>-17.961266449822446</v>
      </c>
      <c r="P77" s="34">
        <v>1117.848</v>
      </c>
    </row>
    <row r="78" spans="1:16" ht="13.5" hidden="1">
      <c r="A78" s="35" t="s">
        <v>83</v>
      </c>
      <c r="B78" s="36">
        <v>97964</v>
      </c>
      <c r="C78" s="28">
        <v>-8.662533215234731</v>
      </c>
      <c r="D78" s="36">
        <v>8354.213</v>
      </c>
      <c r="E78" s="28">
        <v>-10.73125310613446</v>
      </c>
      <c r="F78" s="36">
        <v>27273</v>
      </c>
      <c r="G78" s="28">
        <v>-7.789836697433813</v>
      </c>
      <c r="H78" s="36">
        <v>439</v>
      </c>
      <c r="I78" s="28">
        <v>16.445623342175082</v>
      </c>
      <c r="J78" s="36">
        <v>39254</v>
      </c>
      <c r="K78" s="28">
        <v>-5.172122236985146</v>
      </c>
      <c r="L78" s="36">
        <v>388</v>
      </c>
      <c r="M78" s="28">
        <v>-76.21091354996935</v>
      </c>
      <c r="N78" s="36">
        <v>31049</v>
      </c>
      <c r="O78" s="28">
        <v>-10.39766824425719</v>
      </c>
      <c r="P78" s="34">
        <v>1155.276</v>
      </c>
    </row>
    <row r="79" spans="1:16" ht="13.5" hidden="1">
      <c r="A79" s="35" t="s">
        <v>84</v>
      </c>
      <c r="B79" s="36">
        <v>90804</v>
      </c>
      <c r="C79" s="28">
        <v>-6.460917219498128</v>
      </c>
      <c r="D79" s="36">
        <v>7623.601</v>
      </c>
      <c r="E79" s="28">
        <v>-8.072077482027069</v>
      </c>
      <c r="F79" s="36">
        <v>27194</v>
      </c>
      <c r="G79" s="28">
        <v>-5.733499722684414</v>
      </c>
      <c r="H79" s="36">
        <v>472</v>
      </c>
      <c r="I79" s="28">
        <v>20.40816326530613</v>
      </c>
      <c r="J79" s="36">
        <v>37753</v>
      </c>
      <c r="K79" s="28">
        <v>-8.50862737495153</v>
      </c>
      <c r="L79" s="36">
        <v>720</v>
      </c>
      <c r="M79" s="28">
        <v>-28.57142857142857</v>
      </c>
      <c r="N79" s="36">
        <v>25137</v>
      </c>
      <c r="O79" s="28">
        <v>-3.1553398058252355</v>
      </c>
      <c r="P79" s="34">
        <v>1095.384</v>
      </c>
    </row>
    <row r="80" spans="1:16" ht="13.5">
      <c r="A80" s="35" t="s">
        <v>85</v>
      </c>
      <c r="B80" s="36">
        <v>100929</v>
      </c>
      <c r="C80" s="28">
        <v>-16.6901914171805</v>
      </c>
      <c r="D80" s="36">
        <v>8264.924</v>
      </c>
      <c r="E80" s="28">
        <v>-18.390143137007072</v>
      </c>
      <c r="F80" s="36">
        <v>29605</v>
      </c>
      <c r="G80" s="28">
        <v>-6.594100015775368</v>
      </c>
      <c r="H80" s="36">
        <v>493</v>
      </c>
      <c r="I80" s="28">
        <v>6.479481641468681</v>
      </c>
      <c r="J80" s="36">
        <v>45325</v>
      </c>
      <c r="K80" s="28">
        <v>-15.131258660075645</v>
      </c>
      <c r="L80" s="36">
        <v>803</v>
      </c>
      <c r="M80" s="28">
        <v>-43.49049964813511</v>
      </c>
      <c r="N80" s="36">
        <v>25196</v>
      </c>
      <c r="O80" s="28">
        <v>-27.23597192941925</v>
      </c>
      <c r="P80" s="34">
        <v>1108.8</v>
      </c>
    </row>
    <row r="81" spans="1:16" ht="13.5">
      <c r="A81" s="37" t="s">
        <v>86</v>
      </c>
      <c r="B81" s="36">
        <v>97212</v>
      </c>
      <c r="C81" s="28">
        <v>18.966150231294506</v>
      </c>
      <c r="D81" s="36">
        <v>8060.665</v>
      </c>
      <c r="E81" s="28">
        <v>15.889363829945367</v>
      </c>
      <c r="F81" s="36">
        <v>29669</v>
      </c>
      <c r="G81" s="28">
        <v>23.143651683061478</v>
      </c>
      <c r="H81" s="36">
        <v>512</v>
      </c>
      <c r="I81" s="28">
        <v>45.86894586894587</v>
      </c>
      <c r="J81" s="36">
        <v>42655</v>
      </c>
      <c r="K81" s="28">
        <v>22.702298420734678</v>
      </c>
      <c r="L81" s="36">
        <v>953</v>
      </c>
      <c r="M81" s="28">
        <v>600</v>
      </c>
      <c r="N81" s="36">
        <v>23935</v>
      </c>
      <c r="O81" s="28">
        <v>12.672409734971524</v>
      </c>
      <c r="P81" s="34">
        <v>1097.052</v>
      </c>
    </row>
    <row r="82" spans="1:16" ht="13.5">
      <c r="A82" s="37" t="s">
        <v>87</v>
      </c>
      <c r="B82" s="36">
        <v>96905</v>
      </c>
      <c r="C82" s="28">
        <v>53.632126323799866</v>
      </c>
      <c r="D82" s="36">
        <v>8220.711</v>
      </c>
      <c r="E82" s="28">
        <v>45.063221448442135</v>
      </c>
      <c r="F82" s="36">
        <v>31445</v>
      </c>
      <c r="G82" s="28">
        <v>35.614784146288855</v>
      </c>
      <c r="H82" s="36">
        <v>536</v>
      </c>
      <c r="I82" s="28">
        <v>37.789203084832906</v>
      </c>
      <c r="J82" s="36">
        <v>38304</v>
      </c>
      <c r="K82" s="28">
        <v>59.593350277071806</v>
      </c>
      <c r="L82" s="36">
        <v>745</v>
      </c>
      <c r="M82" s="28">
        <v>600</v>
      </c>
      <c r="N82" s="36">
        <v>26411</v>
      </c>
      <c r="O82" s="28">
        <v>73.68801788767593</v>
      </c>
      <c r="P82" s="34">
        <v>1098.372</v>
      </c>
    </row>
    <row r="83" spans="1:16" ht="15" customHeight="1">
      <c r="A83" s="37" t="s">
        <v>88</v>
      </c>
      <c r="B83" s="36">
        <v>97184</v>
      </c>
      <c r="C83" s="28">
        <v>54.21625567298233</v>
      </c>
      <c r="D83" s="36">
        <v>8286.047</v>
      </c>
      <c r="E83" s="28">
        <v>41.11326940866962</v>
      </c>
      <c r="F83" s="36">
        <v>30496</v>
      </c>
      <c r="G83" s="28">
        <v>19.916637175101258</v>
      </c>
      <c r="H83" s="36">
        <v>491</v>
      </c>
      <c r="I83" s="28">
        <v>23.05764411027569</v>
      </c>
      <c r="J83" s="36">
        <v>38016</v>
      </c>
      <c r="K83" s="28">
        <v>67.11064222603193</v>
      </c>
      <c r="L83" s="36">
        <v>2149</v>
      </c>
      <c r="M83" s="28">
        <v>600</v>
      </c>
      <c r="N83" s="36">
        <v>26523</v>
      </c>
      <c r="O83" s="28">
        <v>82.5270112173973</v>
      </c>
      <c r="P83" s="34">
        <v>1109.46</v>
      </c>
    </row>
    <row r="84" spans="1:16" ht="13.5">
      <c r="A84" s="37" t="s">
        <v>89</v>
      </c>
      <c r="B84" s="36">
        <v>92123</v>
      </c>
      <c r="C84" s="28">
        <v>19.764690587623505</v>
      </c>
      <c r="D84" s="36">
        <v>7474.874</v>
      </c>
      <c r="E84" s="28">
        <v>9.895592281803218</v>
      </c>
      <c r="F84" s="36">
        <v>26533</v>
      </c>
      <c r="G84" s="28">
        <v>-4.295916895108931</v>
      </c>
      <c r="H84" s="36">
        <v>442</v>
      </c>
      <c r="I84" s="28">
        <v>-0.8968609865470825</v>
      </c>
      <c r="J84" s="36">
        <v>42942</v>
      </c>
      <c r="K84" s="28">
        <v>35.438087428247</v>
      </c>
      <c r="L84" s="36">
        <v>687</v>
      </c>
      <c r="M84" s="28">
        <v>51.65562913907286</v>
      </c>
      <c r="N84" s="36">
        <v>21961</v>
      </c>
      <c r="O84" s="28">
        <v>28.90180196043906</v>
      </c>
      <c r="P84" s="34">
        <v>1044.288</v>
      </c>
    </row>
    <row r="85" spans="1:16" ht="13.5">
      <c r="A85" s="37" t="s">
        <v>90</v>
      </c>
      <c r="B85" s="36">
        <v>84277</v>
      </c>
      <c r="C85" s="28">
        <v>0.029672886103611518</v>
      </c>
      <c r="D85" s="36">
        <v>6746.966</v>
      </c>
      <c r="E85" s="28">
        <v>-3.425056850965376</v>
      </c>
      <c r="F85" s="36">
        <v>23499</v>
      </c>
      <c r="G85" s="28">
        <v>-11.671177266576464</v>
      </c>
      <c r="H85" s="36">
        <v>369</v>
      </c>
      <c r="I85" s="28">
        <v>-7.75</v>
      </c>
      <c r="J85" s="36">
        <v>39521</v>
      </c>
      <c r="K85" s="28">
        <v>1.7035950487660472</v>
      </c>
      <c r="L85" s="36">
        <v>739</v>
      </c>
      <c r="M85" s="28">
        <v>137.62057877813504</v>
      </c>
      <c r="N85" s="36">
        <v>20518</v>
      </c>
      <c r="O85" s="28">
        <v>11.04015586102392</v>
      </c>
      <c r="P85" s="34">
        <v>986.208</v>
      </c>
    </row>
    <row r="86" spans="1:16" ht="13.5">
      <c r="A86" s="37" t="s">
        <v>91</v>
      </c>
      <c r="B86" s="36">
        <v>82197</v>
      </c>
      <c r="C86" s="28">
        <v>-5.752516797761828</v>
      </c>
      <c r="D86" s="36">
        <v>6531.925</v>
      </c>
      <c r="E86" s="28">
        <v>-7.939051344158827</v>
      </c>
      <c r="F86" s="36">
        <v>23326</v>
      </c>
      <c r="G86" s="28">
        <v>-7.326181962653948</v>
      </c>
      <c r="H86" s="36">
        <v>478</v>
      </c>
      <c r="I86" s="28">
        <v>26.45502645502647</v>
      </c>
      <c r="J86" s="36">
        <v>38305</v>
      </c>
      <c r="K86" s="28">
        <v>-4.084034455128204</v>
      </c>
      <c r="L86" s="36">
        <v>591</v>
      </c>
      <c r="M86" s="28">
        <v>13.218390804597703</v>
      </c>
      <c r="N86" s="36">
        <v>19975</v>
      </c>
      <c r="O86" s="28">
        <v>-7.463170573519875</v>
      </c>
      <c r="P86" s="34">
        <v>1000.836</v>
      </c>
    </row>
    <row r="87" spans="1:16" ht="15" customHeight="1">
      <c r="A87" s="33" t="s">
        <v>92</v>
      </c>
      <c r="B87" s="36">
        <v>70688</v>
      </c>
      <c r="C87" s="28">
        <v>-18.72233273160019</v>
      </c>
      <c r="D87" s="36">
        <v>5660.438</v>
      </c>
      <c r="E87" s="28">
        <v>-18.687756415413077</v>
      </c>
      <c r="F87" s="36">
        <v>20057</v>
      </c>
      <c r="G87" s="28">
        <v>-10.77846975088967</v>
      </c>
      <c r="H87" s="36">
        <v>387</v>
      </c>
      <c r="I87" s="28">
        <v>10.57142857142857</v>
      </c>
      <c r="J87" s="36">
        <v>31629</v>
      </c>
      <c r="K87" s="28">
        <v>-18.418880577766316</v>
      </c>
      <c r="L87" s="36">
        <v>569</v>
      </c>
      <c r="M87" s="28">
        <v>-14.177978883861243</v>
      </c>
      <c r="N87" s="36">
        <v>18433</v>
      </c>
      <c r="O87" s="28">
        <v>-26.438662303455985</v>
      </c>
      <c r="P87" s="34">
        <v>956.556</v>
      </c>
    </row>
    <row r="88" spans="1:16" ht="15" customHeight="1">
      <c r="A88" s="38" t="s">
        <v>93</v>
      </c>
      <c r="B88" s="36">
        <v>62303</v>
      </c>
      <c r="C88" s="28">
        <v>-24.901762252597564</v>
      </c>
      <c r="D88" s="36">
        <v>5395.846</v>
      </c>
      <c r="E88" s="28">
        <v>-20.905914049422037</v>
      </c>
      <c r="F88" s="36">
        <v>20278</v>
      </c>
      <c r="G88" s="28">
        <v>-9.851515959811508</v>
      </c>
      <c r="H88" s="36">
        <v>402</v>
      </c>
      <c r="I88" s="28">
        <v>8.355795148247978</v>
      </c>
      <c r="J88" s="36">
        <v>23652</v>
      </c>
      <c r="K88" s="28">
        <v>-28.444363768379006</v>
      </c>
      <c r="L88" s="36">
        <v>815</v>
      </c>
      <c r="M88" s="28">
        <v>25.771604938271594</v>
      </c>
      <c r="N88" s="36">
        <v>17558</v>
      </c>
      <c r="O88" s="28">
        <v>-34.40185309721289</v>
      </c>
      <c r="P88" s="34">
        <v>865.704</v>
      </c>
    </row>
    <row r="89" spans="1:16" ht="15" customHeight="1">
      <c r="A89" s="38" t="s">
        <v>94</v>
      </c>
      <c r="B89" s="36">
        <v>66628</v>
      </c>
      <c r="C89" s="28">
        <v>-20.672453000916775</v>
      </c>
      <c r="D89" s="36">
        <v>5723.721</v>
      </c>
      <c r="E89" s="28">
        <v>-22.865175527339403</v>
      </c>
      <c r="F89" s="36">
        <v>21295</v>
      </c>
      <c r="G89" s="28">
        <v>-13.070988284279707</v>
      </c>
      <c r="H89" s="36">
        <v>332</v>
      </c>
      <c r="I89" s="28">
        <v>-14.432989690721655</v>
      </c>
      <c r="J89" s="36">
        <v>27492</v>
      </c>
      <c r="K89" s="28">
        <v>-11.17859912121996</v>
      </c>
      <c r="L89" s="36">
        <v>1930</v>
      </c>
      <c r="M89" s="28">
        <v>83.8095238095238</v>
      </c>
      <c r="N89" s="36">
        <v>15911</v>
      </c>
      <c r="O89" s="28">
        <v>-42.12498181289103</v>
      </c>
      <c r="P89" s="34">
        <v>888.276</v>
      </c>
    </row>
    <row r="90" spans="1:16" ht="15" customHeight="1">
      <c r="A90" s="38" t="s">
        <v>95</v>
      </c>
      <c r="B90" s="36">
        <v>66198</v>
      </c>
      <c r="C90" s="28">
        <v>-32.426197378628885</v>
      </c>
      <c r="D90" s="36">
        <v>5723.533</v>
      </c>
      <c r="E90" s="28">
        <v>-31.48926176529136</v>
      </c>
      <c r="F90" s="36">
        <v>22971</v>
      </c>
      <c r="G90" s="28">
        <v>-15.773842261577386</v>
      </c>
      <c r="H90" s="36">
        <v>399</v>
      </c>
      <c r="I90" s="28">
        <v>-9.111617312072894</v>
      </c>
      <c r="J90" s="36">
        <v>26262</v>
      </c>
      <c r="K90" s="28">
        <v>-33.09726397309828</v>
      </c>
      <c r="L90" s="36">
        <v>2774</v>
      </c>
      <c r="M90" s="28">
        <v>614.9484536082474</v>
      </c>
      <c r="N90" s="36">
        <v>14191</v>
      </c>
      <c r="O90" s="28">
        <v>-54.294824309961676</v>
      </c>
      <c r="P90" s="34">
        <v>778.68</v>
      </c>
    </row>
    <row r="91" spans="1:16" ht="15" customHeight="1">
      <c r="A91" s="38" t="s">
        <v>96</v>
      </c>
      <c r="B91" s="36">
        <v>62805</v>
      </c>
      <c r="C91" s="28">
        <v>-30.834544733712164</v>
      </c>
      <c r="D91" s="36">
        <v>5480.289</v>
      </c>
      <c r="E91" s="28">
        <v>-28.11416809457893</v>
      </c>
      <c r="F91" s="36">
        <v>23139</v>
      </c>
      <c r="G91" s="28">
        <v>-14.911377509744796</v>
      </c>
      <c r="H91" s="36">
        <v>396</v>
      </c>
      <c r="I91" s="28">
        <v>-16.101694915254242</v>
      </c>
      <c r="J91" s="36">
        <v>25167</v>
      </c>
      <c r="K91" s="28">
        <v>-33.33774799353694</v>
      </c>
      <c r="L91" s="36">
        <v>1433</v>
      </c>
      <c r="M91" s="28">
        <v>99.02777777777777</v>
      </c>
      <c r="N91" s="36">
        <v>13066</v>
      </c>
      <c r="O91" s="28">
        <v>-48.020845765206666</v>
      </c>
      <c r="P91" s="34">
        <v>758</v>
      </c>
    </row>
    <row r="92" spans="1:16" ht="15" customHeight="1">
      <c r="A92" s="38" t="s">
        <v>97</v>
      </c>
      <c r="B92" s="36">
        <v>68268</v>
      </c>
      <c r="C92" s="28">
        <v>-32.36037214279345</v>
      </c>
      <c r="D92" s="36">
        <v>5943.993</v>
      </c>
      <c r="E92" s="28">
        <v>-28.0816980289232</v>
      </c>
      <c r="F92" s="36">
        <v>26494</v>
      </c>
      <c r="G92" s="28">
        <v>-10.508360074311767</v>
      </c>
      <c r="H92" s="36">
        <v>525</v>
      </c>
      <c r="I92" s="28">
        <v>6.490872210953341</v>
      </c>
      <c r="J92" s="36">
        <v>27920</v>
      </c>
      <c r="K92" s="28">
        <v>-38.40044125758412</v>
      </c>
      <c r="L92" s="36">
        <v>1250</v>
      </c>
      <c r="M92" s="28">
        <v>55.66625155666253</v>
      </c>
      <c r="N92" s="36">
        <v>12604</v>
      </c>
      <c r="O92" s="28">
        <v>-49.97618669630099</v>
      </c>
      <c r="P92" s="34">
        <v>749</v>
      </c>
    </row>
    <row r="93" spans="1:16" ht="9" customHeight="1" thickBot="1">
      <c r="A93" s="3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6:14" ht="13.5">
      <c r="F94" s="40"/>
      <c r="H94" s="40"/>
      <c r="J94" s="40"/>
      <c r="K94" s="40"/>
      <c r="N94" s="40"/>
    </row>
    <row r="95" spans="2:14" ht="13.5">
      <c r="B95" s="40"/>
      <c r="F95" s="40"/>
      <c r="H95" s="40"/>
      <c r="J95" s="40"/>
      <c r="L95" s="40"/>
      <c r="N95" s="40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53" customWidth="1"/>
    <col min="3" max="3" width="2.625" style="853" customWidth="1"/>
    <col min="4" max="4" width="16.875" style="853" customWidth="1"/>
    <col min="5" max="5" width="15.00390625" style="853" customWidth="1"/>
    <col min="6" max="7" width="14.625" style="853" customWidth="1"/>
    <col min="8" max="8" width="9.00390625" style="853" customWidth="1"/>
    <col min="9" max="9" width="9.50390625" style="853" bestFit="1" customWidth="1"/>
    <col min="10" max="16384" width="9.00390625" style="853" customWidth="1"/>
  </cols>
  <sheetData>
    <row r="1" spans="1:9" ht="24.75" customHeight="1">
      <c r="A1" s="895" t="s">
        <v>676</v>
      </c>
      <c r="B1" s="884"/>
      <c r="C1" s="884"/>
      <c r="D1" s="884"/>
      <c r="E1" s="884"/>
      <c r="F1" s="884"/>
      <c r="G1" s="884"/>
      <c r="H1" s="884"/>
      <c r="I1" s="884"/>
    </row>
    <row r="2" spans="1:9" ht="24.75" customHeight="1">
      <c r="A2" s="895" t="s">
        <v>675</v>
      </c>
      <c r="B2" s="884"/>
      <c r="C2" s="884"/>
      <c r="D2" s="884"/>
      <c r="E2" s="884"/>
      <c r="F2" s="884"/>
      <c r="G2" s="884"/>
      <c r="H2" s="884"/>
      <c r="I2" s="884"/>
    </row>
    <row r="3" spans="1:9" ht="24.75" customHeight="1">
      <c r="A3" s="881" t="s">
        <v>674</v>
      </c>
      <c r="B3" s="881"/>
      <c r="C3" s="881"/>
      <c r="D3" s="881"/>
      <c r="E3" s="881"/>
      <c r="F3" s="881"/>
      <c r="G3" s="881"/>
      <c r="H3" s="881"/>
      <c r="I3" s="881"/>
    </row>
    <row r="4" spans="1:9" ht="24.75" customHeight="1">
      <c r="A4" s="894"/>
      <c r="B4" s="893"/>
      <c r="C4" s="893"/>
      <c r="D4" s="893"/>
      <c r="E4" s="892" t="s">
        <v>673</v>
      </c>
      <c r="F4" s="892" t="s">
        <v>672</v>
      </c>
      <c r="G4" s="892" t="s">
        <v>671</v>
      </c>
      <c r="H4" s="856" t="s">
        <v>670</v>
      </c>
      <c r="I4" s="891"/>
    </row>
    <row r="5" spans="1:9" ht="24.75" customHeight="1">
      <c r="A5" s="859"/>
      <c r="B5" s="887"/>
      <c r="C5" s="887"/>
      <c r="D5" s="858"/>
      <c r="E5" s="890"/>
      <c r="F5" s="890"/>
      <c r="G5" s="890"/>
      <c r="H5" s="889" t="s">
        <v>669</v>
      </c>
      <c r="I5" s="889" t="s">
        <v>668</v>
      </c>
    </row>
    <row r="6" spans="1:9" ht="24.75" customHeight="1">
      <c r="A6" s="885"/>
      <c r="B6" s="885" t="s">
        <v>667</v>
      </c>
      <c r="C6" s="884" t="s">
        <v>643</v>
      </c>
      <c r="D6" s="884"/>
      <c r="E6" s="857">
        <v>9172</v>
      </c>
      <c r="F6" s="857">
        <v>8741</v>
      </c>
      <c r="G6" s="857">
        <v>9361</v>
      </c>
      <c r="H6" s="862">
        <v>-4.7</v>
      </c>
      <c r="I6" s="862">
        <v>7.09</v>
      </c>
    </row>
    <row r="7" spans="1:9" ht="24.75" customHeight="1">
      <c r="A7" s="882"/>
      <c r="B7" s="882" t="s">
        <v>666</v>
      </c>
      <c r="C7" s="881"/>
      <c r="D7" s="873" t="s">
        <v>659</v>
      </c>
      <c r="E7" s="870">
        <v>5406</v>
      </c>
      <c r="F7" s="870">
        <v>5426</v>
      </c>
      <c r="G7" s="870">
        <v>5431</v>
      </c>
      <c r="H7" s="883">
        <v>0.37</v>
      </c>
      <c r="I7" s="883">
        <v>0.1</v>
      </c>
    </row>
    <row r="8" spans="1:9" ht="24.75" customHeight="1">
      <c r="A8" s="882" t="s">
        <v>644</v>
      </c>
      <c r="B8" s="882" t="s">
        <v>665</v>
      </c>
      <c r="C8" s="881"/>
      <c r="D8" s="871" t="s">
        <v>657</v>
      </c>
      <c r="E8" s="870">
        <v>421</v>
      </c>
      <c r="F8" s="870">
        <v>254</v>
      </c>
      <c r="G8" s="870">
        <v>262</v>
      </c>
      <c r="H8" s="867">
        <v>-39.57</v>
      </c>
      <c r="I8" s="867">
        <v>2.89</v>
      </c>
    </row>
    <row r="9" spans="1:9" ht="24.75" customHeight="1">
      <c r="A9" s="882"/>
      <c r="B9" s="882" t="s">
        <v>664</v>
      </c>
      <c r="C9" s="881"/>
      <c r="D9" s="871" t="s">
        <v>655</v>
      </c>
      <c r="E9" s="870">
        <v>104</v>
      </c>
      <c r="F9" s="870">
        <v>98</v>
      </c>
      <c r="G9" s="870">
        <v>134</v>
      </c>
      <c r="H9" s="867">
        <v>-5.44</v>
      </c>
      <c r="I9" s="867">
        <v>36.44</v>
      </c>
    </row>
    <row r="10" spans="1:9" ht="24.75" customHeight="1">
      <c r="A10" s="882"/>
      <c r="B10" s="882" t="s">
        <v>663</v>
      </c>
      <c r="C10" s="881"/>
      <c r="D10" s="871" t="s">
        <v>653</v>
      </c>
      <c r="E10" s="870">
        <v>719</v>
      </c>
      <c r="F10" s="870">
        <v>468</v>
      </c>
      <c r="G10" s="870">
        <v>720</v>
      </c>
      <c r="H10" s="867">
        <v>-34.95</v>
      </c>
      <c r="I10" s="867">
        <v>53.78</v>
      </c>
    </row>
    <row r="11" spans="1:9" ht="24.75" customHeight="1">
      <c r="A11" s="882" t="s">
        <v>642</v>
      </c>
      <c r="B11" s="882" t="s">
        <v>384</v>
      </c>
      <c r="C11" s="881"/>
      <c r="D11" s="871" t="s">
        <v>650</v>
      </c>
      <c r="E11" s="870">
        <v>335</v>
      </c>
      <c r="F11" s="870">
        <v>272</v>
      </c>
      <c r="G11" s="870">
        <v>165</v>
      </c>
      <c r="H11" s="867">
        <v>-18.97</v>
      </c>
      <c r="I11" s="867">
        <v>-39.37</v>
      </c>
    </row>
    <row r="12" spans="1:9" ht="24.75" customHeight="1">
      <c r="A12" s="882"/>
      <c r="B12" s="882"/>
      <c r="C12" s="881"/>
      <c r="D12" s="871" t="s">
        <v>649</v>
      </c>
      <c r="E12" s="870">
        <v>717</v>
      </c>
      <c r="F12" s="870">
        <v>656</v>
      </c>
      <c r="G12" s="870">
        <v>775</v>
      </c>
      <c r="H12" s="867">
        <v>-8.41</v>
      </c>
      <c r="I12" s="867">
        <v>18.08</v>
      </c>
    </row>
    <row r="13" spans="1:9" ht="24.75" customHeight="1">
      <c r="A13" s="882"/>
      <c r="B13" s="882" t="s">
        <v>662</v>
      </c>
      <c r="C13" s="881"/>
      <c r="D13" s="871" t="s">
        <v>647</v>
      </c>
      <c r="E13" s="870">
        <v>565</v>
      </c>
      <c r="F13" s="870">
        <v>513</v>
      </c>
      <c r="G13" s="870">
        <v>695</v>
      </c>
      <c r="H13" s="867">
        <v>-9.23</v>
      </c>
      <c r="I13" s="867">
        <v>35.35</v>
      </c>
    </row>
    <row r="14" spans="1:9" ht="24.75" customHeight="1">
      <c r="A14" s="882" t="s">
        <v>420</v>
      </c>
      <c r="B14" s="888" t="s">
        <v>661</v>
      </c>
      <c r="C14" s="887"/>
      <c r="D14" s="869" t="s">
        <v>645</v>
      </c>
      <c r="E14" s="868">
        <v>623</v>
      </c>
      <c r="F14" s="868">
        <v>842</v>
      </c>
      <c r="G14" s="868">
        <v>859</v>
      </c>
      <c r="H14" s="886">
        <v>35.07</v>
      </c>
      <c r="I14" s="886">
        <v>1.98</v>
      </c>
    </row>
    <row r="15" spans="1:9" ht="24.75" customHeight="1">
      <c r="A15" s="882"/>
      <c r="B15" s="885" t="s">
        <v>642</v>
      </c>
      <c r="C15" s="884" t="s">
        <v>643</v>
      </c>
      <c r="D15" s="884"/>
      <c r="E15" s="857">
        <v>16186.27</v>
      </c>
      <c r="F15" s="857">
        <v>15384.83</v>
      </c>
      <c r="G15" s="857">
        <v>16260.49</v>
      </c>
      <c r="H15" s="862">
        <v>-4.95</v>
      </c>
      <c r="I15" s="862">
        <v>5.69</v>
      </c>
    </row>
    <row r="16" spans="1:9" ht="24.75" customHeight="1">
      <c r="A16" s="882"/>
      <c r="B16" s="882" t="s">
        <v>660</v>
      </c>
      <c r="C16" s="881"/>
      <c r="D16" s="873" t="s">
        <v>659</v>
      </c>
      <c r="E16" s="872">
        <v>9196.56</v>
      </c>
      <c r="F16" s="872">
        <v>9398.94</v>
      </c>
      <c r="G16" s="872">
        <v>9209.28</v>
      </c>
      <c r="H16" s="883">
        <v>2.2</v>
      </c>
      <c r="I16" s="883">
        <v>-2.02</v>
      </c>
    </row>
    <row r="17" spans="1:9" ht="24.75" customHeight="1">
      <c r="A17" s="882" t="s">
        <v>417</v>
      </c>
      <c r="B17" s="882" t="s">
        <v>658</v>
      </c>
      <c r="C17" s="881"/>
      <c r="D17" s="871" t="s">
        <v>657</v>
      </c>
      <c r="E17" s="870">
        <v>941.5</v>
      </c>
      <c r="F17" s="870">
        <v>525.3</v>
      </c>
      <c r="G17" s="870">
        <v>559.18</v>
      </c>
      <c r="H17" s="867">
        <v>-44.21</v>
      </c>
      <c r="I17" s="867">
        <v>6.45</v>
      </c>
    </row>
    <row r="18" spans="1:9" ht="24.75" customHeight="1">
      <c r="A18" s="882"/>
      <c r="B18" s="882" t="s">
        <v>656</v>
      </c>
      <c r="C18" s="881"/>
      <c r="D18" s="871" t="s">
        <v>655</v>
      </c>
      <c r="E18" s="870">
        <v>101.78</v>
      </c>
      <c r="F18" s="870">
        <v>72.76</v>
      </c>
      <c r="G18" s="870">
        <v>110.01</v>
      </c>
      <c r="H18" s="867">
        <v>-28.51</v>
      </c>
      <c r="I18" s="867">
        <v>51.2</v>
      </c>
    </row>
    <row r="19" spans="1:9" ht="24.75" customHeight="1">
      <c r="A19" s="882"/>
      <c r="B19" s="882" t="s">
        <v>654</v>
      </c>
      <c r="C19" s="881"/>
      <c r="D19" s="871" t="s">
        <v>653</v>
      </c>
      <c r="E19" s="870">
        <v>1061.95</v>
      </c>
      <c r="F19" s="870">
        <v>647.24</v>
      </c>
      <c r="G19" s="870">
        <v>898.51</v>
      </c>
      <c r="H19" s="867">
        <v>-39.05</v>
      </c>
      <c r="I19" s="867">
        <v>38.82</v>
      </c>
    </row>
    <row r="20" spans="1:9" ht="24.75" customHeight="1">
      <c r="A20" s="882" t="s">
        <v>652</v>
      </c>
      <c r="B20" s="882" t="s">
        <v>651</v>
      </c>
      <c r="C20" s="881"/>
      <c r="D20" s="871" t="s">
        <v>650</v>
      </c>
      <c r="E20" s="870">
        <v>553.69</v>
      </c>
      <c r="F20" s="870">
        <v>328.43</v>
      </c>
      <c r="G20" s="870">
        <v>216.16</v>
      </c>
      <c r="H20" s="867">
        <v>-40.68</v>
      </c>
      <c r="I20" s="867">
        <v>-34.18</v>
      </c>
    </row>
    <row r="21" spans="1:9" ht="24.75" customHeight="1">
      <c r="A21" s="882"/>
      <c r="B21" s="882"/>
      <c r="C21" s="881"/>
      <c r="D21" s="871" t="s">
        <v>649</v>
      </c>
      <c r="E21" s="870">
        <v>1177.58</v>
      </c>
      <c r="F21" s="870">
        <v>936.59</v>
      </c>
      <c r="G21" s="870">
        <v>1347.85</v>
      </c>
      <c r="H21" s="867">
        <v>-20.46</v>
      </c>
      <c r="I21" s="867">
        <v>43.91</v>
      </c>
    </row>
    <row r="22" spans="1:9" ht="24.75" customHeight="1">
      <c r="A22" s="882"/>
      <c r="B22" s="882" t="s">
        <v>648</v>
      </c>
      <c r="C22" s="881"/>
      <c r="D22" s="871" t="s">
        <v>647</v>
      </c>
      <c r="E22" s="870">
        <v>1166.78</v>
      </c>
      <c r="F22" s="870">
        <v>1092.7</v>
      </c>
      <c r="G22" s="870">
        <v>1310.36</v>
      </c>
      <c r="H22" s="867">
        <v>-6.35</v>
      </c>
      <c r="I22" s="867">
        <v>19.92</v>
      </c>
    </row>
    <row r="23" spans="1:9" ht="24.75" customHeight="1" thickBot="1">
      <c r="A23" s="880"/>
      <c r="B23" s="880" t="s">
        <v>646</v>
      </c>
      <c r="C23" s="879"/>
      <c r="D23" s="878" t="s">
        <v>645</v>
      </c>
      <c r="E23" s="877">
        <v>1403.4</v>
      </c>
      <c r="F23" s="877">
        <v>1895.93</v>
      </c>
      <c r="G23" s="877">
        <v>1642.11</v>
      </c>
      <c r="H23" s="867">
        <v>35.1</v>
      </c>
      <c r="I23" s="867">
        <v>-13.39</v>
      </c>
    </row>
    <row r="24" spans="1:9" ht="24.75" customHeight="1" thickTop="1">
      <c r="A24" s="876" t="s">
        <v>644</v>
      </c>
      <c r="B24" s="875"/>
      <c r="C24" s="876" t="s">
        <v>643</v>
      </c>
      <c r="D24" s="875"/>
      <c r="E24" s="857">
        <v>64890</v>
      </c>
      <c r="F24" s="857">
        <v>63159</v>
      </c>
      <c r="G24" s="857">
        <v>62423</v>
      </c>
      <c r="H24" s="874">
        <v>-2.7</v>
      </c>
      <c r="I24" s="874">
        <v>-1.2</v>
      </c>
    </row>
    <row r="25" spans="1:9" ht="24.75" customHeight="1">
      <c r="A25" s="866" t="s">
        <v>642</v>
      </c>
      <c r="B25" s="865"/>
      <c r="C25" s="864"/>
      <c r="D25" s="873" t="s">
        <v>641</v>
      </c>
      <c r="E25" s="872">
        <v>21584</v>
      </c>
      <c r="F25" s="872">
        <v>21537</v>
      </c>
      <c r="G25" s="872">
        <v>23763</v>
      </c>
      <c r="H25" s="867">
        <v>-0.2</v>
      </c>
      <c r="I25" s="867">
        <v>10.3</v>
      </c>
    </row>
    <row r="26" spans="1:9" ht="24.75" customHeight="1">
      <c r="A26" s="866" t="s">
        <v>640</v>
      </c>
      <c r="B26" s="865"/>
      <c r="C26" s="864"/>
      <c r="D26" s="871" t="s">
        <v>639</v>
      </c>
      <c r="E26" s="870">
        <v>27116</v>
      </c>
      <c r="F26" s="870">
        <v>26065</v>
      </c>
      <c r="G26" s="870">
        <v>25854</v>
      </c>
      <c r="H26" s="867">
        <v>-3.9</v>
      </c>
      <c r="I26" s="867">
        <v>-0.8</v>
      </c>
    </row>
    <row r="27" spans="1:9" ht="24.75" customHeight="1">
      <c r="A27" s="866" t="s">
        <v>638</v>
      </c>
      <c r="B27" s="865"/>
      <c r="C27" s="864"/>
      <c r="D27" s="871" t="s">
        <v>637</v>
      </c>
      <c r="E27" s="870">
        <v>2701</v>
      </c>
      <c r="F27" s="870">
        <v>1702</v>
      </c>
      <c r="G27" s="870">
        <v>1105</v>
      </c>
      <c r="H27" s="867">
        <v>-37</v>
      </c>
      <c r="I27" s="867">
        <v>-35.1</v>
      </c>
    </row>
    <row r="28" spans="1:9" ht="24.75" customHeight="1">
      <c r="A28" s="866" t="s">
        <v>636</v>
      </c>
      <c r="B28" s="865"/>
      <c r="C28" s="864"/>
      <c r="D28" s="869" t="s">
        <v>635</v>
      </c>
      <c r="E28" s="868">
        <v>12323</v>
      </c>
      <c r="F28" s="868">
        <v>13769</v>
      </c>
      <c r="G28" s="868">
        <v>12602</v>
      </c>
      <c r="H28" s="867">
        <v>11.7</v>
      </c>
      <c r="I28" s="867">
        <v>-8.5</v>
      </c>
    </row>
    <row r="29" spans="1:9" ht="24.75" customHeight="1">
      <c r="A29" s="866" t="s">
        <v>634</v>
      </c>
      <c r="B29" s="865"/>
      <c r="C29" s="864"/>
      <c r="D29" s="863" t="s">
        <v>633</v>
      </c>
      <c r="E29" s="857">
        <v>57106</v>
      </c>
      <c r="F29" s="857">
        <v>56733</v>
      </c>
      <c r="G29" s="857">
        <v>54846</v>
      </c>
      <c r="H29" s="862">
        <v>-0.7</v>
      </c>
      <c r="I29" s="862">
        <v>-3.3</v>
      </c>
    </row>
    <row r="30" spans="1:9" ht="24.75" customHeight="1">
      <c r="A30" s="861" t="s">
        <v>632</v>
      </c>
      <c r="B30" s="860"/>
      <c r="C30" s="859"/>
      <c r="D30" s="858" t="s">
        <v>631</v>
      </c>
      <c r="E30" s="857">
        <v>778680</v>
      </c>
      <c r="F30" s="857">
        <v>757908</v>
      </c>
      <c r="G30" s="857">
        <v>749076</v>
      </c>
      <c r="H30" s="856"/>
      <c r="I30" s="855"/>
    </row>
    <row r="31" ht="14.25">
      <c r="B31" s="854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41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1" width="9.00390625" style="2" customWidth="1"/>
    <col min="12" max="16384" width="9.00390625" style="41" customWidth="1"/>
  </cols>
  <sheetData>
    <row r="1" ht="13.5">
      <c r="A1" s="41" t="s">
        <v>98</v>
      </c>
    </row>
    <row r="2" spans="1:11" ht="13.5">
      <c r="A2" s="42" t="s">
        <v>99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100</v>
      </c>
      <c r="K3" s="3"/>
    </row>
    <row r="4" spans="1:11" ht="15.75" customHeight="1" thickBot="1">
      <c r="A4" s="43"/>
      <c r="B4" s="44" t="s">
        <v>101</v>
      </c>
      <c r="C4" s="45"/>
      <c r="D4" s="45"/>
      <c r="E4" s="45"/>
      <c r="F4" s="45"/>
      <c r="G4" s="46" t="s">
        <v>102</v>
      </c>
      <c r="H4" s="7"/>
      <c r="I4" s="47"/>
      <c r="J4" s="7" t="s">
        <v>103</v>
      </c>
      <c r="K4" s="47"/>
    </row>
    <row r="5" spans="1:11" ht="15.75" customHeight="1" thickBot="1">
      <c r="A5" s="48"/>
      <c r="B5" s="49" t="s">
        <v>104</v>
      </c>
      <c r="C5" s="49"/>
      <c r="D5" s="17"/>
      <c r="E5" s="49" t="s">
        <v>105</v>
      </c>
      <c r="F5" s="49"/>
      <c r="G5" s="50"/>
      <c r="H5" s="1"/>
      <c r="I5" s="17"/>
      <c r="J5" s="1"/>
      <c r="K5" s="51"/>
    </row>
    <row r="6" spans="1:11" ht="15.75" customHeight="1" thickBot="1">
      <c r="A6" s="48"/>
      <c r="B6" s="1"/>
      <c r="C6" s="17"/>
      <c r="D6" s="9" t="s">
        <v>106</v>
      </c>
      <c r="E6" s="1"/>
      <c r="F6" s="5"/>
      <c r="G6" s="50"/>
      <c r="H6" s="17"/>
      <c r="I6" s="16" t="s">
        <v>107</v>
      </c>
      <c r="J6" s="1"/>
      <c r="K6" s="17"/>
    </row>
    <row r="7" spans="1:11" ht="15.75" customHeight="1" thickBot="1">
      <c r="A7" s="52"/>
      <c r="B7" s="5"/>
      <c r="C7" s="19" t="s">
        <v>14</v>
      </c>
      <c r="D7" s="19" t="s">
        <v>108</v>
      </c>
      <c r="E7" s="5"/>
      <c r="F7" s="53" t="s">
        <v>14</v>
      </c>
      <c r="G7" s="54"/>
      <c r="H7" s="19" t="s">
        <v>14</v>
      </c>
      <c r="I7" s="19" t="s">
        <v>108</v>
      </c>
      <c r="J7" s="5"/>
      <c r="K7" s="19" t="s">
        <v>14</v>
      </c>
    </row>
    <row r="8" spans="1:11" ht="15.75" customHeight="1" hidden="1">
      <c r="A8" s="48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5">
        <v>-3</v>
      </c>
      <c r="G8" s="56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48" t="s">
        <v>109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5">
        <v>5.2885061988638284</v>
      </c>
      <c r="G9" s="56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48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5">
        <v>-7.87534103402875</v>
      </c>
      <c r="G10" s="56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48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5">
        <v>-17.11776752957816</v>
      </c>
      <c r="G11" s="56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>
      <c r="A12" s="48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5">
        <v>4.506426323929389</v>
      </c>
      <c r="G12" s="56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>
      <c r="A13" s="57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5">
        <v>6.904470300061234</v>
      </c>
      <c r="G13" s="56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57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5">
        <v>-5.318471844320342</v>
      </c>
      <c r="G14" s="56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57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5">
        <v>-2.8779336016603736</v>
      </c>
      <c r="G15" s="56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57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5">
        <v>11.890053986710967</v>
      </c>
      <c r="G16" s="56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57" t="s">
        <v>110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5">
        <v>7.811980483580385</v>
      </c>
      <c r="G17" s="56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57" t="s">
        <v>111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5">
        <v>-1.1582873126299944</v>
      </c>
      <c r="G18" s="56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57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5">
        <v>0.4201284330443116</v>
      </c>
      <c r="G19" s="56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57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5">
        <v>-12.450684278220166</v>
      </c>
      <c r="G20" s="56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57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5">
        <v>-12.011917829700494</v>
      </c>
      <c r="G21" s="56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48"/>
      <c r="B22" s="22"/>
      <c r="C22" s="28"/>
      <c r="D22" s="28"/>
      <c r="E22" s="22"/>
      <c r="F22" s="55"/>
      <c r="G22" s="56"/>
      <c r="H22" s="28"/>
      <c r="I22" s="28"/>
      <c r="J22" s="22"/>
      <c r="K22" s="28"/>
    </row>
    <row r="23" spans="1:11" ht="15" customHeight="1">
      <c r="A23" s="31" t="s">
        <v>30</v>
      </c>
      <c r="B23" s="22">
        <v>99377</v>
      </c>
      <c r="C23" s="28">
        <v>-16.36833379619111</v>
      </c>
      <c r="D23" s="28">
        <v>61.84084431666853</v>
      </c>
      <c r="E23" s="22">
        <v>60250</v>
      </c>
      <c r="F23" s="55">
        <v>-10.244759932664948</v>
      </c>
      <c r="G23" s="56">
        <v>74078</v>
      </c>
      <c r="H23" s="28">
        <v>0.33998401668766576</v>
      </c>
      <c r="I23" s="28">
        <v>13.626773064322387</v>
      </c>
      <c r="J23" s="22">
        <v>49297</v>
      </c>
      <c r="K23" s="28">
        <v>5.315217159093336</v>
      </c>
    </row>
    <row r="24" spans="1:11" ht="15" customHeight="1">
      <c r="A24" s="31" t="s">
        <v>31</v>
      </c>
      <c r="B24" s="22">
        <v>48501</v>
      </c>
      <c r="C24" s="28">
        <v>-51.19494450426155</v>
      </c>
      <c r="D24" s="28">
        <v>52.85463640029205</v>
      </c>
      <c r="E24" s="22">
        <v>42813</v>
      </c>
      <c r="F24" s="55">
        <v>-28.941078838174278</v>
      </c>
      <c r="G24" s="56">
        <v>59925</v>
      </c>
      <c r="H24" s="28">
        <v>-19.105537406517456</v>
      </c>
      <c r="I24" s="28">
        <v>15.098641941091989</v>
      </c>
      <c r="J24" s="22">
        <v>40912</v>
      </c>
      <c r="K24" s="28">
        <v>-17.009148629734057</v>
      </c>
    </row>
    <row r="25" spans="1:11" ht="15" customHeight="1">
      <c r="A25" s="48"/>
      <c r="B25" s="22"/>
      <c r="C25" s="28"/>
      <c r="D25" s="28"/>
      <c r="E25" s="22"/>
      <c r="F25" s="55"/>
      <c r="G25" s="56"/>
      <c r="H25" s="28"/>
      <c r="I25" s="28"/>
      <c r="J25" s="22"/>
      <c r="K25" s="28"/>
    </row>
    <row r="26" spans="1:11" ht="15" customHeight="1">
      <c r="A26" s="31" t="s">
        <v>32</v>
      </c>
      <c r="B26" s="22">
        <v>50758</v>
      </c>
      <c r="C26" s="28">
        <v>-16.768332677423587</v>
      </c>
      <c r="D26" s="28">
        <v>62.370057260819344</v>
      </c>
      <c r="E26" s="22">
        <v>30100</v>
      </c>
      <c r="F26" s="55">
        <v>-11.214677600141584</v>
      </c>
      <c r="G26" s="56">
        <v>37969</v>
      </c>
      <c r="H26" s="28">
        <v>-2.5511382593742695</v>
      </c>
      <c r="I26" s="28">
        <v>13.10645260392755</v>
      </c>
      <c r="J26" s="22">
        <v>26908</v>
      </c>
      <c r="K26" s="28">
        <v>6.338918748024042</v>
      </c>
    </row>
    <row r="27" spans="1:11" ht="15" customHeight="1">
      <c r="A27" s="31" t="s">
        <v>33</v>
      </c>
      <c r="B27" s="22">
        <v>17840</v>
      </c>
      <c r="C27" s="28">
        <v>-64.85283108081485</v>
      </c>
      <c r="D27" s="28">
        <v>44.755525450942024</v>
      </c>
      <c r="E27" s="22">
        <v>21839</v>
      </c>
      <c r="F27" s="55">
        <v>-27.44518272425249</v>
      </c>
      <c r="G27" s="56">
        <v>29651</v>
      </c>
      <c r="H27" s="28">
        <v>-21.90734546603808</v>
      </c>
      <c r="I27" s="28">
        <v>15.030592433758635</v>
      </c>
      <c r="J27" s="22">
        <v>21959</v>
      </c>
      <c r="K27" s="28">
        <v>-18.392299687825187</v>
      </c>
    </row>
    <row r="28" spans="1:11" ht="15" customHeight="1">
      <c r="A28" s="57"/>
      <c r="B28" s="22"/>
      <c r="C28" s="28"/>
      <c r="D28" s="28"/>
      <c r="E28" s="22"/>
      <c r="F28" s="55"/>
      <c r="G28" s="56"/>
      <c r="H28" s="28"/>
      <c r="I28" s="28"/>
      <c r="J28" s="22"/>
      <c r="K28" s="28"/>
    </row>
    <row r="29" spans="1:11" ht="15" customHeight="1" hidden="1">
      <c r="A29" s="58" t="s">
        <v>34</v>
      </c>
      <c r="B29" s="22">
        <v>15037</v>
      </c>
      <c r="C29" s="28">
        <v>5.1</v>
      </c>
      <c r="D29" s="28">
        <v>56.13334328803942</v>
      </c>
      <c r="E29" s="22">
        <v>11513</v>
      </c>
      <c r="F29" s="55">
        <v>18.5</v>
      </c>
      <c r="G29" s="56">
        <v>10384</v>
      </c>
      <c r="H29" s="28">
        <v>3.3</v>
      </c>
      <c r="I29" s="28">
        <v>11.131478801522217</v>
      </c>
      <c r="J29" s="22">
        <v>7020</v>
      </c>
      <c r="K29" s="28">
        <v>19.8</v>
      </c>
    </row>
    <row r="30" spans="1:11" ht="15" customHeight="1" hidden="1">
      <c r="A30" s="58" t="s">
        <v>112</v>
      </c>
      <c r="B30" s="22">
        <v>15810</v>
      </c>
      <c r="C30" s="28">
        <v>-11</v>
      </c>
      <c r="D30" s="28">
        <v>58.06949239697347</v>
      </c>
      <c r="E30" s="22">
        <v>11322</v>
      </c>
      <c r="F30" s="55">
        <v>9.7</v>
      </c>
      <c r="G30" s="56">
        <v>11711</v>
      </c>
      <c r="H30" s="28">
        <v>-3.4</v>
      </c>
      <c r="I30" s="28">
        <v>12.176381293019194</v>
      </c>
      <c r="J30" s="22">
        <v>7168</v>
      </c>
      <c r="K30" s="28">
        <v>8</v>
      </c>
    </row>
    <row r="31" spans="1:11" ht="15" customHeight="1" hidden="1">
      <c r="A31" s="58" t="s">
        <v>113</v>
      </c>
      <c r="B31" s="22">
        <v>15845</v>
      </c>
      <c r="C31" s="28">
        <v>9.866870059631111</v>
      </c>
      <c r="D31" s="28">
        <v>57.501088692117875</v>
      </c>
      <c r="E31" s="22">
        <v>11574</v>
      </c>
      <c r="F31" s="55">
        <v>12.01006484080132</v>
      </c>
      <c r="G31" s="56">
        <v>13564</v>
      </c>
      <c r="H31" s="28">
        <v>-0.8044463946175142</v>
      </c>
      <c r="I31" s="28">
        <v>13.716389082708897</v>
      </c>
      <c r="J31" s="22">
        <v>6930</v>
      </c>
      <c r="K31" s="28">
        <v>5.319148936170208</v>
      </c>
    </row>
    <row r="32" spans="1:11" ht="15" customHeight="1" hidden="1">
      <c r="A32" s="58" t="s">
        <v>114</v>
      </c>
      <c r="B32" s="22">
        <v>16125</v>
      </c>
      <c r="C32" s="28">
        <v>4.809879753006172</v>
      </c>
      <c r="D32" s="28">
        <v>55.75533349469244</v>
      </c>
      <c r="E32" s="22">
        <v>12695</v>
      </c>
      <c r="F32" s="55">
        <v>2.2388660707095056</v>
      </c>
      <c r="G32" s="56">
        <v>14683</v>
      </c>
      <c r="H32" s="28">
        <v>-5.618049752522978</v>
      </c>
      <c r="I32" s="28">
        <v>13.77624739637087</v>
      </c>
      <c r="J32" s="22">
        <v>8122</v>
      </c>
      <c r="K32" s="28">
        <v>1.9199397665955757</v>
      </c>
    </row>
    <row r="33" spans="1:11" ht="15" customHeight="1" hidden="1">
      <c r="A33" s="58" t="s">
        <v>115</v>
      </c>
      <c r="B33" s="22">
        <v>18883</v>
      </c>
      <c r="C33" s="28">
        <v>15.6621340193556</v>
      </c>
      <c r="D33" s="28">
        <v>60.01271253774034</v>
      </c>
      <c r="E33" s="22">
        <v>12345</v>
      </c>
      <c r="F33" s="55">
        <v>14.730483271375476</v>
      </c>
      <c r="G33" s="56">
        <v>14233</v>
      </c>
      <c r="H33" s="28">
        <v>7.273138378052451</v>
      </c>
      <c r="I33" s="28">
        <v>13.369089440363698</v>
      </c>
      <c r="J33" s="22">
        <v>8099</v>
      </c>
      <c r="K33" s="28">
        <v>11.710344827586212</v>
      </c>
    </row>
    <row r="34" spans="1:11" ht="15" customHeight="1" hidden="1">
      <c r="A34" s="58" t="s">
        <v>116</v>
      </c>
      <c r="B34" s="22">
        <v>13695</v>
      </c>
      <c r="C34" s="28">
        <v>-10.249688708303296</v>
      </c>
      <c r="D34" s="28">
        <v>51.80631738225837</v>
      </c>
      <c r="E34" s="22">
        <v>12439</v>
      </c>
      <c r="F34" s="55">
        <v>21.557705462718644</v>
      </c>
      <c r="G34" s="56">
        <v>13365</v>
      </c>
      <c r="H34" s="28">
        <v>10.75660893345487</v>
      </c>
      <c r="I34" s="28">
        <v>13.093955128833153</v>
      </c>
      <c r="J34" s="22">
        <v>8889</v>
      </c>
      <c r="K34" s="28">
        <v>21.368104860731847</v>
      </c>
    </row>
    <row r="35" spans="1:11" ht="15" customHeight="1" hidden="1">
      <c r="A35" s="58" t="s">
        <v>117</v>
      </c>
      <c r="B35" s="22">
        <v>20389</v>
      </c>
      <c r="C35" s="28">
        <v>32.70632647747982</v>
      </c>
      <c r="D35" s="28">
        <v>63.74351278684425</v>
      </c>
      <c r="E35" s="22">
        <v>11476</v>
      </c>
      <c r="F35" s="55">
        <v>9.776162234551379</v>
      </c>
      <c r="G35" s="56">
        <v>13199</v>
      </c>
      <c r="H35" s="28">
        <v>0.6404879908501755</v>
      </c>
      <c r="I35" s="28">
        <v>12.189580812884994</v>
      </c>
      <c r="J35" s="22">
        <v>8457</v>
      </c>
      <c r="K35" s="28">
        <v>8.771704180064305</v>
      </c>
    </row>
    <row r="36" spans="1:11" ht="15" customHeight="1" hidden="1">
      <c r="A36" s="59" t="s">
        <v>118</v>
      </c>
      <c r="B36" s="22">
        <v>20007</v>
      </c>
      <c r="C36" s="28">
        <v>3.1448162086920632</v>
      </c>
      <c r="D36" s="28">
        <v>63.09167165967645</v>
      </c>
      <c r="E36" s="22">
        <v>11550</v>
      </c>
      <c r="F36" s="55">
        <v>6.38297872340425</v>
      </c>
      <c r="G36" s="56">
        <v>13813</v>
      </c>
      <c r="H36" s="28">
        <v>-5.013065603080733</v>
      </c>
      <c r="I36" s="28">
        <v>13.013330821046681</v>
      </c>
      <c r="J36" s="22">
        <v>8293</v>
      </c>
      <c r="K36" s="28">
        <v>11.525013448090377</v>
      </c>
    </row>
    <row r="37" spans="1:11" ht="15" customHeight="1" hidden="1">
      <c r="A37" s="59" t="s">
        <v>119</v>
      </c>
      <c r="B37" s="22">
        <v>16541</v>
      </c>
      <c r="C37" s="28">
        <v>-8.431133746678483</v>
      </c>
      <c r="D37" s="28">
        <v>58.862673926194795</v>
      </c>
      <c r="E37" s="22">
        <v>11399</v>
      </c>
      <c r="F37" s="55">
        <v>10.928376800311398</v>
      </c>
      <c r="G37" s="56">
        <v>15479</v>
      </c>
      <c r="H37" s="28">
        <v>1.388615969083645</v>
      </c>
      <c r="I37" s="28">
        <v>15.704994876269518</v>
      </c>
      <c r="J37" s="22">
        <v>8437</v>
      </c>
      <c r="K37" s="28">
        <v>14.757889009793246</v>
      </c>
    </row>
    <row r="38" spans="1:11" ht="15" customHeight="1" hidden="1">
      <c r="A38" s="59" t="s">
        <v>120</v>
      </c>
      <c r="B38" s="22">
        <v>16838</v>
      </c>
      <c r="C38" s="28">
        <v>-17.682718161818627</v>
      </c>
      <c r="D38" s="28">
        <v>58.6</v>
      </c>
      <c r="E38" s="22">
        <v>11517</v>
      </c>
      <c r="F38" s="55">
        <v>7.134883720930233</v>
      </c>
      <c r="G38" s="56">
        <v>14558</v>
      </c>
      <c r="H38" s="28">
        <v>4.097247050411141</v>
      </c>
      <c r="I38" s="28">
        <v>14.7</v>
      </c>
      <c r="J38" s="22">
        <v>7707</v>
      </c>
      <c r="K38" s="28">
        <v>10.257510729613742</v>
      </c>
    </row>
    <row r="39" spans="1:11" ht="15" customHeight="1" hidden="1">
      <c r="A39" s="59" t="s">
        <v>44</v>
      </c>
      <c r="B39" s="22">
        <v>21389</v>
      </c>
      <c r="C39" s="28">
        <v>13.680574010098326</v>
      </c>
      <c r="D39" s="28">
        <v>65.56015325670498</v>
      </c>
      <c r="E39" s="22">
        <v>11032</v>
      </c>
      <c r="F39" s="55">
        <v>5.1768519401277615</v>
      </c>
      <c r="G39" s="56">
        <v>13655</v>
      </c>
      <c r="H39" s="28">
        <v>-1.1438499963802258</v>
      </c>
      <c r="I39" s="28">
        <v>14.38216211661611</v>
      </c>
      <c r="J39" s="22">
        <v>6267</v>
      </c>
      <c r="K39" s="28">
        <v>6.220338983050851</v>
      </c>
    </row>
    <row r="40" spans="1:11" ht="15" customHeight="1" hidden="1">
      <c r="A40" s="59" t="s">
        <v>121</v>
      </c>
      <c r="B40" s="22">
        <v>14708</v>
      </c>
      <c r="C40" s="28">
        <v>-8.623260437375748</v>
      </c>
      <c r="D40" s="28">
        <v>56.5</v>
      </c>
      <c r="E40" s="22">
        <v>11122</v>
      </c>
      <c r="F40" s="55">
        <v>1.8218438158015289</v>
      </c>
      <c r="G40" s="56">
        <v>11819</v>
      </c>
      <c r="H40" s="28">
        <v>6.209561466570818</v>
      </c>
      <c r="I40" s="28">
        <v>13.9</v>
      </c>
      <c r="J40" s="22">
        <v>6051</v>
      </c>
      <c r="K40" s="28">
        <v>6.456720619282194</v>
      </c>
    </row>
    <row r="41" spans="1:11" ht="15" customHeight="1" hidden="1">
      <c r="A41" s="59" t="s">
        <v>122</v>
      </c>
      <c r="B41" s="22">
        <v>17212</v>
      </c>
      <c r="C41" s="28">
        <v>14.464321340692948</v>
      </c>
      <c r="D41" s="28">
        <v>60.83268537499117</v>
      </c>
      <c r="E41" s="22">
        <v>10959</v>
      </c>
      <c r="F41" s="55">
        <v>-4.811951706766266</v>
      </c>
      <c r="G41" s="56">
        <v>9866</v>
      </c>
      <c r="H41" s="28">
        <v>-4.988443759630201</v>
      </c>
      <c r="I41" s="28">
        <v>10.866955247882453</v>
      </c>
      <c r="J41" s="22">
        <v>6907</v>
      </c>
      <c r="K41" s="28">
        <v>-1.6096866096866052</v>
      </c>
    </row>
    <row r="42" spans="1:11" ht="15" customHeight="1" hidden="1">
      <c r="A42" s="59" t="s">
        <v>47</v>
      </c>
      <c r="B42" s="22">
        <v>15249</v>
      </c>
      <c r="C42" s="28">
        <v>-3.548387096774192</v>
      </c>
      <c r="D42" s="28">
        <v>56.71936023805095</v>
      </c>
      <c r="E42" s="22">
        <v>11470</v>
      </c>
      <c r="F42" s="55">
        <v>1.3071895424836555</v>
      </c>
      <c r="G42" s="56">
        <v>11673</v>
      </c>
      <c r="H42" s="28">
        <v>-0.3244812569379292</v>
      </c>
      <c r="I42" s="28">
        <v>12.066363448418441</v>
      </c>
      <c r="J42" s="22">
        <v>7913</v>
      </c>
      <c r="K42" s="28">
        <v>10.393415178571416</v>
      </c>
    </row>
    <row r="43" spans="1:11" ht="15" customHeight="1" hidden="1">
      <c r="A43" s="59" t="s">
        <v>123</v>
      </c>
      <c r="B43" s="22">
        <v>18549</v>
      </c>
      <c r="C43" s="28">
        <v>17.0653202903124</v>
      </c>
      <c r="D43" s="28">
        <v>61.49995026690096</v>
      </c>
      <c r="E43" s="22">
        <v>11471</v>
      </c>
      <c r="F43" s="55">
        <v>-0.8899256955244539</v>
      </c>
      <c r="G43" s="56">
        <v>12892</v>
      </c>
      <c r="H43" s="28">
        <v>-4.954290769684462</v>
      </c>
      <c r="I43" s="28">
        <v>12.656338968408237</v>
      </c>
      <c r="J43" s="22">
        <v>7518</v>
      </c>
      <c r="K43" s="28">
        <v>8.484848484848499</v>
      </c>
    </row>
    <row r="44" spans="1:11" ht="15" customHeight="1" hidden="1">
      <c r="A44" s="59" t="s">
        <v>124</v>
      </c>
      <c r="B44" s="22">
        <v>17885</v>
      </c>
      <c r="C44" s="28">
        <v>10.914728682170534</v>
      </c>
      <c r="D44" s="28">
        <v>58.896170184740015</v>
      </c>
      <c r="E44" s="22">
        <v>12347</v>
      </c>
      <c r="F44" s="55">
        <v>-2.741236707365104</v>
      </c>
      <c r="G44" s="56">
        <v>13799</v>
      </c>
      <c r="H44" s="28">
        <v>-6.020568003813935</v>
      </c>
      <c r="I44" s="28">
        <v>12.638298651817115</v>
      </c>
      <c r="J44" s="22">
        <v>7884</v>
      </c>
      <c r="K44" s="28">
        <v>-2.9303127308544674</v>
      </c>
    </row>
    <row r="45" spans="1:11" ht="15" customHeight="1" hidden="1">
      <c r="A45" s="59" t="s">
        <v>125</v>
      </c>
      <c r="B45" s="22">
        <v>23774</v>
      </c>
      <c r="C45" s="28">
        <v>25.901604617910294</v>
      </c>
      <c r="D45" s="28">
        <v>66.27083681775102</v>
      </c>
      <c r="E45" s="22">
        <v>11866</v>
      </c>
      <c r="F45" s="55">
        <v>-3.880113406237342</v>
      </c>
      <c r="G45" s="56">
        <v>14029</v>
      </c>
      <c r="H45" s="28">
        <v>-1.4332888358041203</v>
      </c>
      <c r="I45" s="28">
        <v>12.162853402460486</v>
      </c>
      <c r="J45" s="22">
        <v>8044</v>
      </c>
      <c r="K45" s="28">
        <v>-0.6790961847141688</v>
      </c>
    </row>
    <row r="46" spans="1:11" ht="15" customHeight="1" hidden="1">
      <c r="A46" s="59" t="s">
        <v>126</v>
      </c>
      <c r="B46" s="22">
        <v>19020</v>
      </c>
      <c r="C46" s="28">
        <v>38.882803943044905</v>
      </c>
      <c r="D46" s="28">
        <v>60.59447577176718</v>
      </c>
      <c r="E46" s="22">
        <v>12261</v>
      </c>
      <c r="F46" s="55">
        <v>-1.430983198006274</v>
      </c>
      <c r="G46" s="56">
        <v>12522</v>
      </c>
      <c r="H46" s="28">
        <v>-6.3075196408529735</v>
      </c>
      <c r="I46" s="28">
        <v>11.467137977454007</v>
      </c>
      <c r="J46" s="22">
        <v>8695</v>
      </c>
      <c r="K46" s="28">
        <v>-2.1824727190910096</v>
      </c>
    </row>
    <row r="47" spans="1:11" ht="15" customHeight="1" hidden="1">
      <c r="A47" s="59" t="s">
        <v>52</v>
      </c>
      <c r="B47" s="22">
        <v>21688</v>
      </c>
      <c r="C47" s="28">
        <v>6.3710824464171765</v>
      </c>
      <c r="D47" s="28">
        <v>65.89093118638918</v>
      </c>
      <c r="E47" s="22">
        <v>11099</v>
      </c>
      <c r="F47" s="55">
        <v>-3.2851167654234956</v>
      </c>
      <c r="G47" s="56">
        <v>12290</v>
      </c>
      <c r="H47" s="28">
        <v>-6.8868853701037835</v>
      </c>
      <c r="I47" s="28">
        <v>11.370575282645301</v>
      </c>
      <c r="J47" s="22">
        <v>8899</v>
      </c>
      <c r="K47" s="28">
        <v>5.226439635804667</v>
      </c>
    </row>
    <row r="48" spans="1:11" ht="15" customHeight="1" hidden="1">
      <c r="A48" s="59" t="s">
        <v>53</v>
      </c>
      <c r="B48" s="22">
        <v>23692</v>
      </c>
      <c r="C48" s="28">
        <v>18.4185535062728</v>
      </c>
      <c r="D48" s="28">
        <v>67.30108229412266</v>
      </c>
      <c r="E48" s="22">
        <v>11340</v>
      </c>
      <c r="F48" s="55">
        <v>-1.818181818181813</v>
      </c>
      <c r="G48" s="56">
        <v>14020</v>
      </c>
      <c r="H48" s="28">
        <v>1.498588286396867</v>
      </c>
      <c r="I48" s="28">
        <v>12.104781475022017</v>
      </c>
      <c r="J48" s="22">
        <v>8755</v>
      </c>
      <c r="K48" s="28">
        <v>5.5709634631617035</v>
      </c>
    </row>
    <row r="49" spans="1:11" ht="15" customHeight="1" hidden="1">
      <c r="A49" s="59" t="s">
        <v>54</v>
      </c>
      <c r="B49" s="22">
        <v>19795</v>
      </c>
      <c r="C49" s="28">
        <v>19.67232936340004</v>
      </c>
      <c r="D49" s="28">
        <v>62.80338843237412</v>
      </c>
      <c r="E49" s="22">
        <v>11596</v>
      </c>
      <c r="F49" s="55">
        <v>1.728221773839806</v>
      </c>
      <c r="G49" s="56">
        <v>15167</v>
      </c>
      <c r="H49" s="28">
        <v>-2.0156340848892</v>
      </c>
      <c r="I49" s="28">
        <v>13.665687564197288</v>
      </c>
      <c r="J49" s="22">
        <v>9773</v>
      </c>
      <c r="K49" s="28">
        <v>15.835012445181931</v>
      </c>
    </row>
    <row r="50" spans="1:11" ht="15" customHeight="1" hidden="1">
      <c r="A50" s="59" t="s">
        <v>127</v>
      </c>
      <c r="B50" s="22">
        <v>16391</v>
      </c>
      <c r="C50" s="28">
        <v>-2.654709585461461</v>
      </c>
      <c r="D50" s="28">
        <v>58.91169176580527</v>
      </c>
      <c r="E50" s="22">
        <v>11273</v>
      </c>
      <c r="F50" s="55">
        <v>-2.1186072762004073</v>
      </c>
      <c r="G50" s="56">
        <v>14522</v>
      </c>
      <c r="H50" s="28">
        <v>-0.2472867152081335</v>
      </c>
      <c r="I50" s="28">
        <v>14.828656618878405</v>
      </c>
      <c r="J50" s="22">
        <v>9118</v>
      </c>
      <c r="K50" s="28">
        <v>18.3080316595303</v>
      </c>
    </row>
    <row r="51" spans="1:11" ht="15" customHeight="1" hidden="1">
      <c r="A51" s="59" t="s">
        <v>128</v>
      </c>
      <c r="B51" s="22">
        <v>17837</v>
      </c>
      <c r="C51" s="28">
        <v>-16.60666697835336</v>
      </c>
      <c r="D51" s="28">
        <v>61.29763909412694</v>
      </c>
      <c r="E51" s="22">
        <v>11125</v>
      </c>
      <c r="F51" s="55">
        <v>0.8430021754894881</v>
      </c>
      <c r="G51" s="56">
        <v>13441</v>
      </c>
      <c r="H51" s="28">
        <v>-1.5671915049432386</v>
      </c>
      <c r="I51" s="28">
        <v>14.468401166858632</v>
      </c>
      <c r="J51" s="22">
        <v>6869</v>
      </c>
      <c r="K51" s="28">
        <v>9.60587202808361</v>
      </c>
    </row>
    <row r="52" spans="1:11" ht="15" customHeight="1" hidden="1">
      <c r="A52" s="59" t="s">
        <v>57</v>
      </c>
      <c r="B52" s="22">
        <v>20318</v>
      </c>
      <c r="C52" s="28">
        <v>38.14250747892302</v>
      </c>
      <c r="D52" s="28">
        <v>64.29339915195241</v>
      </c>
      <c r="E52" s="22">
        <v>11163</v>
      </c>
      <c r="F52" s="55">
        <v>0.36863873404064407</v>
      </c>
      <c r="G52" s="56">
        <v>11449</v>
      </c>
      <c r="H52" s="28">
        <v>-3.1305525002115218</v>
      </c>
      <c r="I52" s="28">
        <v>11.803701221712458</v>
      </c>
      <c r="J52" s="22">
        <v>6619</v>
      </c>
      <c r="K52" s="28">
        <v>9.386878201950097</v>
      </c>
    </row>
    <row r="53" spans="1:11" ht="15" customHeight="1" hidden="1">
      <c r="A53" s="59" t="s">
        <v>58</v>
      </c>
      <c r="B53" s="22">
        <v>16476</v>
      </c>
      <c r="C53" s="28">
        <v>-4.276086451313034</v>
      </c>
      <c r="D53" s="28">
        <v>60.048108462715945</v>
      </c>
      <c r="E53" s="22">
        <v>10804</v>
      </c>
      <c r="F53" s="55">
        <v>-1.4143626243270404</v>
      </c>
      <c r="G53" s="56">
        <v>10777</v>
      </c>
      <c r="H53" s="28">
        <v>9.233732008919532</v>
      </c>
      <c r="I53" s="28">
        <v>11.426238893954494</v>
      </c>
      <c r="J53" s="22">
        <v>7583</v>
      </c>
      <c r="K53" s="28">
        <v>9.787172433762862</v>
      </c>
    </row>
    <row r="54" spans="1:11" ht="15" customHeight="1" hidden="1">
      <c r="A54" s="59" t="s">
        <v>59</v>
      </c>
      <c r="B54" s="22">
        <v>23758</v>
      </c>
      <c r="C54" s="28">
        <v>55.80038035281004</v>
      </c>
      <c r="D54" s="28">
        <v>67.95183479678516</v>
      </c>
      <c r="E54" s="22">
        <v>11143</v>
      </c>
      <c r="F54" s="55">
        <v>-2.850915431560594</v>
      </c>
      <c r="G54" s="56">
        <v>11829</v>
      </c>
      <c r="H54" s="28">
        <v>1.3364173734258458</v>
      </c>
      <c r="I54" s="28">
        <v>10.631853316555816</v>
      </c>
      <c r="J54" s="22">
        <v>8227</v>
      </c>
      <c r="K54" s="28">
        <v>3.968153671174022</v>
      </c>
    </row>
    <row r="55" spans="1:11" ht="15" customHeight="1" hidden="1">
      <c r="A55" s="59" t="s">
        <v>129</v>
      </c>
      <c r="B55" s="22">
        <v>18656</v>
      </c>
      <c r="C55" s="28">
        <v>0.5768505040703076</v>
      </c>
      <c r="D55" s="28">
        <v>61.848561198780004</v>
      </c>
      <c r="E55" s="22">
        <v>11318</v>
      </c>
      <c r="F55" s="55">
        <v>-1.3337982739081156</v>
      </c>
      <c r="G55" s="56">
        <v>14086</v>
      </c>
      <c r="H55" s="28">
        <v>9.261557555072926</v>
      </c>
      <c r="I55" s="28">
        <v>12.964326473511761</v>
      </c>
      <c r="J55" s="22">
        <v>8708</v>
      </c>
      <c r="K55" s="28">
        <v>15.828677839851025</v>
      </c>
    </row>
    <row r="56" spans="1:11" ht="15" customHeight="1" hidden="1">
      <c r="A56" s="59" t="s">
        <v>130</v>
      </c>
      <c r="B56" s="22">
        <v>19565</v>
      </c>
      <c r="C56" s="28">
        <v>9.393346379647753</v>
      </c>
      <c r="D56" s="28">
        <v>61.11770586030239</v>
      </c>
      <c r="E56" s="22">
        <v>12332</v>
      </c>
      <c r="F56" s="55">
        <v>-0.1214870008909088</v>
      </c>
      <c r="G56" s="56">
        <v>14463</v>
      </c>
      <c r="H56" s="28">
        <v>4.8119428944126525</v>
      </c>
      <c r="I56" s="28">
        <v>12.650112392964289</v>
      </c>
      <c r="J56" s="22">
        <v>9250</v>
      </c>
      <c r="K56" s="28">
        <v>17.32623033992897</v>
      </c>
    </row>
    <row r="57" spans="1:11" ht="15" customHeight="1" hidden="1">
      <c r="A57" s="59" t="s">
        <v>131</v>
      </c>
      <c r="B57" s="22">
        <v>14659</v>
      </c>
      <c r="C57" s="28">
        <v>-38.34020358374695</v>
      </c>
      <c r="D57" s="28">
        <v>54.8143439404704</v>
      </c>
      <c r="E57" s="22">
        <v>11861</v>
      </c>
      <c r="F57" s="55">
        <v>-0.042137198719032654</v>
      </c>
      <c r="G57" s="56">
        <v>13836</v>
      </c>
      <c r="H57" s="28">
        <v>-1.3757217192957398</v>
      </c>
      <c r="I57" s="28">
        <v>12.973398719162862</v>
      </c>
      <c r="J57" s="22">
        <v>8720</v>
      </c>
      <c r="K57" s="28">
        <v>8.403779214321233</v>
      </c>
    </row>
    <row r="58" spans="1:11" ht="15" customHeight="1" hidden="1">
      <c r="A58" s="59" t="s">
        <v>132</v>
      </c>
      <c r="B58" s="22">
        <v>19230</v>
      </c>
      <c r="C58" s="28">
        <v>1.1041009463722276</v>
      </c>
      <c r="D58" s="28">
        <v>60.67394459519152</v>
      </c>
      <c r="E58" s="22">
        <v>12005</v>
      </c>
      <c r="F58" s="55">
        <v>-2.087921050485278</v>
      </c>
      <c r="G58" s="56">
        <v>13265</v>
      </c>
      <c r="H58" s="28">
        <v>5.933556939785973</v>
      </c>
      <c r="I58" s="28">
        <v>11.930351569877773</v>
      </c>
      <c r="J58" s="22">
        <v>9521</v>
      </c>
      <c r="K58" s="28">
        <v>9.499712478435882</v>
      </c>
    </row>
    <row r="59" spans="1:11" ht="15" customHeight="1" hidden="1">
      <c r="A59" s="59" t="s">
        <v>133</v>
      </c>
      <c r="B59" s="22">
        <v>21176</v>
      </c>
      <c r="C59" s="28">
        <v>-2.3607524898561394</v>
      </c>
      <c r="D59" s="28">
        <v>64.75642946698878</v>
      </c>
      <c r="E59" s="22">
        <v>11222</v>
      </c>
      <c r="F59" s="55">
        <v>1.1082079466618637</v>
      </c>
      <c r="G59" s="56">
        <v>13580</v>
      </c>
      <c r="H59" s="28">
        <v>10.496338486574459</v>
      </c>
      <c r="I59" s="28">
        <v>12.0773376496327</v>
      </c>
      <c r="J59" s="22">
        <v>9733</v>
      </c>
      <c r="K59" s="28">
        <v>9.371839532531752</v>
      </c>
    </row>
    <row r="60" spans="1:11" ht="15" customHeight="1" hidden="1">
      <c r="A60" s="59" t="s">
        <v>134</v>
      </c>
      <c r="B60" s="22">
        <v>22731</v>
      </c>
      <c r="C60" s="28">
        <v>-4.056221509370246</v>
      </c>
      <c r="D60" s="28">
        <v>66.47463079397573</v>
      </c>
      <c r="E60" s="22">
        <v>11300</v>
      </c>
      <c r="F60" s="55">
        <v>-0.35273368606702604</v>
      </c>
      <c r="G60" s="56">
        <v>14175</v>
      </c>
      <c r="H60" s="28">
        <v>1.1055634807418073</v>
      </c>
      <c r="I60" s="28">
        <v>11.976174383237579</v>
      </c>
      <c r="J60" s="22">
        <v>9688</v>
      </c>
      <c r="K60" s="28">
        <v>10.656767561393494</v>
      </c>
    </row>
    <row r="61" spans="1:11" ht="15" customHeight="1" hidden="1">
      <c r="A61" s="59" t="s">
        <v>135</v>
      </c>
      <c r="B61" s="22">
        <v>23077</v>
      </c>
      <c r="C61" s="28">
        <v>16.57994443041173</v>
      </c>
      <c r="D61" s="28">
        <v>65.75393207203099</v>
      </c>
      <c r="E61" s="22">
        <v>11815</v>
      </c>
      <c r="F61" s="55">
        <v>1.8885822697481984</v>
      </c>
      <c r="G61" s="56">
        <v>15249</v>
      </c>
      <c r="H61" s="28">
        <v>0.5406474582976273</v>
      </c>
      <c r="I61" s="28">
        <v>13.214954242928453</v>
      </c>
      <c r="J61" s="22">
        <v>11153</v>
      </c>
      <c r="K61" s="28">
        <v>14.1205361710836</v>
      </c>
    </row>
    <row r="62" spans="1:11" ht="15" customHeight="1" hidden="1">
      <c r="A62" s="59" t="s">
        <v>136</v>
      </c>
      <c r="B62" s="22">
        <v>21131</v>
      </c>
      <c r="C62" s="28">
        <v>28.91830882801537</v>
      </c>
      <c r="D62" s="28">
        <v>63.12660572384537</v>
      </c>
      <c r="E62" s="22">
        <v>12173</v>
      </c>
      <c r="F62" s="55">
        <v>7.98367781424642</v>
      </c>
      <c r="G62" s="56">
        <v>14197</v>
      </c>
      <c r="H62" s="28">
        <v>-2.2379837487949317</v>
      </c>
      <c r="I62" s="28">
        <v>13.156821678127258</v>
      </c>
      <c r="J62" s="22">
        <v>9319</v>
      </c>
      <c r="K62" s="28">
        <v>2.204430796227257</v>
      </c>
    </row>
    <row r="63" spans="1:11" ht="15" customHeight="1" hidden="1">
      <c r="A63" s="59" t="s">
        <v>137</v>
      </c>
      <c r="B63" s="22">
        <v>16301</v>
      </c>
      <c r="C63" s="28">
        <v>-8.6113135616976</v>
      </c>
      <c r="D63" s="28">
        <v>57.54580435626787</v>
      </c>
      <c r="E63" s="22">
        <v>11758</v>
      </c>
      <c r="F63" s="55">
        <v>5.689887640449442</v>
      </c>
      <c r="G63" s="56">
        <v>13168</v>
      </c>
      <c r="H63" s="28">
        <v>-2.0310988765716758</v>
      </c>
      <c r="I63" s="28">
        <v>14.27905312354287</v>
      </c>
      <c r="J63" s="22">
        <v>7508</v>
      </c>
      <c r="K63" s="28">
        <v>9.302664143252287</v>
      </c>
    </row>
    <row r="64" spans="1:11" ht="15" customHeight="1" hidden="1">
      <c r="A64" s="59" t="s">
        <v>138</v>
      </c>
      <c r="B64" s="22">
        <v>18926</v>
      </c>
      <c r="C64" s="28">
        <v>-6.851068018505757</v>
      </c>
      <c r="D64" s="28">
        <v>63.889545285757684</v>
      </c>
      <c r="E64" s="22">
        <v>10635</v>
      </c>
      <c r="F64" s="55">
        <v>-4.729911314162862</v>
      </c>
      <c r="G64" s="56">
        <v>10981</v>
      </c>
      <c r="H64" s="28">
        <v>-4.0876932483186295</v>
      </c>
      <c r="I64" s="28">
        <v>12.569826007326007</v>
      </c>
      <c r="J64" s="22">
        <v>6260</v>
      </c>
      <c r="K64" s="28">
        <v>-5.423780027194439</v>
      </c>
    </row>
    <row r="65" spans="1:11" ht="15" customHeight="1" hidden="1">
      <c r="A65" s="59" t="s">
        <v>139</v>
      </c>
      <c r="B65" s="22">
        <v>22616</v>
      </c>
      <c r="C65" s="28">
        <v>37.26632677834425</v>
      </c>
      <c r="D65" s="28">
        <v>67.4882874280087</v>
      </c>
      <c r="E65" s="22">
        <v>10832</v>
      </c>
      <c r="F65" s="55">
        <v>0.25916327286191176</v>
      </c>
      <c r="G65" s="56">
        <v>10715</v>
      </c>
      <c r="H65" s="28">
        <v>-0.5752992483993609</v>
      </c>
      <c r="I65" s="28">
        <v>10.770143132840142</v>
      </c>
      <c r="J65" s="22">
        <v>7737</v>
      </c>
      <c r="K65" s="28">
        <v>2.030858499274686</v>
      </c>
    </row>
    <row r="66" spans="1:11" ht="15" customHeight="1" hidden="1">
      <c r="A66" s="59" t="s">
        <v>71</v>
      </c>
      <c r="B66" s="22">
        <v>23391</v>
      </c>
      <c r="C66" s="28">
        <v>-1.5447428234699885</v>
      </c>
      <c r="D66" s="28">
        <v>67.50259725268383</v>
      </c>
      <c r="E66" s="22">
        <v>11193</v>
      </c>
      <c r="F66" s="55">
        <v>0.44871219599748713</v>
      </c>
      <c r="G66" s="56">
        <v>11931</v>
      </c>
      <c r="H66" s="28">
        <v>0.8622875982754294</v>
      </c>
      <c r="I66" s="28">
        <v>11.123956925085078</v>
      </c>
      <c r="J66" s="22">
        <v>8092</v>
      </c>
      <c r="K66" s="28">
        <v>-1.6409383736477423</v>
      </c>
    </row>
    <row r="67" spans="1:11" ht="15" customHeight="1" hidden="1">
      <c r="A67" s="59" t="s">
        <v>72</v>
      </c>
      <c r="B67" s="22">
        <v>14863</v>
      </c>
      <c r="C67" s="28">
        <v>-20.331260720411663</v>
      </c>
      <c r="D67" s="28">
        <v>57.262290029280315</v>
      </c>
      <c r="E67" s="22">
        <v>10954</v>
      </c>
      <c r="F67" s="55">
        <v>-3.2161159215409043</v>
      </c>
      <c r="G67" s="56">
        <v>12032</v>
      </c>
      <c r="H67" s="28">
        <v>-14.581854323441718</v>
      </c>
      <c r="I67" s="28">
        <v>12.394412625159669</v>
      </c>
      <c r="J67" s="22">
        <v>8009</v>
      </c>
      <c r="K67" s="28">
        <v>-8.027101515847505</v>
      </c>
    </row>
    <row r="68" spans="1:11" ht="15" customHeight="1" hidden="1">
      <c r="A68" s="59" t="s">
        <v>73</v>
      </c>
      <c r="B68" s="22">
        <v>22730</v>
      </c>
      <c r="C68" s="28">
        <v>16.17684640940456</v>
      </c>
      <c r="D68" s="28">
        <v>65.64241776648281</v>
      </c>
      <c r="E68" s="22">
        <v>11755</v>
      </c>
      <c r="F68" s="55">
        <v>-4.678884203697692</v>
      </c>
      <c r="G68" s="56">
        <v>15000</v>
      </c>
      <c r="H68" s="28">
        <v>3.7129226301597242</v>
      </c>
      <c r="I68" s="28">
        <v>12.381447638857935</v>
      </c>
      <c r="J68" s="22">
        <v>9203</v>
      </c>
      <c r="K68" s="28">
        <v>-0.5081081081081038</v>
      </c>
    </row>
    <row r="69" spans="1:11" ht="15" customHeight="1" hidden="1">
      <c r="A69" s="59" t="s">
        <v>74</v>
      </c>
      <c r="B69" s="22">
        <v>12165</v>
      </c>
      <c r="C69" s="28">
        <v>-17.01343884303158</v>
      </c>
      <c r="D69" s="28">
        <v>57.265922892246856</v>
      </c>
      <c r="E69" s="22">
        <v>8948</v>
      </c>
      <c r="F69" s="55">
        <v>-24.559480650872615</v>
      </c>
      <c r="G69" s="56">
        <v>10988</v>
      </c>
      <c r="H69" s="28">
        <v>-20.58398381034982</v>
      </c>
      <c r="I69" s="28">
        <v>13.446900163986589</v>
      </c>
      <c r="J69" s="22">
        <v>6802</v>
      </c>
      <c r="K69" s="28">
        <v>-21.995412844036693</v>
      </c>
    </row>
    <row r="70" spans="1:11" ht="15" customHeight="1" hidden="1">
      <c r="A70" s="59" t="s">
        <v>75</v>
      </c>
      <c r="B70" s="22">
        <v>7069</v>
      </c>
      <c r="C70" s="28">
        <v>-63.23972958918357</v>
      </c>
      <c r="D70" s="28">
        <v>46.488228330922006</v>
      </c>
      <c r="E70" s="22">
        <v>8052</v>
      </c>
      <c r="F70" s="55">
        <v>-32.92794668887963</v>
      </c>
      <c r="G70" s="56">
        <v>8762</v>
      </c>
      <c r="H70" s="28">
        <v>-33.94647568790049</v>
      </c>
      <c r="I70" s="28">
        <v>13.891178895300907</v>
      </c>
      <c r="J70" s="22">
        <v>5928</v>
      </c>
      <c r="K70" s="28">
        <v>-37.73763260161748</v>
      </c>
    </row>
    <row r="71" spans="1:11" ht="15" customHeight="1" hidden="1">
      <c r="A71" s="59" t="s">
        <v>76</v>
      </c>
      <c r="B71" s="22">
        <v>5328</v>
      </c>
      <c r="C71" s="28">
        <v>-74.83944087646393</v>
      </c>
      <c r="D71" s="28">
        <v>36.66643727203909</v>
      </c>
      <c r="E71" s="22">
        <v>9129</v>
      </c>
      <c r="F71" s="55">
        <v>-18.650864373551954</v>
      </c>
      <c r="G71" s="56">
        <v>10772</v>
      </c>
      <c r="H71" s="28">
        <v>-20.67746686303387</v>
      </c>
      <c r="I71" s="28">
        <v>17.093528833031833</v>
      </c>
      <c r="J71" s="22">
        <v>7671</v>
      </c>
      <c r="K71" s="28">
        <v>-21.185657043049417</v>
      </c>
    </row>
    <row r="72" spans="1:11" ht="15" customHeight="1" hidden="1">
      <c r="A72" s="59" t="s">
        <v>77</v>
      </c>
      <c r="B72" s="22">
        <v>6567</v>
      </c>
      <c r="C72" s="28">
        <v>-71.1099379701729</v>
      </c>
      <c r="D72" s="28">
        <v>38.5455185772143</v>
      </c>
      <c r="E72" s="22">
        <v>10223</v>
      </c>
      <c r="F72" s="55">
        <v>-9.530973451327426</v>
      </c>
      <c r="G72" s="56">
        <v>13101</v>
      </c>
      <c r="H72" s="28">
        <v>-7.576719576719583</v>
      </c>
      <c r="I72" s="28">
        <v>17.03198127925117</v>
      </c>
      <c r="J72" s="22">
        <v>9721</v>
      </c>
      <c r="K72" s="28">
        <v>0.3406275805119634</v>
      </c>
    </row>
    <row r="73" spans="1:11" ht="15" customHeight="1" hidden="1">
      <c r="A73" s="59" t="s">
        <v>78</v>
      </c>
      <c r="B73" s="22">
        <v>8331</v>
      </c>
      <c r="C73" s="28">
        <v>-63.89912033626555</v>
      </c>
      <c r="D73" s="28">
        <v>45.08604827362269</v>
      </c>
      <c r="E73" s="22">
        <v>10054</v>
      </c>
      <c r="F73" s="55">
        <v>-14.904782056707575</v>
      </c>
      <c r="G73" s="56">
        <v>14243</v>
      </c>
      <c r="H73" s="28">
        <v>-6.597153911731908</v>
      </c>
      <c r="I73" s="28">
        <v>16.905236670939562</v>
      </c>
      <c r="J73" s="22">
        <v>10606</v>
      </c>
      <c r="K73" s="28">
        <v>-4.904509997310129</v>
      </c>
    </row>
    <row r="74" spans="1:11" ht="15" customHeight="1" hidden="1">
      <c r="A74" s="59" t="s">
        <v>79</v>
      </c>
      <c r="B74" s="22">
        <v>10631</v>
      </c>
      <c r="C74" s="28">
        <v>-49.69002886754058</v>
      </c>
      <c r="D74" s="28">
        <v>49.249513573612525</v>
      </c>
      <c r="E74" s="22">
        <v>10705</v>
      </c>
      <c r="F74" s="55">
        <v>-12.059475889263126</v>
      </c>
      <c r="G74" s="56">
        <v>13667</v>
      </c>
      <c r="H74" s="28">
        <v>-3.7331830668451005</v>
      </c>
      <c r="I74" s="28">
        <v>15.67064920769601</v>
      </c>
      <c r="J74" s="22">
        <v>11018</v>
      </c>
      <c r="K74" s="28">
        <v>18.23156991093464</v>
      </c>
    </row>
    <row r="75" spans="1:11" ht="15" customHeight="1" hidden="1">
      <c r="A75" s="59" t="s">
        <v>140</v>
      </c>
      <c r="B75" s="22">
        <v>14343</v>
      </c>
      <c r="C75" s="28">
        <v>-12.011533034783142</v>
      </c>
      <c r="D75" s="28">
        <v>57.23920504429722</v>
      </c>
      <c r="E75" s="22">
        <v>10446</v>
      </c>
      <c r="F75" s="55">
        <v>-11.158360265351249</v>
      </c>
      <c r="G75" s="56">
        <v>14309</v>
      </c>
      <c r="H75" s="28">
        <v>8.664945321992718</v>
      </c>
      <c r="I75" s="28">
        <v>16.452610640328384</v>
      </c>
      <c r="J75" s="22">
        <v>8261</v>
      </c>
      <c r="K75" s="28">
        <v>10.029302077783697</v>
      </c>
    </row>
    <row r="76" spans="1:11" ht="15" customHeight="1" hidden="1">
      <c r="A76" s="59" t="s">
        <v>81</v>
      </c>
      <c r="B76" s="22">
        <v>16689</v>
      </c>
      <c r="C76" s="28">
        <v>-11.819718905209768</v>
      </c>
      <c r="D76" s="28">
        <v>62.3514906971531</v>
      </c>
      <c r="E76" s="22">
        <v>9876</v>
      </c>
      <c r="F76" s="55">
        <v>-7.1368124118476715</v>
      </c>
      <c r="G76" s="56">
        <v>12019</v>
      </c>
      <c r="H76" s="28">
        <v>9.452691011747575</v>
      </c>
      <c r="I76" s="28">
        <v>14.48735565680673</v>
      </c>
      <c r="J76" s="22">
        <v>6589</v>
      </c>
      <c r="K76" s="28">
        <v>5.255591054313101</v>
      </c>
    </row>
    <row r="77" spans="1:11" ht="15" customHeight="1" hidden="1">
      <c r="A77" s="59" t="s">
        <v>82</v>
      </c>
      <c r="B77" s="22">
        <v>17587</v>
      </c>
      <c r="C77" s="28">
        <v>-22.236469755925</v>
      </c>
      <c r="D77" s="28">
        <v>63.971337116252</v>
      </c>
      <c r="E77" s="22">
        <v>9828</v>
      </c>
      <c r="F77" s="55">
        <v>-9.26883308714919</v>
      </c>
      <c r="G77" s="56">
        <v>9781</v>
      </c>
      <c r="H77" s="28">
        <v>-8.716752216518898</v>
      </c>
      <c r="I77" s="28">
        <v>11.645295329261469</v>
      </c>
      <c r="J77" s="22">
        <v>7539</v>
      </c>
      <c r="K77" s="28">
        <v>-2.559131446297016</v>
      </c>
    </row>
    <row r="78" spans="1:11" ht="15" customHeight="1" hidden="1">
      <c r="A78" s="59" t="s">
        <v>83</v>
      </c>
      <c r="B78" s="22">
        <v>20889</v>
      </c>
      <c r="C78" s="28">
        <v>-10.6964217006541</v>
      </c>
      <c r="D78" s="28">
        <v>67.27752906695868</v>
      </c>
      <c r="E78" s="22">
        <v>9994</v>
      </c>
      <c r="F78" s="55">
        <v>-10.712052175466809</v>
      </c>
      <c r="G78" s="56">
        <v>11932</v>
      </c>
      <c r="H78" s="60">
        <v>0.008381527114238452</v>
      </c>
      <c r="I78" s="28">
        <v>12.179984484096199</v>
      </c>
      <c r="J78" s="22">
        <v>8757</v>
      </c>
      <c r="K78" s="28">
        <v>8.217993079584772</v>
      </c>
    </row>
    <row r="79" spans="1:11" ht="15" customHeight="1" hidden="1">
      <c r="A79" s="59" t="s">
        <v>84</v>
      </c>
      <c r="B79" s="22">
        <v>15439</v>
      </c>
      <c r="C79" s="28">
        <v>3.875395276862008</v>
      </c>
      <c r="D79" s="28">
        <v>61.41942156979751</v>
      </c>
      <c r="E79" s="22">
        <v>9552</v>
      </c>
      <c r="F79" s="55">
        <v>-12.798977542450245</v>
      </c>
      <c r="G79" s="56">
        <v>12761</v>
      </c>
      <c r="H79" s="28">
        <v>6.058843085106375</v>
      </c>
      <c r="I79" s="28">
        <v>14.053345667591735</v>
      </c>
      <c r="J79" s="22">
        <v>8407</v>
      </c>
      <c r="K79" s="28">
        <v>4.969409414408801</v>
      </c>
    </row>
    <row r="80" spans="1:11" ht="15" customHeight="1">
      <c r="A80" s="59" t="s">
        <v>85</v>
      </c>
      <c r="B80" s="22">
        <v>14430</v>
      </c>
      <c r="C80" s="28">
        <v>-36.5156181258249</v>
      </c>
      <c r="D80" s="28">
        <v>57.27099539609461</v>
      </c>
      <c r="E80" s="22">
        <v>10554</v>
      </c>
      <c r="F80" s="55">
        <v>-10.216928966397276</v>
      </c>
      <c r="G80" s="56">
        <v>13276</v>
      </c>
      <c r="H80" s="28">
        <v>-11.49333333333334</v>
      </c>
      <c r="I80" s="28">
        <v>13.153801186973022</v>
      </c>
      <c r="J80" s="22">
        <v>9744</v>
      </c>
      <c r="K80" s="28">
        <v>5.878517874606118</v>
      </c>
    </row>
    <row r="81" spans="1:11" ht="15" customHeight="1">
      <c r="A81" s="61" t="s">
        <v>86</v>
      </c>
      <c r="B81" s="22">
        <v>14105</v>
      </c>
      <c r="C81" s="28">
        <v>15.947390053431974</v>
      </c>
      <c r="D81" s="28">
        <v>58.93043659912263</v>
      </c>
      <c r="E81" s="22">
        <v>9738</v>
      </c>
      <c r="F81" s="55">
        <v>8.828788556101912</v>
      </c>
      <c r="G81" s="56">
        <v>13846</v>
      </c>
      <c r="H81" s="28">
        <v>26.01019293775026</v>
      </c>
      <c r="I81" s="28">
        <v>14.243097559972021</v>
      </c>
      <c r="J81" s="22">
        <v>9014</v>
      </c>
      <c r="K81" s="28">
        <v>32.51984710379301</v>
      </c>
    </row>
    <row r="82" spans="1:11" ht="15" customHeight="1">
      <c r="A82" s="61" t="s">
        <v>87</v>
      </c>
      <c r="B82" s="22">
        <v>16171</v>
      </c>
      <c r="C82" s="28">
        <v>128.75937190550292</v>
      </c>
      <c r="D82" s="28">
        <v>61.22827609708076</v>
      </c>
      <c r="E82" s="22">
        <v>10088</v>
      </c>
      <c r="F82" s="55">
        <v>25.28564331843019</v>
      </c>
      <c r="G82" s="56">
        <v>13814</v>
      </c>
      <c r="H82" s="28">
        <v>57.65806893403334</v>
      </c>
      <c r="I82" s="28">
        <v>14.255198390175947</v>
      </c>
      <c r="J82" s="22">
        <v>9242</v>
      </c>
      <c r="K82" s="28">
        <v>55.904183535762485</v>
      </c>
    </row>
    <row r="83" spans="1:11" ht="15" customHeight="1">
      <c r="A83" s="61" t="s">
        <v>141</v>
      </c>
      <c r="B83" s="22">
        <v>16914</v>
      </c>
      <c r="C83" s="28">
        <v>217.45495495495499</v>
      </c>
      <c r="D83" s="28">
        <v>63.77106662142291</v>
      </c>
      <c r="E83" s="22">
        <v>9527</v>
      </c>
      <c r="F83" s="55">
        <v>4.3597327199036044</v>
      </c>
      <c r="G83" s="56">
        <v>13479</v>
      </c>
      <c r="H83" s="28">
        <v>25.129966580022284</v>
      </c>
      <c r="I83" s="28">
        <v>13.869567006914718</v>
      </c>
      <c r="J83" s="22">
        <v>9367</v>
      </c>
      <c r="K83" s="28">
        <v>22.109242602007555</v>
      </c>
    </row>
    <row r="84" spans="1:11" ht="15" customHeight="1">
      <c r="A84" s="61" t="s">
        <v>89</v>
      </c>
      <c r="B84" s="22">
        <v>12889</v>
      </c>
      <c r="C84" s="28">
        <v>96.26922491244099</v>
      </c>
      <c r="D84" s="28">
        <v>58.690405719229545</v>
      </c>
      <c r="E84" s="22">
        <v>9010</v>
      </c>
      <c r="F84" s="55">
        <v>-11.865401545534581</v>
      </c>
      <c r="G84" s="56">
        <v>14557</v>
      </c>
      <c r="H84" s="28">
        <v>11.113655446149153</v>
      </c>
      <c r="I84" s="28">
        <v>15.80169990121902</v>
      </c>
      <c r="J84" s="22">
        <v>9732</v>
      </c>
      <c r="K84" s="28">
        <v>0.1131570826046584</v>
      </c>
    </row>
    <row r="85" spans="1:11" ht="13.5">
      <c r="A85" s="61" t="s">
        <v>90</v>
      </c>
      <c r="B85" s="22">
        <v>11937</v>
      </c>
      <c r="C85" s="28">
        <v>43.284119553474966</v>
      </c>
      <c r="D85" s="28">
        <v>58.17818500828541</v>
      </c>
      <c r="E85" s="22">
        <v>8455</v>
      </c>
      <c r="F85" s="55">
        <v>-15.904117764074002</v>
      </c>
      <c r="G85" s="56">
        <v>12237</v>
      </c>
      <c r="H85" s="28">
        <v>-14.084111493365157</v>
      </c>
      <c r="I85" s="28">
        <v>14.519975794107525</v>
      </c>
      <c r="J85" s="22">
        <v>10751</v>
      </c>
      <c r="K85" s="28">
        <v>1.3671506694324052</v>
      </c>
    </row>
    <row r="86" spans="1:11" ht="15" customHeight="1">
      <c r="A86" s="61" t="s">
        <v>91</v>
      </c>
      <c r="B86" s="22">
        <v>11162</v>
      </c>
      <c r="C86" s="28">
        <v>4.994826450945354</v>
      </c>
      <c r="D86" s="28">
        <v>55.879849812265334</v>
      </c>
      <c r="E86" s="22">
        <v>8717</v>
      </c>
      <c r="F86" s="55">
        <v>-18.570761326482952</v>
      </c>
      <c r="G86" s="56">
        <v>12416</v>
      </c>
      <c r="H86" s="28">
        <v>-9.153435282066297</v>
      </c>
      <c r="I86" s="28">
        <v>15.105174154774506</v>
      </c>
      <c r="J86" s="22">
        <v>10312</v>
      </c>
      <c r="K86" s="28">
        <v>-6.4076964966418615</v>
      </c>
    </row>
    <row r="87" spans="1:11" ht="15" customHeight="1">
      <c r="A87" s="58" t="s">
        <v>92</v>
      </c>
      <c r="B87" s="22">
        <v>10741</v>
      </c>
      <c r="C87" s="28">
        <v>-25.11329568430594</v>
      </c>
      <c r="D87" s="28">
        <v>58.27049313730809</v>
      </c>
      <c r="E87" s="22">
        <v>7601</v>
      </c>
      <c r="F87" s="55">
        <v>-27.23530538004978</v>
      </c>
      <c r="G87" s="56">
        <v>12331</v>
      </c>
      <c r="H87" s="28">
        <v>-13.823467747571456</v>
      </c>
      <c r="I87" s="28">
        <v>17.444262109551833</v>
      </c>
      <c r="J87" s="22">
        <v>7180</v>
      </c>
      <c r="K87" s="28">
        <v>-13.085582859218022</v>
      </c>
    </row>
    <row r="88" spans="1:11" ht="15" customHeight="1">
      <c r="A88" s="38" t="s">
        <v>93</v>
      </c>
      <c r="B88" s="22">
        <v>10736</v>
      </c>
      <c r="C88" s="28">
        <v>-35.670201929414574</v>
      </c>
      <c r="D88" s="28">
        <v>61.145916391388546</v>
      </c>
      <c r="E88" s="22">
        <v>6741</v>
      </c>
      <c r="F88" s="55">
        <v>-31.743620899149448</v>
      </c>
      <c r="G88" s="56">
        <v>9422</v>
      </c>
      <c r="H88" s="28">
        <v>-21.60745486313337</v>
      </c>
      <c r="I88" s="28">
        <v>15.122867277659182</v>
      </c>
      <c r="J88" s="22">
        <v>5681</v>
      </c>
      <c r="K88" s="28">
        <v>-13.780543329792081</v>
      </c>
    </row>
    <row r="89" spans="1:11" ht="15" customHeight="1">
      <c r="A89" s="38" t="s">
        <v>94</v>
      </c>
      <c r="B89" s="22">
        <v>9184</v>
      </c>
      <c r="C89" s="28">
        <v>-47.779609939159606</v>
      </c>
      <c r="D89" s="28">
        <v>57.72107347118346</v>
      </c>
      <c r="E89" s="22">
        <v>6632</v>
      </c>
      <c r="F89" s="55">
        <v>-32.51933251933252</v>
      </c>
      <c r="G89" s="56">
        <v>8521</v>
      </c>
      <c r="H89" s="28">
        <v>-12.882118392802383</v>
      </c>
      <c r="I89" s="28">
        <v>12.78891757219187</v>
      </c>
      <c r="J89" s="22">
        <v>6092</v>
      </c>
      <c r="K89" s="28">
        <v>-19.193526992969893</v>
      </c>
    </row>
    <row r="90" spans="1:11" ht="15" customHeight="1">
      <c r="A90" s="38" t="s">
        <v>95</v>
      </c>
      <c r="B90" s="22">
        <v>7118</v>
      </c>
      <c r="C90" s="28">
        <v>-65.92464933697161</v>
      </c>
      <c r="D90" s="28">
        <v>50.158551194419</v>
      </c>
      <c r="E90" s="22">
        <v>7026</v>
      </c>
      <c r="F90" s="55">
        <v>-29.697818691214735</v>
      </c>
      <c r="G90" s="56">
        <v>9093</v>
      </c>
      <c r="H90" s="28">
        <v>-23.793161247066706</v>
      </c>
      <c r="I90" s="28">
        <v>13.736064533671714</v>
      </c>
      <c r="J90" s="22">
        <v>6842</v>
      </c>
      <c r="K90" s="28">
        <v>-21.868219709946317</v>
      </c>
    </row>
    <row r="91" spans="1:11" ht="15" customHeight="1">
      <c r="A91" s="38" t="s">
        <v>96</v>
      </c>
      <c r="B91" s="22">
        <v>6130</v>
      </c>
      <c r="C91" s="28">
        <v>-60.29535591683399</v>
      </c>
      <c r="D91" s="28">
        <v>46.91565896219195</v>
      </c>
      <c r="E91" s="22">
        <v>6888</v>
      </c>
      <c r="F91" s="55">
        <v>-27.889447236180914</v>
      </c>
      <c r="G91" s="56">
        <v>9953</v>
      </c>
      <c r="H91" s="28">
        <v>-22.004545098346526</v>
      </c>
      <c r="I91" s="28">
        <v>15.847464373855585</v>
      </c>
      <c r="J91" s="22">
        <v>6766</v>
      </c>
      <c r="K91" s="28">
        <v>-19.51944807898181</v>
      </c>
    </row>
    <row r="92" spans="1:11" ht="15" customHeight="1">
      <c r="A92" s="38" t="s">
        <v>97</v>
      </c>
      <c r="B92" s="22">
        <v>4592</v>
      </c>
      <c r="C92" s="28">
        <v>-68.17740817740818</v>
      </c>
      <c r="D92" s="28">
        <v>36.432878451285305</v>
      </c>
      <c r="E92" s="22">
        <v>7925</v>
      </c>
      <c r="F92" s="55">
        <v>-24.90998673488724</v>
      </c>
      <c r="G92" s="56">
        <v>10605</v>
      </c>
      <c r="H92" s="28">
        <v>-20.119011750527278</v>
      </c>
      <c r="I92" s="28">
        <v>15.534364563192124</v>
      </c>
      <c r="J92" s="22">
        <v>8351</v>
      </c>
      <c r="K92" s="28">
        <v>-14.295977011494259</v>
      </c>
    </row>
    <row r="93" spans="1:11" ht="6" customHeight="1" thickBot="1">
      <c r="A93" s="62"/>
      <c r="B93" s="63"/>
      <c r="C93" s="64"/>
      <c r="D93" s="64"/>
      <c r="E93" s="63"/>
      <c r="F93" s="65"/>
      <c r="G93" s="66"/>
      <c r="H93" s="64"/>
      <c r="I93" s="64"/>
      <c r="J93" s="67"/>
      <c r="K93" s="64"/>
    </row>
    <row r="94" spans="1:11" ht="12.75" customHeight="1">
      <c r="A94" s="41" t="s">
        <v>142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1:11" ht="12.75" customHeight="1">
      <c r="A95" s="41" t="s">
        <v>143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0" ht="13.5">
      <c r="B96" s="40"/>
      <c r="J96" s="40"/>
    </row>
    <row r="97" spans="2:10" ht="13.5">
      <c r="B97" s="40"/>
      <c r="E97" s="40"/>
      <c r="G97" s="40"/>
      <c r="J97" s="40"/>
    </row>
  </sheetData>
  <sheetProtection/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6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1" customWidth="1"/>
    <col min="2" max="2" width="9.875" style="2" bestFit="1" customWidth="1"/>
    <col min="3" max="3" width="9.125" style="146" bestFit="1" customWidth="1"/>
    <col min="4" max="4" width="9.875" style="2" bestFit="1" customWidth="1"/>
    <col min="5" max="5" width="9.125" style="146" bestFit="1" customWidth="1"/>
    <col min="6" max="6" width="9.125" style="2" bestFit="1" customWidth="1"/>
    <col min="7" max="7" width="9.125" style="146" bestFit="1" customWidth="1"/>
    <col min="8" max="8" width="9.125" style="2" bestFit="1" customWidth="1"/>
    <col min="9" max="9" width="9.125" style="146" bestFit="1" customWidth="1"/>
    <col min="10" max="10" width="9.125" style="2" bestFit="1" customWidth="1"/>
    <col min="11" max="11" width="9.125" style="146" bestFit="1" customWidth="1"/>
    <col min="12" max="12" width="9.125" style="2" bestFit="1" customWidth="1"/>
    <col min="13" max="13" width="9.125" style="146" bestFit="1" customWidth="1"/>
    <col min="14" max="14" width="9.125" style="2" customWidth="1"/>
    <col min="15" max="15" width="9.125" style="146" customWidth="1"/>
    <col min="16" max="16" width="9.125" style="2" customWidth="1"/>
    <col min="17" max="17" width="9.25390625" style="146" customWidth="1"/>
    <col min="18" max="18" width="9.125" style="2" customWidth="1"/>
    <col min="19" max="19" width="9.00390625" style="146" customWidth="1"/>
    <col min="20" max="20" width="9.00390625" style="2" customWidth="1"/>
    <col min="21" max="21" width="9.125" style="146" customWidth="1"/>
    <col min="22" max="22" width="9.00390625" style="2" customWidth="1"/>
    <col min="23" max="23" width="9.00390625" style="146" customWidth="1"/>
    <col min="24" max="16384" width="9.00390625" style="41" customWidth="1"/>
  </cols>
  <sheetData>
    <row r="1" spans="1:24" ht="16.5" customHeight="1">
      <c r="A1" s="69" t="s">
        <v>144</v>
      </c>
      <c r="B1" s="70"/>
      <c r="C1" s="71"/>
      <c r="D1" s="70"/>
      <c r="E1" s="71"/>
      <c r="F1" s="70"/>
      <c r="G1" s="71"/>
      <c r="H1" s="70"/>
      <c r="I1" s="71"/>
      <c r="J1" s="70"/>
      <c r="K1" s="71"/>
      <c r="L1" s="70"/>
      <c r="M1" s="71"/>
      <c r="N1" s="70"/>
      <c r="O1" s="71"/>
      <c r="P1" s="70"/>
      <c r="Q1" s="71"/>
      <c r="R1" s="70"/>
      <c r="S1" s="71"/>
      <c r="T1" s="70"/>
      <c r="U1" s="71"/>
      <c r="V1" s="70"/>
      <c r="W1" s="71"/>
      <c r="X1" s="70"/>
    </row>
    <row r="2" spans="1:24" ht="16.5" customHeight="1" thickBot="1">
      <c r="A2" s="4"/>
      <c r="B2" s="70"/>
      <c r="C2" s="71"/>
      <c r="D2" s="70"/>
      <c r="E2" s="71"/>
      <c r="F2" s="70"/>
      <c r="G2" s="71"/>
      <c r="H2" s="70"/>
      <c r="I2" s="71"/>
      <c r="J2" s="70"/>
      <c r="K2" s="71"/>
      <c r="L2" s="70"/>
      <c r="M2" s="71"/>
      <c r="N2" s="70"/>
      <c r="O2" s="71"/>
      <c r="P2" s="70"/>
      <c r="Q2" s="71"/>
      <c r="R2" s="70"/>
      <c r="S2" s="71"/>
      <c r="T2" s="70"/>
      <c r="U2" s="71" t="s">
        <v>145</v>
      </c>
      <c r="V2" s="70"/>
      <c r="W2" s="71"/>
      <c r="X2" s="70"/>
    </row>
    <row r="3" spans="1:24" ht="16.5" customHeight="1">
      <c r="A3" s="72"/>
      <c r="B3" s="73" t="s">
        <v>146</v>
      </c>
      <c r="C3" s="74"/>
      <c r="D3" s="75" t="s">
        <v>147</v>
      </c>
      <c r="E3" s="76"/>
      <c r="F3" s="75"/>
      <c r="G3" s="76"/>
      <c r="H3" s="75"/>
      <c r="I3" s="76"/>
      <c r="J3" s="75"/>
      <c r="K3" s="76"/>
      <c r="L3" s="75"/>
      <c r="M3" s="76"/>
      <c r="N3" s="77" t="s">
        <v>148</v>
      </c>
      <c r="O3" s="76"/>
      <c r="P3" s="75"/>
      <c r="Q3" s="76"/>
      <c r="R3" s="75"/>
      <c r="S3" s="76"/>
      <c r="T3" s="75"/>
      <c r="U3" s="76"/>
      <c r="V3" s="75"/>
      <c r="W3" s="78"/>
      <c r="X3" s="79"/>
    </row>
    <row r="4" spans="1:24" ht="16.5" customHeight="1">
      <c r="A4" s="80"/>
      <c r="B4" s="81"/>
      <c r="C4" s="82"/>
      <c r="D4" s="1"/>
      <c r="E4" s="83"/>
      <c r="F4" s="84" t="s">
        <v>149</v>
      </c>
      <c r="G4" s="85"/>
      <c r="H4" s="84" t="s">
        <v>150</v>
      </c>
      <c r="I4" s="85"/>
      <c r="J4" s="84" t="s">
        <v>151</v>
      </c>
      <c r="K4" s="85"/>
      <c r="L4" s="86" t="s">
        <v>152</v>
      </c>
      <c r="M4" s="87"/>
      <c r="N4" s="88"/>
      <c r="O4" s="83"/>
      <c r="P4" s="84" t="s">
        <v>153</v>
      </c>
      <c r="Q4" s="85"/>
      <c r="R4" s="84" t="s">
        <v>154</v>
      </c>
      <c r="S4" s="85"/>
      <c r="T4" s="84" t="s">
        <v>155</v>
      </c>
      <c r="U4" s="85"/>
      <c r="V4" s="84" t="s">
        <v>156</v>
      </c>
      <c r="W4" s="89"/>
      <c r="X4" s="79"/>
    </row>
    <row r="5" spans="1:24" ht="16.5" customHeight="1" thickBot="1">
      <c r="A5" s="90"/>
      <c r="B5" s="91" t="s">
        <v>157</v>
      </c>
      <c r="C5" s="92" t="s">
        <v>14</v>
      </c>
      <c r="D5" s="93" t="s">
        <v>157</v>
      </c>
      <c r="E5" s="94" t="s">
        <v>14</v>
      </c>
      <c r="F5" s="95" t="s">
        <v>158</v>
      </c>
      <c r="G5" s="94" t="s">
        <v>14</v>
      </c>
      <c r="H5" s="95" t="s">
        <v>158</v>
      </c>
      <c r="I5" s="94" t="s">
        <v>14</v>
      </c>
      <c r="J5" s="95" t="s">
        <v>158</v>
      </c>
      <c r="K5" s="94" t="s">
        <v>14</v>
      </c>
      <c r="L5" s="95" t="s">
        <v>158</v>
      </c>
      <c r="M5" s="96" t="s">
        <v>14</v>
      </c>
      <c r="N5" s="97" t="s">
        <v>157</v>
      </c>
      <c r="O5" s="94" t="s">
        <v>14</v>
      </c>
      <c r="P5" s="95" t="s">
        <v>158</v>
      </c>
      <c r="Q5" s="94" t="s">
        <v>14</v>
      </c>
      <c r="R5" s="95" t="s">
        <v>158</v>
      </c>
      <c r="S5" s="94" t="s">
        <v>14</v>
      </c>
      <c r="T5" s="95" t="s">
        <v>158</v>
      </c>
      <c r="U5" s="94" t="s">
        <v>14</v>
      </c>
      <c r="V5" s="95" t="s">
        <v>158</v>
      </c>
      <c r="W5" s="98" t="s">
        <v>14</v>
      </c>
      <c r="X5" s="79"/>
    </row>
    <row r="6" spans="1:24" ht="15.75" customHeight="1">
      <c r="A6" s="99"/>
      <c r="B6" s="100"/>
      <c r="C6" s="101"/>
      <c r="D6" s="102"/>
      <c r="E6" s="103"/>
      <c r="F6" s="104"/>
      <c r="G6" s="103"/>
      <c r="H6" s="104"/>
      <c r="I6" s="103"/>
      <c r="J6" s="104"/>
      <c r="K6" s="103"/>
      <c r="L6" s="104"/>
      <c r="M6" s="101"/>
      <c r="N6" s="105"/>
      <c r="O6" s="103"/>
      <c r="P6" s="104"/>
      <c r="Q6" s="103"/>
      <c r="R6" s="104"/>
      <c r="S6" s="103"/>
      <c r="T6" s="104"/>
      <c r="U6" s="103"/>
      <c r="V6" s="106"/>
      <c r="W6" s="101"/>
      <c r="X6" s="79"/>
    </row>
    <row r="7" spans="1:24" ht="15.75" customHeight="1" hidden="1">
      <c r="A7" s="107" t="s">
        <v>159</v>
      </c>
      <c r="B7" s="108">
        <v>168953</v>
      </c>
      <c r="C7" s="109">
        <v>2.697626356259292</v>
      </c>
      <c r="D7" s="110">
        <v>120146</v>
      </c>
      <c r="E7" s="111">
        <v>7.81421059243705</v>
      </c>
      <c r="F7" s="112">
        <v>11434</v>
      </c>
      <c r="G7" s="111">
        <v>26.804924032383283</v>
      </c>
      <c r="H7" s="112">
        <v>7554</v>
      </c>
      <c r="I7" s="111">
        <v>-19.294871794871796</v>
      </c>
      <c r="J7" s="112">
        <v>77674</v>
      </c>
      <c r="K7" s="111">
        <v>20.488319424192596</v>
      </c>
      <c r="L7" s="112">
        <v>23484</v>
      </c>
      <c r="M7" s="109">
        <v>-17.87375415282392</v>
      </c>
      <c r="N7" s="108">
        <v>11507</v>
      </c>
      <c r="O7" s="111">
        <v>-18.947664999647813</v>
      </c>
      <c r="P7" s="112">
        <v>715</v>
      </c>
      <c r="Q7" s="111">
        <v>1.9971469329529157</v>
      </c>
      <c r="R7" s="112">
        <v>1865</v>
      </c>
      <c r="S7" s="111">
        <v>-18.093983311374615</v>
      </c>
      <c r="T7" s="112">
        <v>8482</v>
      </c>
      <c r="U7" s="111">
        <v>-19.21904761904763</v>
      </c>
      <c r="V7" s="113">
        <v>445</v>
      </c>
      <c r="W7" s="109">
        <v>-38.108484005563284</v>
      </c>
      <c r="X7" s="79"/>
    </row>
    <row r="8" spans="1:24" ht="15.75" customHeight="1" hidden="1">
      <c r="A8" s="107" t="s">
        <v>160</v>
      </c>
      <c r="B8" s="108">
        <v>164651</v>
      </c>
      <c r="C8" s="109">
        <v>-2.546270264511435</v>
      </c>
      <c r="D8" s="110">
        <v>114684</v>
      </c>
      <c r="E8" s="111">
        <v>-4.546135535098955</v>
      </c>
      <c r="F8" s="112">
        <v>10938</v>
      </c>
      <c r="G8" s="111">
        <v>-4.3379394787476</v>
      </c>
      <c r="H8" s="112">
        <v>11728</v>
      </c>
      <c r="I8" s="111">
        <v>55.255493778130784</v>
      </c>
      <c r="J8" s="112">
        <v>62829</v>
      </c>
      <c r="K8" s="111">
        <v>-19.111929345727006</v>
      </c>
      <c r="L8" s="112">
        <v>29189</v>
      </c>
      <c r="M8" s="109">
        <v>24.293135752001362</v>
      </c>
      <c r="N8" s="108">
        <v>11655</v>
      </c>
      <c r="O8" s="111">
        <v>1.2861736334405265</v>
      </c>
      <c r="P8" s="112">
        <v>1086</v>
      </c>
      <c r="Q8" s="111">
        <v>51.888111888111894</v>
      </c>
      <c r="R8" s="112">
        <v>2239</v>
      </c>
      <c r="S8" s="111">
        <v>20.053619302949073</v>
      </c>
      <c r="T8" s="112">
        <v>7035</v>
      </c>
      <c r="U8" s="111">
        <v>-17.059655741570396</v>
      </c>
      <c r="V8" s="113">
        <v>1295</v>
      </c>
      <c r="W8" s="109">
        <v>191.01123595505618</v>
      </c>
      <c r="X8" s="79"/>
    </row>
    <row r="9" spans="1:24" ht="15.75" customHeight="1" hidden="1">
      <c r="A9" s="107" t="s">
        <v>161</v>
      </c>
      <c r="B9" s="108">
        <v>183660</v>
      </c>
      <c r="C9" s="109">
        <v>11.545025538867051</v>
      </c>
      <c r="D9" s="110">
        <v>124513</v>
      </c>
      <c r="E9" s="111">
        <v>8.57050678385825</v>
      </c>
      <c r="F9" s="112">
        <v>14578</v>
      </c>
      <c r="G9" s="111">
        <v>33.27847869811666</v>
      </c>
      <c r="H9" s="112">
        <v>17376</v>
      </c>
      <c r="I9" s="111">
        <v>48.15825375170533</v>
      </c>
      <c r="J9" s="112">
        <v>63563</v>
      </c>
      <c r="K9" s="111">
        <v>1.1682503302615146</v>
      </c>
      <c r="L9" s="112">
        <v>28996</v>
      </c>
      <c r="M9" s="109">
        <v>-0.6612079893110376</v>
      </c>
      <c r="N9" s="108">
        <v>13392</v>
      </c>
      <c r="O9" s="111">
        <v>14.903474903474901</v>
      </c>
      <c r="P9" s="112">
        <v>693</v>
      </c>
      <c r="Q9" s="111">
        <v>-36.187845303867405</v>
      </c>
      <c r="R9" s="112">
        <v>2496</v>
      </c>
      <c r="S9" s="111">
        <v>11.478338543992848</v>
      </c>
      <c r="T9" s="112">
        <v>9504</v>
      </c>
      <c r="U9" s="111">
        <v>35.09594882729209</v>
      </c>
      <c r="V9" s="113">
        <v>699</v>
      </c>
      <c r="W9" s="109">
        <v>-46.02316602316602</v>
      </c>
      <c r="X9" s="79"/>
    </row>
    <row r="10" spans="1:24" ht="15.75" customHeight="1" hidden="1">
      <c r="A10" s="107" t="s">
        <v>162</v>
      </c>
      <c r="B10" s="108">
        <v>186679</v>
      </c>
      <c r="C10" s="109">
        <v>1.6437983229881326</v>
      </c>
      <c r="D10" s="110">
        <v>123931</v>
      </c>
      <c r="E10" s="111">
        <v>-0.4674210724984533</v>
      </c>
      <c r="F10" s="112">
        <v>15108</v>
      </c>
      <c r="G10" s="111">
        <v>3.6356153107422102</v>
      </c>
      <c r="H10" s="112">
        <v>20225</v>
      </c>
      <c r="I10" s="111">
        <v>16.396178637200734</v>
      </c>
      <c r="J10" s="112">
        <v>59377</v>
      </c>
      <c r="K10" s="111">
        <v>-6.585592247061967</v>
      </c>
      <c r="L10" s="112">
        <v>29221</v>
      </c>
      <c r="M10" s="109">
        <v>0.775969099186085</v>
      </c>
      <c r="N10" s="108">
        <v>13102</v>
      </c>
      <c r="O10" s="111">
        <v>-2.165471923536444</v>
      </c>
      <c r="P10" s="112">
        <v>611</v>
      </c>
      <c r="Q10" s="111">
        <v>-11.832611832611832</v>
      </c>
      <c r="R10" s="112">
        <v>2067</v>
      </c>
      <c r="S10" s="111">
        <v>-17.1875</v>
      </c>
      <c r="T10" s="112">
        <v>9337</v>
      </c>
      <c r="U10" s="111">
        <v>-1.757154882154893</v>
      </c>
      <c r="V10" s="112">
        <v>1087</v>
      </c>
      <c r="W10" s="109">
        <v>55.507868383404855</v>
      </c>
      <c r="X10" s="79"/>
    </row>
    <row r="11" spans="1:24" ht="15.75" customHeight="1">
      <c r="A11" s="107" t="s">
        <v>163</v>
      </c>
      <c r="B11" s="108">
        <v>127977</v>
      </c>
      <c r="C11" s="109">
        <v>-31.445422356022902</v>
      </c>
      <c r="D11" s="110">
        <v>82723</v>
      </c>
      <c r="E11" s="111">
        <v>-33.250760503828744</v>
      </c>
      <c r="F11" s="112">
        <v>9929</v>
      </c>
      <c r="G11" s="111">
        <v>-34.27985173418057</v>
      </c>
      <c r="H11" s="112">
        <v>10747</v>
      </c>
      <c r="I11" s="111">
        <v>-46.8627935723115</v>
      </c>
      <c r="J11" s="112">
        <v>43749</v>
      </c>
      <c r="K11" s="111">
        <v>-26.319955538339755</v>
      </c>
      <c r="L11" s="112">
        <v>18298</v>
      </c>
      <c r="M11" s="109">
        <v>-37.380650901748744</v>
      </c>
      <c r="N11" s="108">
        <v>11794</v>
      </c>
      <c r="O11" s="111">
        <v>-9.983208670431992</v>
      </c>
      <c r="P11" s="112">
        <v>444</v>
      </c>
      <c r="Q11" s="111">
        <v>-27.332242225859247</v>
      </c>
      <c r="R11" s="112">
        <v>3692</v>
      </c>
      <c r="S11" s="111">
        <v>78.61635220125785</v>
      </c>
      <c r="T11" s="112">
        <v>6727</v>
      </c>
      <c r="U11" s="111">
        <v>-27.95330405911963</v>
      </c>
      <c r="V11" s="112">
        <v>931</v>
      </c>
      <c r="W11" s="109">
        <v>-14.35142594296228</v>
      </c>
      <c r="X11" s="79"/>
    </row>
    <row r="12" spans="1:24" ht="15.75" customHeight="1">
      <c r="A12" s="107" t="s">
        <v>164</v>
      </c>
      <c r="B12" s="108">
        <v>132027</v>
      </c>
      <c r="C12" s="109">
        <v>3.164631144658813</v>
      </c>
      <c r="D12" s="110">
        <v>88561</v>
      </c>
      <c r="E12" s="111">
        <v>7.057287574193396</v>
      </c>
      <c r="F12" s="113">
        <v>12119</v>
      </c>
      <c r="G12" s="111">
        <v>22.056601873300423</v>
      </c>
      <c r="H12" s="112">
        <v>11056</v>
      </c>
      <c r="I12" s="111">
        <v>2.875220991904712</v>
      </c>
      <c r="J12" s="112">
        <v>45608</v>
      </c>
      <c r="K12" s="111">
        <v>4.249239982628183</v>
      </c>
      <c r="L12" s="112">
        <v>19778</v>
      </c>
      <c r="M12" s="109">
        <v>8.08831566291397</v>
      </c>
      <c r="N12" s="108">
        <v>13378</v>
      </c>
      <c r="O12" s="111">
        <v>13.430557910802094</v>
      </c>
      <c r="P12" s="112">
        <v>641</v>
      </c>
      <c r="Q12" s="111">
        <v>44.369369369369366</v>
      </c>
      <c r="R12" s="112">
        <v>2959</v>
      </c>
      <c r="S12" s="111">
        <v>-19.853737811484294</v>
      </c>
      <c r="T12" s="112">
        <v>9252</v>
      </c>
      <c r="U12" s="111">
        <v>37.5353054853575</v>
      </c>
      <c r="V12" s="112">
        <v>526</v>
      </c>
      <c r="W12" s="109">
        <v>-43.5016111707841</v>
      </c>
      <c r="X12" s="79"/>
    </row>
    <row r="13" spans="1:24" ht="15.75" customHeight="1">
      <c r="A13" s="48"/>
      <c r="B13" s="114"/>
      <c r="C13" s="115"/>
      <c r="D13" s="116"/>
      <c r="E13" s="117"/>
      <c r="F13" s="118"/>
      <c r="G13" s="117"/>
      <c r="H13" s="118"/>
      <c r="I13" s="117"/>
      <c r="J13" s="118"/>
      <c r="K13" s="117"/>
      <c r="L13" s="118"/>
      <c r="M13" s="115"/>
      <c r="N13" s="114"/>
      <c r="O13" s="117"/>
      <c r="P13" s="118"/>
      <c r="Q13" s="117"/>
      <c r="R13" s="118"/>
      <c r="S13" s="117"/>
      <c r="T13" s="118"/>
      <c r="U13" s="117"/>
      <c r="V13" s="118"/>
      <c r="W13" s="115"/>
      <c r="X13" s="79"/>
    </row>
    <row r="14" spans="1:24" ht="15.75" customHeight="1">
      <c r="A14" s="119" t="s">
        <v>30</v>
      </c>
      <c r="B14" s="120">
        <v>81373</v>
      </c>
      <c r="C14" s="109">
        <v>-11.75826320812007</v>
      </c>
      <c r="D14" s="121">
        <v>55400</v>
      </c>
      <c r="E14" s="122">
        <v>-7.444533547179901</v>
      </c>
      <c r="F14" s="121">
        <v>7183</v>
      </c>
      <c r="G14" s="122">
        <v>-19.832589285714292</v>
      </c>
      <c r="H14" s="121">
        <v>6189</v>
      </c>
      <c r="I14" s="122">
        <v>-22.052896725440803</v>
      </c>
      <c r="J14" s="121">
        <v>27964</v>
      </c>
      <c r="K14" s="122">
        <v>-4.832561938469908</v>
      </c>
      <c r="L14" s="121">
        <v>14064</v>
      </c>
      <c r="M14" s="123">
        <v>3.6251105216622506</v>
      </c>
      <c r="N14" s="120">
        <v>7556</v>
      </c>
      <c r="O14" s="122">
        <v>4.929870851270664</v>
      </c>
      <c r="P14" s="121">
        <v>345</v>
      </c>
      <c r="Q14" s="124">
        <v>35.82677165354332</v>
      </c>
      <c r="R14" s="121">
        <v>1408</v>
      </c>
      <c r="S14" s="122">
        <v>-45.61606797991502</v>
      </c>
      <c r="T14" s="121">
        <v>5547</v>
      </c>
      <c r="U14" s="122">
        <v>50.81566068515497</v>
      </c>
      <c r="V14" s="125">
        <v>256</v>
      </c>
      <c r="W14" s="123">
        <v>-62.35294117647059</v>
      </c>
      <c r="X14" s="79"/>
    </row>
    <row r="15" spans="1:24" ht="15.75" customHeight="1">
      <c r="A15" s="119" t="s">
        <v>31</v>
      </c>
      <c r="B15" s="120">
        <v>39678</v>
      </c>
      <c r="C15" s="109">
        <v>-51.23935457707102</v>
      </c>
      <c r="D15" s="121">
        <v>25321</v>
      </c>
      <c r="E15" s="122">
        <v>-54.2942238267148</v>
      </c>
      <c r="F15" s="121">
        <v>3220</v>
      </c>
      <c r="G15" s="122">
        <v>-55.17193373242378</v>
      </c>
      <c r="H15" s="121">
        <v>2671</v>
      </c>
      <c r="I15" s="122">
        <v>-56.842785587332365</v>
      </c>
      <c r="J15" s="121">
        <v>13709</v>
      </c>
      <c r="K15" s="122">
        <v>-50.97625518523816</v>
      </c>
      <c r="L15" s="121">
        <v>5721</v>
      </c>
      <c r="M15" s="123">
        <v>-59.32167235494881</v>
      </c>
      <c r="N15" s="120">
        <v>4463</v>
      </c>
      <c r="O15" s="122">
        <v>-40.934356802541025</v>
      </c>
      <c r="P15" s="121">
        <v>0</v>
      </c>
      <c r="Q15" s="124">
        <v>-100</v>
      </c>
      <c r="R15" s="121">
        <v>1038</v>
      </c>
      <c r="S15" s="122">
        <v>-26.278409090909093</v>
      </c>
      <c r="T15" s="121">
        <v>3257</v>
      </c>
      <c r="U15" s="122">
        <v>-41.28357670813052</v>
      </c>
      <c r="V15" s="125">
        <v>168</v>
      </c>
      <c r="W15" s="123">
        <v>-34.375</v>
      </c>
      <c r="X15" s="79"/>
    </row>
    <row r="16" spans="1:24" ht="15.75" customHeight="1">
      <c r="A16" s="119"/>
      <c r="B16" s="120"/>
      <c r="C16" s="109"/>
      <c r="D16" s="121"/>
      <c r="E16" s="122"/>
      <c r="F16" s="121"/>
      <c r="G16" s="122"/>
      <c r="H16" s="121"/>
      <c r="I16" s="122"/>
      <c r="J16" s="121"/>
      <c r="K16" s="122"/>
      <c r="L16" s="121"/>
      <c r="M16" s="123"/>
      <c r="N16" s="120"/>
      <c r="O16" s="122"/>
      <c r="P16" s="121"/>
      <c r="Q16" s="126"/>
      <c r="R16" s="121"/>
      <c r="S16" s="122"/>
      <c r="T16" s="121"/>
      <c r="U16" s="122"/>
      <c r="V16" s="125"/>
      <c r="W16" s="123"/>
      <c r="X16" s="79"/>
    </row>
    <row r="17" spans="1:24" ht="15.75" customHeight="1">
      <c r="A17" s="119" t="s">
        <v>32</v>
      </c>
      <c r="B17" s="120">
        <v>41434</v>
      </c>
      <c r="C17" s="109">
        <v>-12.44056549946113</v>
      </c>
      <c r="D17" s="121">
        <v>27044</v>
      </c>
      <c r="E17" s="122">
        <v>-11.96901142540932</v>
      </c>
      <c r="F17" s="121">
        <v>4286</v>
      </c>
      <c r="G17" s="122">
        <v>-16.026645768025077</v>
      </c>
      <c r="H17" s="121">
        <v>2736</v>
      </c>
      <c r="I17" s="122">
        <v>-29.30232558139535</v>
      </c>
      <c r="J17" s="121">
        <v>13375</v>
      </c>
      <c r="K17" s="122">
        <v>-11.500033084099783</v>
      </c>
      <c r="L17" s="121">
        <v>6647</v>
      </c>
      <c r="M17" s="123">
        <v>0.19596020500452482</v>
      </c>
      <c r="N17" s="120">
        <v>5598</v>
      </c>
      <c r="O17" s="122">
        <v>12.13942307692308</v>
      </c>
      <c r="P17" s="121">
        <v>273</v>
      </c>
      <c r="Q17" s="124">
        <v>80.79470198675494</v>
      </c>
      <c r="R17" s="121">
        <v>1186</v>
      </c>
      <c r="S17" s="122">
        <v>-43.11750599520384</v>
      </c>
      <c r="T17" s="121">
        <v>3990</v>
      </c>
      <c r="U17" s="122">
        <v>75.23056653491435</v>
      </c>
      <c r="V17" s="125">
        <v>149</v>
      </c>
      <c r="W17" s="123">
        <v>-68.89352818371607</v>
      </c>
      <c r="X17" s="79"/>
    </row>
    <row r="18" spans="1:24" ht="15.75" customHeight="1">
      <c r="A18" s="119" t="s">
        <v>33</v>
      </c>
      <c r="B18" s="120">
        <v>14611</v>
      </c>
      <c r="C18" s="109">
        <v>-64.73668967514601</v>
      </c>
      <c r="D18" s="121">
        <v>9113</v>
      </c>
      <c r="E18" s="122">
        <v>-66.30306167726667</v>
      </c>
      <c r="F18" s="121">
        <v>2006</v>
      </c>
      <c r="G18" s="122">
        <v>-53.196453569762014</v>
      </c>
      <c r="H18" s="121">
        <v>788</v>
      </c>
      <c r="I18" s="122">
        <v>-71.19883040935673</v>
      </c>
      <c r="J18" s="121">
        <v>4419</v>
      </c>
      <c r="K18" s="122">
        <v>-66.9607476635514</v>
      </c>
      <c r="L18" s="121">
        <v>1900</v>
      </c>
      <c r="M18" s="123">
        <v>-71.41567624492252</v>
      </c>
      <c r="N18" s="120">
        <v>2059</v>
      </c>
      <c r="O18" s="122">
        <v>-63.21900678813862</v>
      </c>
      <c r="P18" s="121">
        <v>0</v>
      </c>
      <c r="Q18" s="124">
        <v>-100</v>
      </c>
      <c r="R18" s="121">
        <v>551</v>
      </c>
      <c r="S18" s="122">
        <v>-53.54131534569983</v>
      </c>
      <c r="T18" s="121">
        <v>1458</v>
      </c>
      <c r="U18" s="122">
        <v>-63.45864661654135</v>
      </c>
      <c r="V18" s="125">
        <v>50</v>
      </c>
      <c r="W18" s="123">
        <v>-66.44295302013423</v>
      </c>
      <c r="X18" s="79"/>
    </row>
    <row r="19" spans="1:24" ht="15.75" customHeight="1">
      <c r="A19" s="80"/>
      <c r="B19" s="108"/>
      <c r="C19" s="109"/>
      <c r="D19" s="110"/>
      <c r="E19" s="111"/>
      <c r="F19" s="112"/>
      <c r="G19" s="111"/>
      <c r="H19" s="112"/>
      <c r="I19" s="111"/>
      <c r="J19" s="112"/>
      <c r="K19" s="111"/>
      <c r="L19" s="112"/>
      <c r="M19" s="109"/>
      <c r="N19" s="108"/>
      <c r="O19" s="111"/>
      <c r="P19" s="112"/>
      <c r="Q19" s="111"/>
      <c r="R19" s="112"/>
      <c r="S19" s="111"/>
      <c r="T19" s="112"/>
      <c r="U19" s="111"/>
      <c r="V19" s="113"/>
      <c r="W19" s="109"/>
      <c r="X19" s="79"/>
    </row>
    <row r="20" spans="1:24" ht="15.75" customHeight="1" hidden="1">
      <c r="A20" s="127" t="s">
        <v>165</v>
      </c>
      <c r="B20" s="128">
        <v>10256</v>
      </c>
      <c r="C20" s="129">
        <v>-20.267433724636547</v>
      </c>
      <c r="D20" s="130">
        <v>7451</v>
      </c>
      <c r="E20" s="124">
        <v>-20.44629510997224</v>
      </c>
      <c r="F20" s="131">
        <v>435</v>
      </c>
      <c r="G20" s="124">
        <v>-57.43639921722114</v>
      </c>
      <c r="H20" s="131">
        <v>796</v>
      </c>
      <c r="I20" s="124">
        <v>223.5772357723577</v>
      </c>
      <c r="J20" s="131">
        <v>4666</v>
      </c>
      <c r="K20" s="124">
        <v>-30.54480500148854</v>
      </c>
      <c r="L20" s="131">
        <v>1554</v>
      </c>
      <c r="M20" s="129">
        <v>12.608695652173907</v>
      </c>
      <c r="N20" s="132">
        <v>645</v>
      </c>
      <c r="O20" s="124">
        <v>-9.28270042194093</v>
      </c>
      <c r="P20" s="131">
        <v>38</v>
      </c>
      <c r="Q20" s="124">
        <v>72.72727272727272</v>
      </c>
      <c r="R20" s="131">
        <v>93</v>
      </c>
      <c r="S20" s="124">
        <v>116.27906976744185</v>
      </c>
      <c r="T20" s="131">
        <v>466</v>
      </c>
      <c r="U20" s="124">
        <v>-13.059701492537314</v>
      </c>
      <c r="V20" s="133">
        <v>48</v>
      </c>
      <c r="W20" s="129">
        <v>-56.36363636363637</v>
      </c>
      <c r="X20" s="79"/>
    </row>
    <row r="21" spans="1:24" ht="15.75" customHeight="1" hidden="1">
      <c r="A21" s="127" t="s">
        <v>166</v>
      </c>
      <c r="B21" s="128">
        <v>16231</v>
      </c>
      <c r="C21" s="129">
        <v>35.39372706039373</v>
      </c>
      <c r="D21" s="130">
        <v>11588</v>
      </c>
      <c r="E21" s="124">
        <v>48.54505832585565</v>
      </c>
      <c r="F21" s="131">
        <v>1901</v>
      </c>
      <c r="G21" s="124">
        <v>237.05673758865248</v>
      </c>
      <c r="H21" s="131">
        <v>988</v>
      </c>
      <c r="I21" s="124">
        <v>169.20980926430514</v>
      </c>
      <c r="J21" s="131">
        <v>5653</v>
      </c>
      <c r="K21" s="124">
        <v>6.660377358490564</v>
      </c>
      <c r="L21" s="131">
        <v>3046</v>
      </c>
      <c r="M21" s="129">
        <v>94.01273885350318</v>
      </c>
      <c r="N21" s="132">
        <v>868</v>
      </c>
      <c r="O21" s="124">
        <v>40.90909090909091</v>
      </c>
      <c r="P21" s="131">
        <v>77</v>
      </c>
      <c r="Q21" s="124">
        <v>83.33333333333331</v>
      </c>
      <c r="R21" s="131">
        <v>292</v>
      </c>
      <c r="S21" s="124">
        <v>378.6885245901639</v>
      </c>
      <c r="T21" s="131">
        <v>208</v>
      </c>
      <c r="U21" s="124">
        <v>-59.4541910331384</v>
      </c>
      <c r="V21" s="133">
        <v>291</v>
      </c>
      <c r="W21" s="134" t="s">
        <v>167</v>
      </c>
      <c r="X21" s="79"/>
    </row>
    <row r="22" spans="1:24" ht="15.75" customHeight="1" hidden="1">
      <c r="A22" s="127" t="s">
        <v>168</v>
      </c>
      <c r="B22" s="128">
        <v>16713</v>
      </c>
      <c r="C22" s="129">
        <v>-1.9650398873768182</v>
      </c>
      <c r="D22" s="130">
        <v>10564</v>
      </c>
      <c r="E22" s="124">
        <v>-16.897419760855882</v>
      </c>
      <c r="F22" s="131">
        <v>284</v>
      </c>
      <c r="G22" s="124">
        <v>-71.85332011892963</v>
      </c>
      <c r="H22" s="131">
        <v>865</v>
      </c>
      <c r="I22" s="124">
        <v>-43.9403758911212</v>
      </c>
      <c r="J22" s="131">
        <v>4271</v>
      </c>
      <c r="K22" s="124">
        <v>-42.478114478114485</v>
      </c>
      <c r="L22" s="131">
        <v>5144</v>
      </c>
      <c r="M22" s="129">
        <v>88.08043875685559</v>
      </c>
      <c r="N22" s="132">
        <v>1116</v>
      </c>
      <c r="O22" s="124">
        <v>42.165605095541395</v>
      </c>
      <c r="P22" s="131">
        <v>84</v>
      </c>
      <c r="Q22" s="124">
        <v>-20.754716981132077</v>
      </c>
      <c r="R22" s="131">
        <v>165</v>
      </c>
      <c r="S22" s="124">
        <v>87.5</v>
      </c>
      <c r="T22" s="131">
        <v>772</v>
      </c>
      <c r="U22" s="124">
        <v>48.17658349328215</v>
      </c>
      <c r="V22" s="133">
        <v>95</v>
      </c>
      <c r="W22" s="129">
        <v>35.71428571428572</v>
      </c>
      <c r="X22" s="79"/>
    </row>
    <row r="23" spans="1:24" ht="15.75" customHeight="1" hidden="1">
      <c r="A23" s="127" t="s">
        <v>169</v>
      </c>
      <c r="B23" s="128">
        <v>13112</v>
      </c>
      <c r="C23" s="129">
        <v>-13.946314891382812</v>
      </c>
      <c r="D23" s="130">
        <v>9005</v>
      </c>
      <c r="E23" s="124">
        <v>-16.32596171715295</v>
      </c>
      <c r="F23" s="131">
        <v>1141</v>
      </c>
      <c r="G23" s="124">
        <v>-7.160292921074046</v>
      </c>
      <c r="H23" s="131">
        <v>964</v>
      </c>
      <c r="I23" s="124">
        <v>66.20689655172413</v>
      </c>
      <c r="J23" s="131">
        <v>4733</v>
      </c>
      <c r="K23" s="124">
        <v>-34.25475760522295</v>
      </c>
      <c r="L23" s="131">
        <v>2167</v>
      </c>
      <c r="M23" s="129">
        <v>23.546180159635128</v>
      </c>
      <c r="N23" s="132">
        <v>947</v>
      </c>
      <c r="O23" s="124">
        <v>-48.61638632664135</v>
      </c>
      <c r="P23" s="131">
        <v>40</v>
      </c>
      <c r="Q23" s="124">
        <v>-32.203389830508485</v>
      </c>
      <c r="R23" s="131">
        <v>0</v>
      </c>
      <c r="S23" s="124">
        <v>-100</v>
      </c>
      <c r="T23" s="131">
        <v>542</v>
      </c>
      <c r="U23" s="124">
        <v>-62.72352132049519</v>
      </c>
      <c r="V23" s="133">
        <v>365</v>
      </c>
      <c r="W23" s="129">
        <v>1420.8333333333335</v>
      </c>
      <c r="X23" s="79"/>
    </row>
    <row r="24" spans="1:24" ht="15.75" customHeight="1" hidden="1">
      <c r="A24" s="127" t="s">
        <v>170</v>
      </c>
      <c r="B24" s="128">
        <v>12672</v>
      </c>
      <c r="C24" s="129">
        <v>-28.5601533431052</v>
      </c>
      <c r="D24" s="130">
        <v>7951</v>
      </c>
      <c r="E24" s="124">
        <v>-39.351639969488936</v>
      </c>
      <c r="F24" s="131">
        <v>950</v>
      </c>
      <c r="G24" s="124">
        <v>-4.330312185297075</v>
      </c>
      <c r="H24" s="131">
        <v>76</v>
      </c>
      <c r="I24" s="124">
        <v>-84.26501035196688</v>
      </c>
      <c r="J24" s="131">
        <v>5006</v>
      </c>
      <c r="K24" s="124">
        <v>-48.48204178244314</v>
      </c>
      <c r="L24" s="131">
        <v>1919</v>
      </c>
      <c r="M24" s="129">
        <v>0.1043296817944821</v>
      </c>
      <c r="N24" s="132">
        <v>1083</v>
      </c>
      <c r="O24" s="124">
        <v>-11.519607843137265</v>
      </c>
      <c r="P24" s="131">
        <v>144</v>
      </c>
      <c r="Q24" s="124">
        <v>-11.65644171779141</v>
      </c>
      <c r="R24" s="131">
        <v>199</v>
      </c>
      <c r="S24" s="124">
        <v>385.3658536585366</v>
      </c>
      <c r="T24" s="131">
        <v>616</v>
      </c>
      <c r="U24" s="124">
        <v>-39.6078431372549</v>
      </c>
      <c r="V24" s="133">
        <v>124</v>
      </c>
      <c r="W24" s="134" t="s">
        <v>167</v>
      </c>
      <c r="X24" s="79"/>
    </row>
    <row r="25" spans="1:24" ht="15.75" customHeight="1" hidden="1">
      <c r="A25" s="127" t="s">
        <v>171</v>
      </c>
      <c r="B25" s="128">
        <v>17831</v>
      </c>
      <c r="C25" s="129">
        <v>6.162181471779007</v>
      </c>
      <c r="D25" s="130">
        <v>12071</v>
      </c>
      <c r="E25" s="124">
        <v>-1.4773098269670157</v>
      </c>
      <c r="F25" s="131">
        <v>825</v>
      </c>
      <c r="G25" s="124">
        <v>-38.84358784284655</v>
      </c>
      <c r="H25" s="131">
        <v>965</v>
      </c>
      <c r="I25" s="124">
        <v>-3.884462151394416</v>
      </c>
      <c r="J25" s="131">
        <v>6935</v>
      </c>
      <c r="K25" s="124">
        <v>0.5072463768115938</v>
      </c>
      <c r="L25" s="131">
        <v>3346</v>
      </c>
      <c r="M25" s="129">
        <v>11.570523507835944</v>
      </c>
      <c r="N25" s="132">
        <v>1354</v>
      </c>
      <c r="O25" s="124">
        <v>29.817833173537878</v>
      </c>
      <c r="P25" s="131">
        <v>271</v>
      </c>
      <c r="Q25" s="124">
        <v>942.3076923076924</v>
      </c>
      <c r="R25" s="131">
        <v>297</v>
      </c>
      <c r="S25" s="124">
        <v>21.224489795918373</v>
      </c>
      <c r="T25" s="131">
        <v>713</v>
      </c>
      <c r="U25" s="124">
        <v>12.460567823343837</v>
      </c>
      <c r="V25" s="133">
        <v>73</v>
      </c>
      <c r="W25" s="129">
        <v>-47.10144927536232</v>
      </c>
      <c r="X25" s="79"/>
    </row>
    <row r="26" spans="1:24" ht="15.75" customHeight="1" hidden="1">
      <c r="A26" s="127" t="s">
        <v>172</v>
      </c>
      <c r="B26" s="128">
        <v>10421</v>
      </c>
      <c r="C26" s="129">
        <v>-21.303428485123092</v>
      </c>
      <c r="D26" s="130">
        <v>7910</v>
      </c>
      <c r="E26" s="124">
        <v>-17.345872518286313</v>
      </c>
      <c r="F26" s="131">
        <v>1316</v>
      </c>
      <c r="G26" s="124">
        <v>290.50445103857567</v>
      </c>
      <c r="H26" s="131">
        <v>978</v>
      </c>
      <c r="I26" s="124">
        <v>72.79151943462898</v>
      </c>
      <c r="J26" s="131">
        <v>4192</v>
      </c>
      <c r="K26" s="124">
        <v>-27.586802556572806</v>
      </c>
      <c r="L26" s="131">
        <v>1424</v>
      </c>
      <c r="M26" s="129">
        <v>-50.52119527449618</v>
      </c>
      <c r="N26" s="132">
        <v>748</v>
      </c>
      <c r="O26" s="124">
        <v>-25.050100200400806</v>
      </c>
      <c r="P26" s="131">
        <v>44</v>
      </c>
      <c r="Q26" s="124">
        <v>10</v>
      </c>
      <c r="R26" s="131">
        <v>24</v>
      </c>
      <c r="S26" s="124">
        <v>-85.45454545454545</v>
      </c>
      <c r="T26" s="131">
        <v>590</v>
      </c>
      <c r="U26" s="124">
        <v>-25.59899117276167</v>
      </c>
      <c r="V26" s="133">
        <v>90</v>
      </c>
      <c r="W26" s="134" t="s">
        <v>167</v>
      </c>
      <c r="X26" s="79"/>
    </row>
    <row r="27" spans="1:24" ht="15.75" customHeight="1" hidden="1">
      <c r="A27" s="127" t="s">
        <v>173</v>
      </c>
      <c r="B27" s="128">
        <v>13986</v>
      </c>
      <c r="C27" s="129">
        <v>19.27340951731196</v>
      </c>
      <c r="D27" s="130">
        <v>10972</v>
      </c>
      <c r="E27" s="124">
        <v>25.62399816807877</v>
      </c>
      <c r="F27" s="131">
        <v>1165</v>
      </c>
      <c r="G27" s="124">
        <v>120.6439393939394</v>
      </c>
      <c r="H27" s="131">
        <v>1818</v>
      </c>
      <c r="I27" s="124">
        <v>125.55831265508687</v>
      </c>
      <c r="J27" s="131">
        <v>4779</v>
      </c>
      <c r="K27" s="124">
        <v>-20.083612040133787</v>
      </c>
      <c r="L27" s="131">
        <v>3210</v>
      </c>
      <c r="M27" s="129">
        <v>126.056338028169</v>
      </c>
      <c r="N27" s="132">
        <v>1110</v>
      </c>
      <c r="O27" s="124">
        <v>34.22007255139056</v>
      </c>
      <c r="P27" s="131">
        <v>329</v>
      </c>
      <c r="Q27" s="124">
        <v>585.4166666666667</v>
      </c>
      <c r="R27" s="131">
        <v>250</v>
      </c>
      <c r="S27" s="124">
        <v>197.61904761904765</v>
      </c>
      <c r="T27" s="131">
        <v>489</v>
      </c>
      <c r="U27" s="124">
        <v>-23.233908948194653</v>
      </c>
      <c r="V27" s="133">
        <v>42</v>
      </c>
      <c r="W27" s="129">
        <v>-27.58620689655173</v>
      </c>
      <c r="X27" s="135"/>
    </row>
    <row r="28" spans="1:24" ht="15.75" customHeight="1" hidden="1">
      <c r="A28" s="127" t="s">
        <v>174</v>
      </c>
      <c r="B28" s="128">
        <v>12166</v>
      </c>
      <c r="C28" s="129">
        <v>-0.9928385416666572</v>
      </c>
      <c r="D28" s="130">
        <v>7297</v>
      </c>
      <c r="E28" s="124">
        <v>-17.173666288308738</v>
      </c>
      <c r="F28" s="131">
        <v>919</v>
      </c>
      <c r="G28" s="124">
        <v>-17.057761732851986</v>
      </c>
      <c r="H28" s="131">
        <v>1195</v>
      </c>
      <c r="I28" s="124">
        <v>8.933454876937105</v>
      </c>
      <c r="J28" s="131">
        <v>3453</v>
      </c>
      <c r="K28" s="124">
        <v>-18.867481203007515</v>
      </c>
      <c r="L28" s="131">
        <v>1730</v>
      </c>
      <c r="M28" s="129">
        <v>-26.35163899531716</v>
      </c>
      <c r="N28" s="132">
        <v>1100</v>
      </c>
      <c r="O28" s="124">
        <v>66.16314199395771</v>
      </c>
      <c r="P28" s="131">
        <v>47</v>
      </c>
      <c r="Q28" s="126" t="s">
        <v>167</v>
      </c>
      <c r="R28" s="131">
        <v>42</v>
      </c>
      <c r="S28" s="124">
        <v>-72.72727272727273</v>
      </c>
      <c r="T28" s="131">
        <v>1011</v>
      </c>
      <c r="U28" s="124">
        <v>99.01574803149606</v>
      </c>
      <c r="V28" s="133">
        <v>0</v>
      </c>
      <c r="W28" s="134" t="s">
        <v>167</v>
      </c>
      <c r="X28" s="135"/>
    </row>
    <row r="29" spans="1:24" ht="15.75" customHeight="1" hidden="1">
      <c r="A29" s="127" t="s">
        <v>175</v>
      </c>
      <c r="B29" s="128">
        <v>15725</v>
      </c>
      <c r="C29" s="129">
        <v>19.70919610231425</v>
      </c>
      <c r="D29" s="130">
        <v>11486</v>
      </c>
      <c r="E29" s="124">
        <v>37.90370992916317</v>
      </c>
      <c r="F29" s="131">
        <v>824</v>
      </c>
      <c r="G29" s="124">
        <v>108.08080808080808</v>
      </c>
      <c r="H29" s="131">
        <v>1604</v>
      </c>
      <c r="I29" s="124">
        <v>186.42857142857144</v>
      </c>
      <c r="J29" s="131">
        <v>7536</v>
      </c>
      <c r="K29" s="124">
        <v>46.81472822910578</v>
      </c>
      <c r="L29" s="131">
        <v>1522</v>
      </c>
      <c r="M29" s="129">
        <v>-32.05357142857143</v>
      </c>
      <c r="N29" s="132">
        <v>1276</v>
      </c>
      <c r="O29" s="124">
        <v>7.861369399830934</v>
      </c>
      <c r="P29" s="131">
        <v>100</v>
      </c>
      <c r="Q29" s="124">
        <v>69.4915254237288</v>
      </c>
      <c r="R29" s="131">
        <v>168</v>
      </c>
      <c r="S29" s="124">
        <v>-45.80645161290322</v>
      </c>
      <c r="T29" s="131">
        <v>987</v>
      </c>
      <c r="U29" s="124">
        <v>43.251088534107396</v>
      </c>
      <c r="V29" s="133">
        <v>21</v>
      </c>
      <c r="W29" s="129">
        <v>-83.2</v>
      </c>
      <c r="X29" s="79"/>
    </row>
    <row r="30" spans="1:24" ht="15.75" customHeight="1" hidden="1">
      <c r="A30" s="127" t="s">
        <v>176</v>
      </c>
      <c r="B30" s="128">
        <v>14137</v>
      </c>
      <c r="C30" s="129">
        <v>15.40408163265306</v>
      </c>
      <c r="D30" s="130">
        <v>9190</v>
      </c>
      <c r="E30" s="124">
        <v>-0.43336944745395556</v>
      </c>
      <c r="F30" s="131">
        <v>1046</v>
      </c>
      <c r="G30" s="124">
        <v>42.896174863387984</v>
      </c>
      <c r="H30" s="131">
        <v>980</v>
      </c>
      <c r="I30" s="124">
        <v>-3.5433070866141776</v>
      </c>
      <c r="J30" s="131">
        <v>4502</v>
      </c>
      <c r="K30" s="124">
        <v>-24.96666666666667</v>
      </c>
      <c r="L30" s="131">
        <v>2662</v>
      </c>
      <c r="M30" s="129">
        <v>79.62213225371119</v>
      </c>
      <c r="N30" s="132">
        <v>2003</v>
      </c>
      <c r="O30" s="124">
        <v>143.67396593673965</v>
      </c>
      <c r="P30" s="131">
        <v>32</v>
      </c>
      <c r="Q30" s="126" t="s">
        <v>167</v>
      </c>
      <c r="R30" s="131">
        <v>348</v>
      </c>
      <c r="S30" s="124">
        <v>19.17808219178083</v>
      </c>
      <c r="T30" s="131">
        <v>1548</v>
      </c>
      <c r="U30" s="124">
        <v>192.07547169811318</v>
      </c>
      <c r="V30" s="133">
        <v>75</v>
      </c>
      <c r="W30" s="134" t="s">
        <v>167</v>
      </c>
      <c r="X30" s="79"/>
    </row>
    <row r="31" spans="1:24" ht="15.75" customHeight="1" hidden="1">
      <c r="A31" s="127" t="s">
        <v>177</v>
      </c>
      <c r="B31" s="128">
        <v>19753</v>
      </c>
      <c r="C31" s="129">
        <v>25.376071088543313</v>
      </c>
      <c r="D31" s="130">
        <v>14378</v>
      </c>
      <c r="E31" s="124">
        <v>33.09265944645006</v>
      </c>
      <c r="F31" s="131">
        <v>1352</v>
      </c>
      <c r="G31" s="124">
        <v>97.37226277372261</v>
      </c>
      <c r="H31" s="131">
        <v>1118</v>
      </c>
      <c r="I31" s="124">
        <v>-30.34267912772586</v>
      </c>
      <c r="J31" s="131">
        <v>5565</v>
      </c>
      <c r="K31" s="124">
        <v>-22.761970853573914</v>
      </c>
      <c r="L31" s="131">
        <v>6343</v>
      </c>
      <c r="M31" s="129">
        <v>384.9388379204893</v>
      </c>
      <c r="N31" s="132">
        <v>1373</v>
      </c>
      <c r="O31" s="124">
        <v>22.918531781557732</v>
      </c>
      <c r="P31" s="131">
        <v>105</v>
      </c>
      <c r="Q31" s="126" t="s">
        <v>167</v>
      </c>
      <c r="R31" s="131">
        <v>230</v>
      </c>
      <c r="S31" s="124">
        <v>41.104294478527606</v>
      </c>
      <c r="T31" s="131">
        <v>970</v>
      </c>
      <c r="U31" s="124">
        <v>6.3596491228070136</v>
      </c>
      <c r="V31" s="133">
        <v>68</v>
      </c>
      <c r="W31" s="129">
        <v>61.9047619047619</v>
      </c>
      <c r="X31" s="79"/>
    </row>
    <row r="32" spans="1:24" ht="15.75" customHeight="1" hidden="1">
      <c r="A32" s="127" t="s">
        <v>178</v>
      </c>
      <c r="B32" s="128">
        <v>15820</v>
      </c>
      <c r="C32" s="129">
        <v>54.25117004680186</v>
      </c>
      <c r="D32" s="130">
        <v>10101</v>
      </c>
      <c r="E32" s="124">
        <v>35.56569587974769</v>
      </c>
      <c r="F32" s="131">
        <v>567</v>
      </c>
      <c r="G32" s="124">
        <v>30.34482758620689</v>
      </c>
      <c r="H32" s="131">
        <v>1665</v>
      </c>
      <c r="I32" s="124">
        <v>109.1708542713568</v>
      </c>
      <c r="J32" s="131">
        <v>4784</v>
      </c>
      <c r="K32" s="124">
        <v>2.528932704672087</v>
      </c>
      <c r="L32" s="131">
        <v>3085</v>
      </c>
      <c r="M32" s="129">
        <v>98.51994851994851</v>
      </c>
      <c r="N32" s="132">
        <v>1074</v>
      </c>
      <c r="O32" s="124">
        <v>66.51162790697674</v>
      </c>
      <c r="P32" s="131">
        <v>20</v>
      </c>
      <c r="Q32" s="124">
        <v>-47.36842105263158</v>
      </c>
      <c r="R32" s="130">
        <v>360</v>
      </c>
      <c r="S32" s="124">
        <v>287.0967741935484</v>
      </c>
      <c r="T32" s="131">
        <v>613</v>
      </c>
      <c r="U32" s="124">
        <v>31.545064377682422</v>
      </c>
      <c r="V32" s="133">
        <v>81</v>
      </c>
      <c r="W32" s="129">
        <v>68.75</v>
      </c>
      <c r="X32" s="79"/>
    </row>
    <row r="33" spans="1:23" ht="15.75" customHeight="1" hidden="1">
      <c r="A33" s="127" t="s">
        <v>179</v>
      </c>
      <c r="B33" s="128">
        <v>17120</v>
      </c>
      <c r="C33" s="129">
        <v>5.477173310332091</v>
      </c>
      <c r="D33" s="130">
        <v>11433</v>
      </c>
      <c r="E33" s="124">
        <v>-1.337590610976875</v>
      </c>
      <c r="F33" s="131">
        <v>1288</v>
      </c>
      <c r="G33" s="124">
        <v>-32.24618621778012</v>
      </c>
      <c r="H33" s="131">
        <v>785</v>
      </c>
      <c r="I33" s="124">
        <v>-20.546558704453446</v>
      </c>
      <c r="J33" s="131">
        <v>7891</v>
      </c>
      <c r="K33" s="124">
        <v>39.589598443304425</v>
      </c>
      <c r="L33" s="131">
        <v>1469</v>
      </c>
      <c r="M33" s="129">
        <v>-51.77281680892975</v>
      </c>
      <c r="N33" s="132">
        <v>611</v>
      </c>
      <c r="O33" s="124">
        <v>-29.608294930875573</v>
      </c>
      <c r="P33" s="131">
        <v>53</v>
      </c>
      <c r="Q33" s="124">
        <v>-31.16883116883116</v>
      </c>
      <c r="R33" s="130">
        <v>132</v>
      </c>
      <c r="S33" s="124">
        <v>-54.79452054794521</v>
      </c>
      <c r="T33" s="131">
        <v>317</v>
      </c>
      <c r="U33" s="124">
        <v>52.40384615384613</v>
      </c>
      <c r="V33" s="133">
        <v>109</v>
      </c>
      <c r="W33" s="129">
        <v>-62.54295532646048</v>
      </c>
    </row>
    <row r="34" spans="1:23" ht="15.75" customHeight="1" hidden="1">
      <c r="A34" s="127" t="s">
        <v>180</v>
      </c>
      <c r="B34" s="128">
        <v>17633</v>
      </c>
      <c r="C34" s="129">
        <v>5.504696942499848</v>
      </c>
      <c r="D34" s="130">
        <v>11908</v>
      </c>
      <c r="E34" s="124">
        <v>12.722453616054537</v>
      </c>
      <c r="F34" s="131">
        <v>1550</v>
      </c>
      <c r="G34" s="124">
        <v>445.7746478873239</v>
      </c>
      <c r="H34" s="131">
        <v>1978</v>
      </c>
      <c r="I34" s="124">
        <v>128.67052023121386</v>
      </c>
      <c r="J34" s="131">
        <v>5370</v>
      </c>
      <c r="K34" s="124">
        <v>25.731678763755554</v>
      </c>
      <c r="L34" s="131">
        <v>3010</v>
      </c>
      <c r="M34" s="129">
        <v>-41.48522550544323</v>
      </c>
      <c r="N34" s="132">
        <v>1580</v>
      </c>
      <c r="O34" s="124">
        <v>41.57706093189964</v>
      </c>
      <c r="P34" s="131">
        <v>0</v>
      </c>
      <c r="Q34" s="124">
        <v>-100</v>
      </c>
      <c r="R34" s="130">
        <v>203</v>
      </c>
      <c r="S34" s="124">
        <v>23.030303030303017</v>
      </c>
      <c r="T34" s="131">
        <v>1369</v>
      </c>
      <c r="U34" s="124">
        <v>77.33160621761658</v>
      </c>
      <c r="V34" s="133">
        <v>8</v>
      </c>
      <c r="W34" s="129">
        <v>-91.57894736842105</v>
      </c>
    </row>
    <row r="35" spans="1:23" ht="15.75" customHeight="1" hidden="1">
      <c r="A35" s="127" t="s">
        <v>181</v>
      </c>
      <c r="B35" s="128">
        <v>14876</v>
      </c>
      <c r="C35" s="129">
        <v>13.453325198291637</v>
      </c>
      <c r="D35" s="130">
        <v>8777</v>
      </c>
      <c r="E35" s="124">
        <v>-2.531926707384784</v>
      </c>
      <c r="F35" s="131">
        <v>1480</v>
      </c>
      <c r="G35" s="124">
        <v>29.710780017528492</v>
      </c>
      <c r="H35" s="131">
        <v>2146</v>
      </c>
      <c r="I35" s="124">
        <v>122.61410788381744</v>
      </c>
      <c r="J35" s="131">
        <v>3823</v>
      </c>
      <c r="K35" s="124">
        <v>-19.2267061060638</v>
      </c>
      <c r="L35" s="131">
        <v>1328</v>
      </c>
      <c r="M35" s="129">
        <v>-38.71712044300877</v>
      </c>
      <c r="N35" s="132">
        <v>970</v>
      </c>
      <c r="O35" s="124">
        <v>2.4287222808870155</v>
      </c>
      <c r="P35" s="131">
        <v>41</v>
      </c>
      <c r="Q35" s="124">
        <v>2.499999999999986</v>
      </c>
      <c r="R35" s="130">
        <v>303</v>
      </c>
      <c r="S35" s="126" t="s">
        <v>167</v>
      </c>
      <c r="T35" s="131">
        <v>528</v>
      </c>
      <c r="U35" s="124">
        <v>-2.5830258302583076</v>
      </c>
      <c r="V35" s="133">
        <v>98</v>
      </c>
      <c r="W35" s="129">
        <v>-73.15068493150685</v>
      </c>
    </row>
    <row r="36" spans="1:23" ht="15.75" customHeight="1" hidden="1">
      <c r="A36" s="127" t="s">
        <v>182</v>
      </c>
      <c r="B36" s="128">
        <v>12933</v>
      </c>
      <c r="C36" s="129">
        <v>2.0596590909090793</v>
      </c>
      <c r="D36" s="130">
        <v>9468</v>
      </c>
      <c r="E36" s="124">
        <v>19.07936108665578</v>
      </c>
      <c r="F36" s="131">
        <v>1315</v>
      </c>
      <c r="G36" s="124">
        <v>38.42105263157896</v>
      </c>
      <c r="H36" s="131">
        <v>971</v>
      </c>
      <c r="I36" s="124">
        <v>1177.6315789473686</v>
      </c>
      <c r="J36" s="131">
        <v>4256</v>
      </c>
      <c r="K36" s="124">
        <v>-14.982021574111073</v>
      </c>
      <c r="L36" s="131">
        <v>2926</v>
      </c>
      <c r="M36" s="129">
        <v>52.47524752475249</v>
      </c>
      <c r="N36" s="132">
        <v>1010</v>
      </c>
      <c r="O36" s="124">
        <v>-6.740535549399823</v>
      </c>
      <c r="P36" s="131">
        <v>170</v>
      </c>
      <c r="Q36" s="124">
        <v>18.055555555555557</v>
      </c>
      <c r="R36" s="130">
        <v>82</v>
      </c>
      <c r="S36" s="124">
        <v>-58.79396984924623</v>
      </c>
      <c r="T36" s="131">
        <v>700</v>
      </c>
      <c r="U36" s="124">
        <v>13.63636363636364</v>
      </c>
      <c r="V36" s="133">
        <v>58</v>
      </c>
      <c r="W36" s="129">
        <v>-53.225806451612904</v>
      </c>
    </row>
    <row r="37" spans="1:23" ht="15.75" customHeight="1" hidden="1">
      <c r="A37" s="127" t="s">
        <v>183</v>
      </c>
      <c r="B37" s="128">
        <v>15028</v>
      </c>
      <c r="C37" s="129">
        <v>-15.719813807414056</v>
      </c>
      <c r="D37" s="130">
        <v>10024</v>
      </c>
      <c r="E37" s="124">
        <v>-16.957998508822797</v>
      </c>
      <c r="F37" s="131">
        <v>1486</v>
      </c>
      <c r="G37" s="124">
        <v>80.12121212121212</v>
      </c>
      <c r="H37" s="131">
        <v>1174</v>
      </c>
      <c r="I37" s="124">
        <v>21.658031088082907</v>
      </c>
      <c r="J37" s="131">
        <v>5670</v>
      </c>
      <c r="K37" s="124">
        <v>-18.240807498197555</v>
      </c>
      <c r="L37" s="131">
        <v>1694</v>
      </c>
      <c r="M37" s="129">
        <v>-49.372384937238486</v>
      </c>
      <c r="N37" s="132">
        <v>548</v>
      </c>
      <c r="O37" s="124">
        <v>-59.527326440177255</v>
      </c>
      <c r="P37" s="131">
        <v>21</v>
      </c>
      <c r="Q37" s="124">
        <v>-92.25092250922509</v>
      </c>
      <c r="R37" s="130">
        <v>192</v>
      </c>
      <c r="S37" s="124">
        <v>-35.35353535353535</v>
      </c>
      <c r="T37" s="131">
        <v>214</v>
      </c>
      <c r="U37" s="124">
        <v>-69.98597475455821</v>
      </c>
      <c r="V37" s="133">
        <v>121</v>
      </c>
      <c r="W37" s="129">
        <v>65.75342465753425</v>
      </c>
    </row>
    <row r="38" spans="1:23" ht="15.75" customHeight="1" hidden="1">
      <c r="A38" s="127" t="s">
        <v>184</v>
      </c>
      <c r="B38" s="128">
        <v>14801</v>
      </c>
      <c r="C38" s="129">
        <v>42.03051530563286</v>
      </c>
      <c r="D38" s="130">
        <v>10264</v>
      </c>
      <c r="E38" s="124">
        <v>29.759797724399505</v>
      </c>
      <c r="F38" s="131">
        <v>903</v>
      </c>
      <c r="G38" s="124">
        <v>-31.38297872340425</v>
      </c>
      <c r="H38" s="131">
        <v>2185</v>
      </c>
      <c r="I38" s="124">
        <v>123.41513292433538</v>
      </c>
      <c r="J38" s="131">
        <v>5255</v>
      </c>
      <c r="K38" s="124">
        <v>25.357824427480907</v>
      </c>
      <c r="L38" s="131">
        <v>1921</v>
      </c>
      <c r="M38" s="129">
        <v>34.90168539325842</v>
      </c>
      <c r="N38" s="132">
        <v>1143</v>
      </c>
      <c r="O38" s="124">
        <v>52.80748663101605</v>
      </c>
      <c r="P38" s="131">
        <v>75</v>
      </c>
      <c r="Q38" s="124">
        <v>70.45454545454547</v>
      </c>
      <c r="R38" s="130">
        <v>249</v>
      </c>
      <c r="S38" s="124">
        <v>937.5</v>
      </c>
      <c r="T38" s="131">
        <v>779</v>
      </c>
      <c r="U38" s="124">
        <v>32.03389830508473</v>
      </c>
      <c r="V38" s="133">
        <v>40</v>
      </c>
      <c r="W38" s="129">
        <v>-55.55555555555556</v>
      </c>
    </row>
    <row r="39" spans="1:23" ht="15.75" customHeight="1" hidden="1">
      <c r="A39" s="127" t="s">
        <v>185</v>
      </c>
      <c r="B39" s="128">
        <v>13668</v>
      </c>
      <c r="C39" s="129">
        <v>-2.27370227370227</v>
      </c>
      <c r="D39" s="130">
        <v>10187</v>
      </c>
      <c r="E39" s="124">
        <v>-7.154575282537365</v>
      </c>
      <c r="F39" s="131">
        <v>1848</v>
      </c>
      <c r="G39" s="124">
        <v>58.62660944206007</v>
      </c>
      <c r="H39" s="131">
        <v>1575</v>
      </c>
      <c r="I39" s="124">
        <v>-13.366336633663366</v>
      </c>
      <c r="J39" s="131">
        <v>5458</v>
      </c>
      <c r="K39" s="124">
        <v>14.207993304038496</v>
      </c>
      <c r="L39" s="131">
        <v>1306</v>
      </c>
      <c r="M39" s="129">
        <v>-59.31464174454828</v>
      </c>
      <c r="N39" s="132">
        <v>704</v>
      </c>
      <c r="O39" s="124">
        <v>-36.57657657657658</v>
      </c>
      <c r="P39" s="131">
        <v>29</v>
      </c>
      <c r="Q39" s="124">
        <v>-91.1854103343465</v>
      </c>
      <c r="R39" s="130">
        <v>187</v>
      </c>
      <c r="S39" s="124">
        <v>-25.2</v>
      </c>
      <c r="T39" s="131">
        <v>468</v>
      </c>
      <c r="U39" s="124">
        <v>-4.294478527607353</v>
      </c>
      <c r="V39" s="133">
        <v>20</v>
      </c>
      <c r="W39" s="129">
        <v>-52.38095238095239</v>
      </c>
    </row>
    <row r="40" spans="1:23" ht="15.75" customHeight="1" hidden="1">
      <c r="A40" s="127" t="s">
        <v>186</v>
      </c>
      <c r="B40" s="128">
        <v>19630</v>
      </c>
      <c r="C40" s="129">
        <v>61.351306920927186</v>
      </c>
      <c r="D40" s="130">
        <v>14288</v>
      </c>
      <c r="E40" s="124">
        <v>95.8064958202001</v>
      </c>
      <c r="F40" s="131">
        <v>2344</v>
      </c>
      <c r="G40" s="124">
        <v>155.05984766050057</v>
      </c>
      <c r="H40" s="131">
        <v>3354</v>
      </c>
      <c r="I40" s="124">
        <v>180.6694560669456</v>
      </c>
      <c r="J40" s="131">
        <v>5991</v>
      </c>
      <c r="K40" s="124">
        <v>73.50130321459599</v>
      </c>
      <c r="L40" s="131">
        <v>2599</v>
      </c>
      <c r="M40" s="129">
        <v>50.23121387283237</v>
      </c>
      <c r="N40" s="132">
        <v>1722</v>
      </c>
      <c r="O40" s="124">
        <v>56.54545454545453</v>
      </c>
      <c r="P40" s="131">
        <v>27</v>
      </c>
      <c r="Q40" s="124">
        <v>-42.553191489361694</v>
      </c>
      <c r="R40" s="130">
        <v>0</v>
      </c>
      <c r="S40" s="124">
        <v>-100</v>
      </c>
      <c r="T40" s="131">
        <v>1470</v>
      </c>
      <c r="U40" s="124">
        <v>45.40059347181008</v>
      </c>
      <c r="V40" s="133">
        <v>225</v>
      </c>
      <c r="W40" s="134" t="s">
        <v>167</v>
      </c>
    </row>
    <row r="41" spans="1:23" ht="15.75" customHeight="1" hidden="1">
      <c r="A41" s="127" t="s">
        <v>187</v>
      </c>
      <c r="B41" s="128">
        <v>14873</v>
      </c>
      <c r="C41" s="129">
        <v>-5.418124006359307</v>
      </c>
      <c r="D41" s="130">
        <v>10207</v>
      </c>
      <c r="E41" s="124">
        <v>-11.135295141911897</v>
      </c>
      <c r="F41" s="131">
        <v>1486</v>
      </c>
      <c r="G41" s="124">
        <v>80.3398058252427</v>
      </c>
      <c r="H41" s="131">
        <v>2203</v>
      </c>
      <c r="I41" s="124">
        <v>37.34413965087282</v>
      </c>
      <c r="J41" s="131">
        <v>4016</v>
      </c>
      <c r="K41" s="124">
        <v>-46.70912951167728</v>
      </c>
      <c r="L41" s="131">
        <v>2502</v>
      </c>
      <c r="M41" s="129">
        <v>64.38896189224707</v>
      </c>
      <c r="N41" s="132">
        <v>1189</v>
      </c>
      <c r="O41" s="124">
        <v>-6.818181818181827</v>
      </c>
      <c r="P41" s="131">
        <v>0</v>
      </c>
      <c r="Q41" s="124">
        <v>-100</v>
      </c>
      <c r="R41" s="131">
        <v>123</v>
      </c>
      <c r="S41" s="124">
        <v>-26.785714285714292</v>
      </c>
      <c r="T41" s="131">
        <v>1004</v>
      </c>
      <c r="U41" s="124">
        <v>1.7223910840932177</v>
      </c>
      <c r="V41" s="133">
        <v>62</v>
      </c>
      <c r="W41" s="129">
        <v>195.23809523809524</v>
      </c>
    </row>
    <row r="42" spans="1:23" ht="15.75" customHeight="1" hidden="1">
      <c r="A42" s="127" t="s">
        <v>188</v>
      </c>
      <c r="B42" s="128">
        <v>13684</v>
      </c>
      <c r="C42" s="129">
        <v>-3.204357360118834</v>
      </c>
      <c r="D42" s="130">
        <v>8395</v>
      </c>
      <c r="E42" s="124">
        <v>-8.650707290533191</v>
      </c>
      <c r="F42" s="131">
        <v>832</v>
      </c>
      <c r="G42" s="124">
        <v>-20.458891013384317</v>
      </c>
      <c r="H42" s="131">
        <v>1728</v>
      </c>
      <c r="I42" s="124">
        <v>76.32653061224491</v>
      </c>
      <c r="J42" s="131">
        <v>3069</v>
      </c>
      <c r="K42" s="124">
        <v>-31.830297645490887</v>
      </c>
      <c r="L42" s="131">
        <v>2766</v>
      </c>
      <c r="M42" s="129">
        <v>3.9068369646882104</v>
      </c>
      <c r="N42" s="132">
        <v>1073</v>
      </c>
      <c r="O42" s="124">
        <v>-46.43035446829755</v>
      </c>
      <c r="P42" s="131">
        <v>64</v>
      </c>
      <c r="Q42" s="124">
        <v>100</v>
      </c>
      <c r="R42" s="131">
        <v>219</v>
      </c>
      <c r="S42" s="124">
        <v>-37.06896551724138</v>
      </c>
      <c r="T42" s="131">
        <v>790</v>
      </c>
      <c r="U42" s="124">
        <v>-48.96640826873385</v>
      </c>
      <c r="V42" s="133">
        <v>0</v>
      </c>
      <c r="W42" s="129">
        <v>-100</v>
      </c>
    </row>
    <row r="43" spans="1:23" ht="15.75" customHeight="1" hidden="1">
      <c r="A43" s="127" t="s">
        <v>189</v>
      </c>
      <c r="B43" s="128">
        <v>10547</v>
      </c>
      <c r="C43" s="129">
        <v>-46.60557889940768</v>
      </c>
      <c r="D43" s="130">
        <v>6952</v>
      </c>
      <c r="E43" s="124">
        <v>-51.64835164835165</v>
      </c>
      <c r="F43" s="131">
        <v>455</v>
      </c>
      <c r="G43" s="124">
        <v>-66.34615384615384</v>
      </c>
      <c r="H43" s="131">
        <v>750</v>
      </c>
      <c r="I43" s="124">
        <v>-32.91592128801432</v>
      </c>
      <c r="J43" s="131">
        <v>3400</v>
      </c>
      <c r="K43" s="124">
        <v>-38.90386343216532</v>
      </c>
      <c r="L43" s="131">
        <v>2347</v>
      </c>
      <c r="M43" s="129">
        <v>-62.99858111303799</v>
      </c>
      <c r="N43" s="132">
        <v>603</v>
      </c>
      <c r="O43" s="124">
        <v>-56.081573197378006</v>
      </c>
      <c r="P43" s="131">
        <v>52</v>
      </c>
      <c r="Q43" s="124">
        <v>-50.476190476190474</v>
      </c>
      <c r="R43" s="131">
        <v>29</v>
      </c>
      <c r="S43" s="124">
        <v>-87.3913043478261</v>
      </c>
      <c r="T43" s="131">
        <v>372</v>
      </c>
      <c r="U43" s="124">
        <v>-61.64948453608247</v>
      </c>
      <c r="V43" s="133">
        <v>150</v>
      </c>
      <c r="W43" s="129">
        <v>120.58823529411765</v>
      </c>
    </row>
    <row r="44" spans="1:23" ht="15.75" customHeight="1" hidden="1">
      <c r="A44" s="127" t="s">
        <v>190</v>
      </c>
      <c r="B44" s="128">
        <v>16111</v>
      </c>
      <c r="C44" s="129">
        <v>1.8394437420986094</v>
      </c>
      <c r="D44" s="130">
        <v>10844</v>
      </c>
      <c r="E44" s="124">
        <v>7.3557073557073664</v>
      </c>
      <c r="F44" s="131">
        <v>1185</v>
      </c>
      <c r="G44" s="124">
        <v>108.99470899470899</v>
      </c>
      <c r="H44" s="131">
        <v>1372</v>
      </c>
      <c r="I44" s="124">
        <v>-17.5975975975976</v>
      </c>
      <c r="J44" s="131">
        <v>6688</v>
      </c>
      <c r="K44" s="124">
        <v>39.799331103678924</v>
      </c>
      <c r="L44" s="131">
        <v>1599</v>
      </c>
      <c r="M44" s="129">
        <v>-48.16855753646677</v>
      </c>
      <c r="N44" s="132">
        <v>1281</v>
      </c>
      <c r="O44" s="124">
        <v>19.273743016759767</v>
      </c>
      <c r="P44" s="131">
        <v>31</v>
      </c>
      <c r="Q44" s="124">
        <v>55</v>
      </c>
      <c r="R44" s="131">
        <v>325</v>
      </c>
      <c r="S44" s="124">
        <v>-9.722222222222214</v>
      </c>
      <c r="T44" s="131">
        <v>925</v>
      </c>
      <c r="U44" s="124">
        <v>50.89722675367048</v>
      </c>
      <c r="V44" s="133">
        <v>0</v>
      </c>
      <c r="W44" s="129">
        <v>-100</v>
      </c>
    </row>
    <row r="45" spans="1:23" ht="15.75" customHeight="1" hidden="1">
      <c r="A45" s="127" t="s">
        <v>191</v>
      </c>
      <c r="B45" s="128">
        <v>17250</v>
      </c>
      <c r="C45" s="129">
        <v>0.7593457943925159</v>
      </c>
      <c r="D45" s="130">
        <v>12179</v>
      </c>
      <c r="E45" s="124">
        <v>6.524971573515259</v>
      </c>
      <c r="F45" s="131">
        <v>1204</v>
      </c>
      <c r="G45" s="124">
        <v>-6.521739130434781</v>
      </c>
      <c r="H45" s="131">
        <v>2408</v>
      </c>
      <c r="I45" s="124">
        <v>206.75159235668792</v>
      </c>
      <c r="J45" s="131">
        <v>5720</v>
      </c>
      <c r="K45" s="124">
        <v>-27.51235584843492</v>
      </c>
      <c r="L45" s="131">
        <v>2847</v>
      </c>
      <c r="M45" s="129">
        <v>93.80530973451326</v>
      </c>
      <c r="N45" s="132">
        <v>877</v>
      </c>
      <c r="O45" s="124">
        <v>43.53518821603927</v>
      </c>
      <c r="P45" s="131">
        <v>20</v>
      </c>
      <c r="Q45" s="124">
        <v>-62.264150943396224</v>
      </c>
      <c r="R45" s="131">
        <v>85</v>
      </c>
      <c r="S45" s="124">
        <v>-35.60606060606061</v>
      </c>
      <c r="T45" s="131">
        <v>561</v>
      </c>
      <c r="U45" s="124">
        <v>76.97160883280759</v>
      </c>
      <c r="V45" s="133">
        <v>211</v>
      </c>
      <c r="W45" s="129">
        <v>93.57798165137615</v>
      </c>
    </row>
    <row r="46" spans="1:23" ht="15.75" customHeight="1" hidden="1">
      <c r="A46" s="127" t="s">
        <v>192</v>
      </c>
      <c r="B46" s="128">
        <v>17128</v>
      </c>
      <c r="C46" s="129">
        <v>-2.8639482787954336</v>
      </c>
      <c r="D46" s="130">
        <v>9955</v>
      </c>
      <c r="E46" s="124">
        <v>-16.400738998992267</v>
      </c>
      <c r="F46" s="131">
        <v>1291</v>
      </c>
      <c r="G46" s="124">
        <v>-16.709677419354847</v>
      </c>
      <c r="H46" s="131">
        <v>2381</v>
      </c>
      <c r="I46" s="124">
        <v>20.374115267947417</v>
      </c>
      <c r="J46" s="131">
        <v>4626</v>
      </c>
      <c r="K46" s="124">
        <v>-13.85474860335195</v>
      </c>
      <c r="L46" s="131">
        <v>1657</v>
      </c>
      <c r="M46" s="129">
        <v>-44.950166112956815</v>
      </c>
      <c r="N46" s="132">
        <v>1354</v>
      </c>
      <c r="O46" s="124">
        <v>-14.303797468354432</v>
      </c>
      <c r="P46" s="131">
        <v>59</v>
      </c>
      <c r="Q46" s="126" t="s">
        <v>193</v>
      </c>
      <c r="R46" s="131">
        <v>168</v>
      </c>
      <c r="S46" s="124">
        <v>-17.241379310344826</v>
      </c>
      <c r="T46" s="131">
        <v>1041</v>
      </c>
      <c r="U46" s="124">
        <v>-23.959094229364496</v>
      </c>
      <c r="V46" s="133">
        <v>86</v>
      </c>
      <c r="W46" s="129">
        <v>975</v>
      </c>
    </row>
    <row r="47" spans="1:23" ht="15.75" customHeight="1" hidden="1">
      <c r="A47" s="127" t="s">
        <v>194</v>
      </c>
      <c r="B47" s="128">
        <v>17589</v>
      </c>
      <c r="C47" s="129">
        <v>18.237429416509812</v>
      </c>
      <c r="D47" s="130">
        <v>11466</v>
      </c>
      <c r="E47" s="124">
        <v>30.636891876495383</v>
      </c>
      <c r="F47" s="131">
        <v>1366</v>
      </c>
      <c r="G47" s="124">
        <v>-7.702702702702709</v>
      </c>
      <c r="H47" s="131">
        <v>996</v>
      </c>
      <c r="I47" s="124">
        <v>-53.58807082945014</v>
      </c>
      <c r="J47" s="131">
        <v>4917</v>
      </c>
      <c r="K47" s="124">
        <v>28.61626994506932</v>
      </c>
      <c r="L47" s="131">
        <v>4187</v>
      </c>
      <c r="M47" s="129">
        <v>215.2861445783132</v>
      </c>
      <c r="N47" s="132">
        <v>2045</v>
      </c>
      <c r="O47" s="124">
        <v>110.82474226804123</v>
      </c>
      <c r="P47" s="131">
        <v>154</v>
      </c>
      <c r="Q47" s="124">
        <v>275.60975609756093</v>
      </c>
      <c r="R47" s="131">
        <v>354</v>
      </c>
      <c r="S47" s="124">
        <v>16.83168316831683</v>
      </c>
      <c r="T47" s="131">
        <v>1385</v>
      </c>
      <c r="U47" s="124">
        <v>162.31060606060606</v>
      </c>
      <c r="V47" s="133">
        <v>152</v>
      </c>
      <c r="W47" s="129">
        <v>55.102040816326536</v>
      </c>
    </row>
    <row r="48" spans="1:23" ht="15.75" customHeight="1" hidden="1">
      <c r="A48" s="127" t="s">
        <v>195</v>
      </c>
      <c r="B48" s="128">
        <v>14972</v>
      </c>
      <c r="C48" s="129">
        <v>15.765870254388005</v>
      </c>
      <c r="D48" s="130">
        <v>10510</v>
      </c>
      <c r="E48" s="124">
        <v>11.005492184199412</v>
      </c>
      <c r="F48" s="131">
        <v>1089</v>
      </c>
      <c r="G48" s="124">
        <v>-17.186311787072242</v>
      </c>
      <c r="H48" s="131">
        <v>963</v>
      </c>
      <c r="I48" s="124">
        <v>-0.8238928939237979</v>
      </c>
      <c r="J48" s="131">
        <v>6679</v>
      </c>
      <c r="K48" s="124">
        <v>56.93139097744361</v>
      </c>
      <c r="L48" s="131">
        <v>1779</v>
      </c>
      <c r="M48" s="129">
        <v>-39.200273410799724</v>
      </c>
      <c r="N48" s="132">
        <v>749</v>
      </c>
      <c r="O48" s="124">
        <v>-25.84158415841584</v>
      </c>
      <c r="P48" s="131">
        <v>101</v>
      </c>
      <c r="Q48" s="124">
        <v>-40.588235294117645</v>
      </c>
      <c r="R48" s="131">
        <v>260</v>
      </c>
      <c r="S48" s="124">
        <v>217.0731707317073</v>
      </c>
      <c r="T48" s="131">
        <v>388</v>
      </c>
      <c r="U48" s="124">
        <v>-44.57142857142857</v>
      </c>
      <c r="V48" s="133">
        <v>0</v>
      </c>
      <c r="W48" s="129">
        <v>-100</v>
      </c>
    </row>
    <row r="49" spans="1:23" ht="15.75" customHeight="1" hidden="1">
      <c r="A49" s="127" t="s">
        <v>196</v>
      </c>
      <c r="B49" s="128">
        <v>12478</v>
      </c>
      <c r="C49" s="129">
        <v>-16.968325791855193</v>
      </c>
      <c r="D49" s="130">
        <v>7714</v>
      </c>
      <c r="E49" s="124">
        <v>-23.044692737430168</v>
      </c>
      <c r="F49" s="131">
        <v>940</v>
      </c>
      <c r="G49" s="124">
        <v>-36.74293405114402</v>
      </c>
      <c r="H49" s="131">
        <v>1398</v>
      </c>
      <c r="I49" s="124">
        <v>19.080068143100505</v>
      </c>
      <c r="J49" s="131">
        <v>3453</v>
      </c>
      <c r="K49" s="124">
        <v>-39.1005291005291</v>
      </c>
      <c r="L49" s="131">
        <v>1923</v>
      </c>
      <c r="M49" s="129">
        <v>13.518299881936244</v>
      </c>
      <c r="N49" s="132">
        <v>816</v>
      </c>
      <c r="O49" s="124">
        <v>48.905109489051085</v>
      </c>
      <c r="P49" s="131">
        <v>0</v>
      </c>
      <c r="Q49" s="124">
        <v>-100</v>
      </c>
      <c r="R49" s="131">
        <v>196</v>
      </c>
      <c r="S49" s="124">
        <v>2.0833333333333286</v>
      </c>
      <c r="T49" s="131">
        <v>575</v>
      </c>
      <c r="U49" s="124">
        <v>168.69158878504675</v>
      </c>
      <c r="V49" s="133">
        <v>45</v>
      </c>
      <c r="W49" s="129">
        <v>-62.8099173553719</v>
      </c>
    </row>
    <row r="50" spans="1:23" ht="15.75" customHeight="1" hidden="1">
      <c r="A50" s="127" t="s">
        <v>197</v>
      </c>
      <c r="B50" s="128">
        <v>13430</v>
      </c>
      <c r="C50" s="129">
        <v>-9.262887642726852</v>
      </c>
      <c r="D50" s="130">
        <v>9470</v>
      </c>
      <c r="E50" s="124">
        <v>-7.735775526110672</v>
      </c>
      <c r="F50" s="131">
        <v>1445</v>
      </c>
      <c r="G50" s="124">
        <v>60.02214839424141</v>
      </c>
      <c r="H50" s="131">
        <v>1616</v>
      </c>
      <c r="I50" s="124">
        <v>-26.041189931350118</v>
      </c>
      <c r="J50" s="131">
        <v>4701</v>
      </c>
      <c r="K50" s="124">
        <v>-10.54234062797336</v>
      </c>
      <c r="L50" s="131">
        <v>1708</v>
      </c>
      <c r="M50" s="129">
        <v>-11.087975013014045</v>
      </c>
      <c r="N50" s="132">
        <v>559</v>
      </c>
      <c r="O50" s="124">
        <v>-51.09361329833771</v>
      </c>
      <c r="P50" s="131">
        <v>39</v>
      </c>
      <c r="Q50" s="124">
        <v>-48</v>
      </c>
      <c r="R50" s="131">
        <v>119</v>
      </c>
      <c r="S50" s="124">
        <v>-52.208835341365464</v>
      </c>
      <c r="T50" s="131">
        <v>401</v>
      </c>
      <c r="U50" s="124">
        <v>-48.52374839537868</v>
      </c>
      <c r="V50" s="133">
        <v>0</v>
      </c>
      <c r="W50" s="129">
        <v>-100</v>
      </c>
    </row>
    <row r="51" spans="1:23" ht="15.75" customHeight="1" hidden="1">
      <c r="A51" s="127" t="s">
        <v>198</v>
      </c>
      <c r="B51" s="128">
        <v>18987</v>
      </c>
      <c r="C51" s="129">
        <v>38.915715539947314</v>
      </c>
      <c r="D51" s="130">
        <v>11951</v>
      </c>
      <c r="E51" s="124">
        <v>17.316187297536075</v>
      </c>
      <c r="F51" s="131">
        <v>1471</v>
      </c>
      <c r="G51" s="124">
        <v>-20.40043290043289</v>
      </c>
      <c r="H51" s="131">
        <v>1056</v>
      </c>
      <c r="I51" s="124">
        <v>-32.95238095238095</v>
      </c>
      <c r="J51" s="131">
        <v>6117</v>
      </c>
      <c r="K51" s="124">
        <v>12.074019787467932</v>
      </c>
      <c r="L51" s="131">
        <v>3307</v>
      </c>
      <c r="M51" s="129">
        <v>153.21592649310873</v>
      </c>
      <c r="N51" s="132">
        <v>834</v>
      </c>
      <c r="O51" s="124">
        <v>18.46590909090908</v>
      </c>
      <c r="P51" s="131">
        <v>64</v>
      </c>
      <c r="Q51" s="124">
        <v>120.68965517241378</v>
      </c>
      <c r="R51" s="131">
        <v>189</v>
      </c>
      <c r="S51" s="124">
        <v>1.069518716577548</v>
      </c>
      <c r="T51" s="131">
        <v>425</v>
      </c>
      <c r="U51" s="124">
        <v>-9.188034188034194</v>
      </c>
      <c r="V51" s="133">
        <v>156</v>
      </c>
      <c r="W51" s="129">
        <v>680</v>
      </c>
    </row>
    <row r="52" spans="1:23" ht="15.75" customHeight="1" hidden="1">
      <c r="A52" s="127" t="s">
        <v>199</v>
      </c>
      <c r="B52" s="128">
        <v>18328</v>
      </c>
      <c r="C52" s="129">
        <v>-6.632705043301073</v>
      </c>
      <c r="D52" s="130">
        <v>13863</v>
      </c>
      <c r="E52" s="124">
        <v>-2.9745240761478158</v>
      </c>
      <c r="F52" s="131">
        <v>1639</v>
      </c>
      <c r="G52" s="124">
        <v>-30.076791808873722</v>
      </c>
      <c r="H52" s="131">
        <v>1785</v>
      </c>
      <c r="I52" s="124">
        <v>-46.779964221824685</v>
      </c>
      <c r="J52" s="131">
        <v>7272</v>
      </c>
      <c r="K52" s="124">
        <v>21.38207310966449</v>
      </c>
      <c r="L52" s="131">
        <v>3167</v>
      </c>
      <c r="M52" s="129">
        <v>21.85455944594075</v>
      </c>
      <c r="N52" s="132">
        <v>1733</v>
      </c>
      <c r="O52" s="124">
        <v>0.638792102206736</v>
      </c>
      <c r="P52" s="131">
        <v>54</v>
      </c>
      <c r="Q52" s="124">
        <v>100</v>
      </c>
      <c r="R52" s="131">
        <v>1135</v>
      </c>
      <c r="S52" s="126" t="s">
        <v>193</v>
      </c>
      <c r="T52" s="131">
        <v>400</v>
      </c>
      <c r="U52" s="124">
        <v>-72.7891156462585</v>
      </c>
      <c r="V52" s="133">
        <v>144</v>
      </c>
      <c r="W52" s="129">
        <v>-36</v>
      </c>
    </row>
    <row r="53" spans="1:23" ht="15.75" customHeight="1" hidden="1">
      <c r="A53" s="127" t="s">
        <v>200</v>
      </c>
      <c r="B53" s="128">
        <v>11734</v>
      </c>
      <c r="C53" s="129">
        <v>-21.10535870369125</v>
      </c>
      <c r="D53" s="130">
        <v>7242</v>
      </c>
      <c r="E53" s="124">
        <v>-29.04869207406682</v>
      </c>
      <c r="F53" s="131">
        <v>1185</v>
      </c>
      <c r="G53" s="124">
        <v>-20.2557200538358</v>
      </c>
      <c r="H53" s="131">
        <v>1194</v>
      </c>
      <c r="I53" s="124">
        <v>-45.80118020880617</v>
      </c>
      <c r="J53" s="131">
        <v>3967</v>
      </c>
      <c r="K53" s="124">
        <v>-1.220119521912352</v>
      </c>
      <c r="L53" s="131">
        <v>896</v>
      </c>
      <c r="M53" s="129">
        <v>-64.18864908073542</v>
      </c>
      <c r="N53" s="132">
        <v>933</v>
      </c>
      <c r="O53" s="124">
        <v>-21.530698065601356</v>
      </c>
      <c r="P53" s="131">
        <v>48</v>
      </c>
      <c r="Q53" s="126" t="s">
        <v>193</v>
      </c>
      <c r="R53" s="131">
        <v>185</v>
      </c>
      <c r="S53" s="124">
        <v>50.40650406504065</v>
      </c>
      <c r="T53" s="131">
        <v>560</v>
      </c>
      <c r="U53" s="124">
        <v>-44.22310756972112</v>
      </c>
      <c r="V53" s="133">
        <v>140</v>
      </c>
      <c r="W53" s="129">
        <v>125.80645161290326</v>
      </c>
    </row>
    <row r="54" spans="1:23" ht="15.75" customHeight="1" hidden="1">
      <c r="A54" s="127" t="s">
        <v>201</v>
      </c>
      <c r="B54" s="128">
        <v>17259</v>
      </c>
      <c r="C54" s="129">
        <v>26.12540192926045</v>
      </c>
      <c r="D54" s="130">
        <v>9616</v>
      </c>
      <c r="E54" s="124">
        <v>14.544371649791543</v>
      </c>
      <c r="F54" s="131">
        <v>2280</v>
      </c>
      <c r="G54" s="124">
        <v>174.03846153846155</v>
      </c>
      <c r="H54" s="131">
        <v>891</v>
      </c>
      <c r="I54" s="124">
        <v>-48.4375</v>
      </c>
      <c r="J54" s="131">
        <v>3874</v>
      </c>
      <c r="K54" s="124">
        <v>26.230042359074616</v>
      </c>
      <c r="L54" s="131">
        <v>2571</v>
      </c>
      <c r="M54" s="129">
        <v>-7.049891540130147</v>
      </c>
      <c r="N54" s="132">
        <v>2326</v>
      </c>
      <c r="O54" s="124">
        <v>116.77539608574091</v>
      </c>
      <c r="P54" s="131">
        <v>49</v>
      </c>
      <c r="Q54" s="124">
        <v>-23.4375</v>
      </c>
      <c r="R54" s="131">
        <v>765</v>
      </c>
      <c r="S54" s="124">
        <v>249.3150684931507</v>
      </c>
      <c r="T54" s="131">
        <v>1317</v>
      </c>
      <c r="U54" s="124">
        <v>66.70886075949366</v>
      </c>
      <c r="V54" s="133">
        <v>195</v>
      </c>
      <c r="W54" s="134" t="s">
        <v>193</v>
      </c>
    </row>
    <row r="55" spans="1:23" ht="15.75" customHeight="1" hidden="1">
      <c r="A55" s="127" t="s">
        <v>202</v>
      </c>
      <c r="B55" s="128">
        <v>9356</v>
      </c>
      <c r="C55" s="129">
        <v>-11.292310609652034</v>
      </c>
      <c r="D55" s="130">
        <v>6308</v>
      </c>
      <c r="E55" s="124">
        <v>-9.263521288837737</v>
      </c>
      <c r="F55" s="131">
        <v>555</v>
      </c>
      <c r="G55" s="124">
        <v>21.978021978021985</v>
      </c>
      <c r="H55" s="131">
        <v>642</v>
      </c>
      <c r="I55" s="124">
        <v>-14.400000000000006</v>
      </c>
      <c r="J55" s="131">
        <v>3120</v>
      </c>
      <c r="K55" s="124">
        <v>-8.235294117647058</v>
      </c>
      <c r="L55" s="131">
        <v>1991</v>
      </c>
      <c r="M55" s="129">
        <v>-15.16829995739242</v>
      </c>
      <c r="N55" s="132">
        <v>847</v>
      </c>
      <c r="O55" s="124">
        <v>40.46434494195688</v>
      </c>
      <c r="P55" s="131">
        <v>133</v>
      </c>
      <c r="Q55" s="124">
        <v>155.76923076923075</v>
      </c>
      <c r="R55" s="131">
        <v>489</v>
      </c>
      <c r="S55" s="124">
        <v>1586.2068965517242</v>
      </c>
      <c r="T55" s="131">
        <v>225</v>
      </c>
      <c r="U55" s="124">
        <v>-39.516129032258064</v>
      </c>
      <c r="V55" s="133">
        <v>0</v>
      </c>
      <c r="W55" s="129">
        <v>-100</v>
      </c>
    </row>
    <row r="56" spans="1:23" ht="15.75" customHeight="1" hidden="1">
      <c r="A56" s="127" t="s">
        <v>203</v>
      </c>
      <c r="B56" s="128">
        <v>5780</v>
      </c>
      <c r="C56" s="129">
        <v>-64.12389050958973</v>
      </c>
      <c r="D56" s="130">
        <v>3069</v>
      </c>
      <c r="E56" s="124">
        <v>-71.69863518996681</v>
      </c>
      <c r="F56" s="131">
        <v>107</v>
      </c>
      <c r="G56" s="124">
        <v>-90.9704641350211</v>
      </c>
      <c r="H56" s="131">
        <v>81</v>
      </c>
      <c r="I56" s="124">
        <v>-94.09620991253644</v>
      </c>
      <c r="J56" s="131">
        <v>2492</v>
      </c>
      <c r="K56" s="124">
        <v>-62.739234449760765</v>
      </c>
      <c r="L56" s="131">
        <v>389</v>
      </c>
      <c r="M56" s="129">
        <v>-75.67229518449031</v>
      </c>
      <c r="N56" s="132">
        <v>672</v>
      </c>
      <c r="O56" s="124">
        <v>-47.540983606557376</v>
      </c>
      <c r="P56" s="131">
        <v>47</v>
      </c>
      <c r="Q56" s="124">
        <v>51.61290322580646</v>
      </c>
      <c r="R56" s="131">
        <v>186</v>
      </c>
      <c r="S56" s="124">
        <v>-42.769230769230774</v>
      </c>
      <c r="T56" s="131">
        <v>439</v>
      </c>
      <c r="U56" s="124">
        <v>-52.54054054054054</v>
      </c>
      <c r="V56" s="133">
        <v>0</v>
      </c>
      <c r="W56" s="134" t="s">
        <v>193</v>
      </c>
    </row>
    <row r="57" spans="1:23" ht="15.75" customHeight="1" hidden="1">
      <c r="A57" s="127" t="s">
        <v>204</v>
      </c>
      <c r="B57" s="128">
        <v>3462</v>
      </c>
      <c r="C57" s="129">
        <v>-79.9304347826087</v>
      </c>
      <c r="D57" s="130">
        <v>1714</v>
      </c>
      <c r="E57" s="124">
        <v>-85.92659495853518</v>
      </c>
      <c r="F57" s="131">
        <v>52</v>
      </c>
      <c r="G57" s="124">
        <v>-95.68106312292359</v>
      </c>
      <c r="H57" s="131">
        <v>361</v>
      </c>
      <c r="I57" s="124">
        <v>-85.00830564784053</v>
      </c>
      <c r="J57" s="131">
        <v>1127</v>
      </c>
      <c r="K57" s="124">
        <v>-80.2972027972028</v>
      </c>
      <c r="L57" s="131">
        <v>174</v>
      </c>
      <c r="M57" s="129">
        <v>-93.88830347734458</v>
      </c>
      <c r="N57" s="132">
        <v>672</v>
      </c>
      <c r="O57" s="124">
        <v>-23.3751425313569</v>
      </c>
      <c r="P57" s="131">
        <v>20</v>
      </c>
      <c r="Q57" s="124">
        <v>0</v>
      </c>
      <c r="R57" s="131">
        <v>211</v>
      </c>
      <c r="S57" s="124">
        <v>148.23529411764707</v>
      </c>
      <c r="T57" s="131">
        <v>441</v>
      </c>
      <c r="U57" s="124">
        <v>-21.390374331550802</v>
      </c>
      <c r="V57" s="133">
        <v>0</v>
      </c>
      <c r="W57" s="129">
        <v>-100</v>
      </c>
    </row>
    <row r="58" spans="1:23" ht="15.75" customHeight="1" hidden="1">
      <c r="A58" s="127" t="s">
        <v>205</v>
      </c>
      <c r="B58" s="128">
        <v>5306</v>
      </c>
      <c r="C58" s="129">
        <v>-69.02148528724895</v>
      </c>
      <c r="D58" s="130">
        <v>2692</v>
      </c>
      <c r="E58" s="124">
        <v>-72.95831240582622</v>
      </c>
      <c r="F58" s="131">
        <v>327</v>
      </c>
      <c r="G58" s="124">
        <v>-74.67079783113866</v>
      </c>
      <c r="H58" s="131">
        <v>676</v>
      </c>
      <c r="I58" s="124">
        <v>-71.60856782864343</v>
      </c>
      <c r="J58" s="131">
        <v>1490</v>
      </c>
      <c r="K58" s="124">
        <v>-67.79074794638997</v>
      </c>
      <c r="L58" s="131">
        <v>199</v>
      </c>
      <c r="M58" s="129">
        <v>-87.990343995172</v>
      </c>
      <c r="N58" s="132">
        <v>1013</v>
      </c>
      <c r="O58" s="124">
        <v>-25.18463810930575</v>
      </c>
      <c r="P58" s="131">
        <v>21</v>
      </c>
      <c r="Q58" s="124">
        <v>-64.40677966101694</v>
      </c>
      <c r="R58" s="131">
        <v>322</v>
      </c>
      <c r="S58" s="124">
        <v>91.66666666666669</v>
      </c>
      <c r="T58" s="131">
        <v>558</v>
      </c>
      <c r="U58" s="124">
        <v>-46.397694524495684</v>
      </c>
      <c r="V58" s="133">
        <v>112</v>
      </c>
      <c r="W58" s="129">
        <v>30.232558139534888</v>
      </c>
    </row>
    <row r="59" spans="1:23" ht="15.75" customHeight="1" hidden="1">
      <c r="A59" s="127" t="s">
        <v>206</v>
      </c>
      <c r="B59" s="128">
        <v>7792</v>
      </c>
      <c r="C59" s="129">
        <v>-55.699584967877655</v>
      </c>
      <c r="D59" s="130">
        <v>4681</v>
      </c>
      <c r="E59" s="124">
        <v>-59.17495203209489</v>
      </c>
      <c r="F59" s="131">
        <v>622</v>
      </c>
      <c r="G59" s="124">
        <v>-54.465592972181554</v>
      </c>
      <c r="H59" s="131">
        <v>393</v>
      </c>
      <c r="I59" s="124">
        <v>-60.54216867469879</v>
      </c>
      <c r="J59" s="131">
        <v>2907</v>
      </c>
      <c r="K59" s="124">
        <v>-40.878584502745575</v>
      </c>
      <c r="L59" s="131">
        <v>759</v>
      </c>
      <c r="M59" s="129">
        <v>-81.87246238356819</v>
      </c>
      <c r="N59" s="132">
        <v>1169</v>
      </c>
      <c r="O59" s="124">
        <v>-42.836185819070906</v>
      </c>
      <c r="P59" s="131">
        <v>0</v>
      </c>
      <c r="Q59" s="124">
        <v>-100</v>
      </c>
      <c r="R59" s="131">
        <v>177</v>
      </c>
      <c r="S59" s="124">
        <v>-50</v>
      </c>
      <c r="T59" s="131">
        <v>894</v>
      </c>
      <c r="U59" s="124">
        <v>-35.451263537906144</v>
      </c>
      <c r="V59" s="133">
        <v>98</v>
      </c>
      <c r="W59" s="129">
        <v>-35.526315789473685</v>
      </c>
    </row>
    <row r="60" spans="1:23" ht="15.75" customHeight="1" hidden="1">
      <c r="A60" s="127" t="s">
        <v>207</v>
      </c>
      <c r="B60" s="128">
        <v>9021</v>
      </c>
      <c r="C60" s="129">
        <v>-39.74752872027785</v>
      </c>
      <c r="D60" s="130">
        <v>5182</v>
      </c>
      <c r="E60" s="124">
        <v>-50.694576593720264</v>
      </c>
      <c r="F60" s="131">
        <v>265</v>
      </c>
      <c r="G60" s="124">
        <v>-75.66574839302112</v>
      </c>
      <c r="H60" s="131">
        <v>1271</v>
      </c>
      <c r="I60" s="124">
        <v>31.983385254413292</v>
      </c>
      <c r="J60" s="131">
        <v>2911</v>
      </c>
      <c r="K60" s="124">
        <v>-56.41563108249738</v>
      </c>
      <c r="L60" s="131">
        <v>735</v>
      </c>
      <c r="M60" s="129">
        <v>-58.68465430016863</v>
      </c>
      <c r="N60" s="132">
        <v>471</v>
      </c>
      <c r="O60" s="124">
        <v>-37.11615487316422</v>
      </c>
      <c r="P60" s="131">
        <v>0</v>
      </c>
      <c r="Q60" s="124">
        <v>-100</v>
      </c>
      <c r="R60" s="131">
        <v>0</v>
      </c>
      <c r="S60" s="124">
        <v>-100</v>
      </c>
      <c r="T60" s="131">
        <v>336</v>
      </c>
      <c r="U60" s="124">
        <v>-13.402061855670098</v>
      </c>
      <c r="V60" s="133">
        <v>135</v>
      </c>
      <c r="W60" s="134" t="s">
        <v>193</v>
      </c>
    </row>
    <row r="61" spans="1:23" ht="15.75" customHeight="1" hidden="1">
      <c r="A61" s="127" t="s">
        <v>208</v>
      </c>
      <c r="B61" s="128">
        <v>11272</v>
      </c>
      <c r="C61" s="129">
        <v>-9.665010418336266</v>
      </c>
      <c r="D61" s="130">
        <v>8581</v>
      </c>
      <c r="E61" s="124">
        <v>11.239305159450353</v>
      </c>
      <c r="F61" s="131">
        <v>571</v>
      </c>
      <c r="G61" s="124">
        <v>-39.255319148936174</v>
      </c>
      <c r="H61" s="131">
        <v>903</v>
      </c>
      <c r="I61" s="124">
        <v>-35.40772532188842</v>
      </c>
      <c r="J61" s="131">
        <v>4267</v>
      </c>
      <c r="K61" s="124">
        <v>23.573704025485085</v>
      </c>
      <c r="L61" s="131">
        <v>2840</v>
      </c>
      <c r="M61" s="129">
        <v>47.68590743629747</v>
      </c>
      <c r="N61" s="132">
        <v>405</v>
      </c>
      <c r="O61" s="124">
        <v>-50.36764705882353</v>
      </c>
      <c r="P61" s="131">
        <v>0</v>
      </c>
      <c r="Q61" s="126" t="s">
        <v>193</v>
      </c>
      <c r="R61" s="131">
        <v>20</v>
      </c>
      <c r="S61" s="124">
        <v>-89.79591836734694</v>
      </c>
      <c r="T61" s="131">
        <v>385</v>
      </c>
      <c r="U61" s="124">
        <v>-33.04347826086956</v>
      </c>
      <c r="V61" s="133">
        <v>0</v>
      </c>
      <c r="W61" s="129">
        <v>-100</v>
      </c>
    </row>
    <row r="62" spans="1:23" ht="15.75" customHeight="1" hidden="1">
      <c r="A62" s="127" t="s">
        <v>209</v>
      </c>
      <c r="B62" s="128">
        <v>14182</v>
      </c>
      <c r="C62" s="129">
        <v>5.599404318689508</v>
      </c>
      <c r="D62" s="130">
        <v>9821</v>
      </c>
      <c r="E62" s="124">
        <v>3.7064413938753944</v>
      </c>
      <c r="F62" s="131">
        <v>1259</v>
      </c>
      <c r="G62" s="124">
        <v>-12.871972318339104</v>
      </c>
      <c r="H62" s="131">
        <v>1496</v>
      </c>
      <c r="I62" s="124">
        <v>-7.425742574257427</v>
      </c>
      <c r="J62" s="131">
        <v>5177</v>
      </c>
      <c r="K62" s="124">
        <v>10.1255052116571</v>
      </c>
      <c r="L62" s="131">
        <v>1889</v>
      </c>
      <c r="M62" s="129">
        <v>10.597189695550341</v>
      </c>
      <c r="N62" s="132">
        <v>1208</v>
      </c>
      <c r="O62" s="124">
        <v>116.10017889087655</v>
      </c>
      <c r="P62" s="131">
        <v>72</v>
      </c>
      <c r="Q62" s="124">
        <v>84.61538461538461</v>
      </c>
      <c r="R62" s="131">
        <v>202</v>
      </c>
      <c r="S62" s="124">
        <v>69.74789915966386</v>
      </c>
      <c r="T62" s="131">
        <v>896</v>
      </c>
      <c r="U62" s="124">
        <v>123.44139650872816</v>
      </c>
      <c r="V62" s="133">
        <v>38</v>
      </c>
      <c r="W62" s="134" t="s">
        <v>193</v>
      </c>
    </row>
    <row r="63" spans="1:23" ht="15.75" customHeight="1" hidden="1">
      <c r="A63" s="127" t="s">
        <v>210</v>
      </c>
      <c r="B63" s="128">
        <v>14485</v>
      </c>
      <c r="C63" s="129">
        <v>-23.71096013061569</v>
      </c>
      <c r="D63" s="130">
        <v>9954</v>
      </c>
      <c r="E63" s="124">
        <v>-16.7098987532424</v>
      </c>
      <c r="F63" s="131">
        <v>1067</v>
      </c>
      <c r="G63" s="124">
        <v>-27.46430999320191</v>
      </c>
      <c r="H63" s="131">
        <v>1054</v>
      </c>
      <c r="I63" s="124">
        <v>-0.18939393939393767</v>
      </c>
      <c r="J63" s="131">
        <v>5145</v>
      </c>
      <c r="K63" s="124">
        <v>-15.89014222658166</v>
      </c>
      <c r="L63" s="131">
        <v>2688</v>
      </c>
      <c r="M63" s="129">
        <v>-18.717871182340502</v>
      </c>
      <c r="N63" s="132">
        <v>345</v>
      </c>
      <c r="O63" s="124">
        <v>-58.63309352517986</v>
      </c>
      <c r="P63" s="131">
        <v>0</v>
      </c>
      <c r="Q63" s="124">
        <v>-100</v>
      </c>
      <c r="R63" s="131">
        <v>0</v>
      </c>
      <c r="S63" s="124">
        <v>-100</v>
      </c>
      <c r="T63" s="131">
        <v>276</v>
      </c>
      <c r="U63" s="124">
        <v>-35.05882352941177</v>
      </c>
      <c r="V63" s="133">
        <v>69</v>
      </c>
      <c r="W63" s="129">
        <v>-55.769230769230774</v>
      </c>
    </row>
    <row r="64" spans="1:23" ht="15.75" customHeight="1" hidden="1">
      <c r="A64" s="127" t="s">
        <v>211</v>
      </c>
      <c r="B64" s="128">
        <v>17486</v>
      </c>
      <c r="C64" s="129">
        <v>-4.594063727629859</v>
      </c>
      <c r="D64" s="130">
        <v>10362</v>
      </c>
      <c r="E64" s="124">
        <v>-25.25427396667388</v>
      </c>
      <c r="F64" s="131">
        <v>2520</v>
      </c>
      <c r="G64" s="124">
        <v>53.7522879804759</v>
      </c>
      <c r="H64" s="131">
        <v>654</v>
      </c>
      <c r="I64" s="124">
        <v>-63.36134453781513</v>
      </c>
      <c r="J64" s="131">
        <v>5095</v>
      </c>
      <c r="K64" s="124">
        <v>-29.936743674367435</v>
      </c>
      <c r="L64" s="131">
        <v>2093</v>
      </c>
      <c r="M64" s="129">
        <v>-33.912219766340385</v>
      </c>
      <c r="N64" s="132">
        <v>2268</v>
      </c>
      <c r="O64" s="124">
        <v>30.87132140796308</v>
      </c>
      <c r="P64" s="131">
        <v>0</v>
      </c>
      <c r="Q64" s="124">
        <v>-100</v>
      </c>
      <c r="R64" s="131">
        <v>319</v>
      </c>
      <c r="S64" s="124">
        <v>-71.89427312775331</v>
      </c>
      <c r="T64" s="131">
        <v>1800</v>
      </c>
      <c r="U64" s="124">
        <v>350</v>
      </c>
      <c r="V64" s="133">
        <v>149</v>
      </c>
      <c r="W64" s="129">
        <v>3.4722222222222285</v>
      </c>
    </row>
    <row r="65" spans="1:23" ht="15.75" customHeight="1" hidden="1">
      <c r="A65" s="127" t="s">
        <v>212</v>
      </c>
      <c r="B65" s="128">
        <v>12285</v>
      </c>
      <c r="C65" s="136">
        <v>4.695755922958924</v>
      </c>
      <c r="D65" s="130">
        <v>9235</v>
      </c>
      <c r="E65" s="137">
        <v>27.52002209334438</v>
      </c>
      <c r="F65" s="131">
        <v>1014</v>
      </c>
      <c r="G65" s="124">
        <v>-14.430379746835442</v>
      </c>
      <c r="H65" s="131">
        <v>1272</v>
      </c>
      <c r="I65" s="124">
        <v>6.532663316582912</v>
      </c>
      <c r="J65" s="131">
        <v>4880</v>
      </c>
      <c r="K65" s="137">
        <v>23.014872699773136</v>
      </c>
      <c r="L65" s="131">
        <v>2069</v>
      </c>
      <c r="M65" s="129">
        <v>130.91517857142856</v>
      </c>
      <c r="N65" s="132">
        <v>1332</v>
      </c>
      <c r="O65" s="124">
        <v>42.76527331189709</v>
      </c>
      <c r="P65" s="131">
        <v>70</v>
      </c>
      <c r="Q65" s="124">
        <v>45.833333333333314</v>
      </c>
      <c r="R65" s="131">
        <v>476</v>
      </c>
      <c r="S65" s="124">
        <v>157.2972972972973</v>
      </c>
      <c r="T65" s="131">
        <v>786</v>
      </c>
      <c r="U65" s="124">
        <v>40.35714285714283</v>
      </c>
      <c r="V65" s="133">
        <v>0</v>
      </c>
      <c r="W65" s="129">
        <v>-100</v>
      </c>
    </row>
    <row r="66" spans="1:23" ht="15.75" customHeight="1">
      <c r="A66" s="127" t="s">
        <v>213</v>
      </c>
      <c r="B66" s="128">
        <v>11663</v>
      </c>
      <c r="C66" s="129">
        <v>-32.42366301639724</v>
      </c>
      <c r="D66" s="130">
        <v>7447</v>
      </c>
      <c r="E66" s="124">
        <v>-22.55615640599001</v>
      </c>
      <c r="F66" s="131">
        <v>752</v>
      </c>
      <c r="G66" s="124">
        <v>-67.01754385964912</v>
      </c>
      <c r="H66" s="131">
        <v>810</v>
      </c>
      <c r="I66" s="124">
        <v>-9.090909090909093</v>
      </c>
      <c r="J66" s="131">
        <v>3400</v>
      </c>
      <c r="K66" s="124">
        <v>-12.235415591120287</v>
      </c>
      <c r="L66" s="131">
        <v>2485</v>
      </c>
      <c r="M66" s="129">
        <v>-3.3450019447685833</v>
      </c>
      <c r="N66" s="132">
        <v>1998</v>
      </c>
      <c r="O66" s="124">
        <v>-14.101461736887359</v>
      </c>
      <c r="P66" s="131">
        <v>203</v>
      </c>
      <c r="Q66" s="124">
        <v>314.28571428571433</v>
      </c>
      <c r="R66" s="131">
        <v>391</v>
      </c>
      <c r="S66" s="124">
        <v>-48.88888888888889</v>
      </c>
      <c r="T66" s="131">
        <v>1404</v>
      </c>
      <c r="U66" s="124">
        <v>6.605922551252846</v>
      </c>
      <c r="V66" s="133">
        <v>0</v>
      </c>
      <c r="W66" s="129">
        <v>-100</v>
      </c>
    </row>
    <row r="67" spans="1:23" ht="15.75" customHeight="1">
      <c r="A67" s="127" t="s">
        <v>214</v>
      </c>
      <c r="B67" s="128">
        <v>11212</v>
      </c>
      <c r="C67" s="129">
        <v>19.83753740914922</v>
      </c>
      <c r="D67" s="130">
        <v>7851</v>
      </c>
      <c r="E67" s="124">
        <v>24.46100190234624</v>
      </c>
      <c r="F67" s="131">
        <v>1388</v>
      </c>
      <c r="G67" s="124">
        <v>150.09009009009011</v>
      </c>
      <c r="H67" s="131">
        <v>1287</v>
      </c>
      <c r="I67" s="124">
        <v>100.46728971962614</v>
      </c>
      <c r="J67" s="131">
        <v>3079</v>
      </c>
      <c r="K67" s="124">
        <v>-1.314102564102555</v>
      </c>
      <c r="L67" s="131">
        <v>2097</v>
      </c>
      <c r="M67" s="129">
        <v>5.323957810145657</v>
      </c>
      <c r="N67" s="132">
        <v>1176</v>
      </c>
      <c r="O67" s="124">
        <v>38.842975206611584</v>
      </c>
      <c r="P67" s="131">
        <v>114</v>
      </c>
      <c r="Q67" s="124">
        <v>-14.285714285714292</v>
      </c>
      <c r="R67" s="131">
        <v>225</v>
      </c>
      <c r="S67" s="124">
        <v>-53.987730061349694</v>
      </c>
      <c r="T67" s="131">
        <v>765</v>
      </c>
      <c r="U67" s="124">
        <v>240</v>
      </c>
      <c r="V67" s="133">
        <v>72</v>
      </c>
      <c r="W67" s="134" t="s">
        <v>193</v>
      </c>
    </row>
    <row r="68" spans="1:23" ht="15.75" customHeight="1">
      <c r="A68" s="127" t="s">
        <v>215</v>
      </c>
      <c r="B68" s="128">
        <v>12858</v>
      </c>
      <c r="C68" s="129">
        <v>122.45674740484432</v>
      </c>
      <c r="D68" s="130">
        <v>9012</v>
      </c>
      <c r="E68" s="124">
        <v>193.6461388074291</v>
      </c>
      <c r="F68" s="131">
        <v>1007</v>
      </c>
      <c r="G68" s="124">
        <v>841.1214953271028</v>
      </c>
      <c r="H68" s="131">
        <v>1253</v>
      </c>
      <c r="I68" s="124">
        <v>1446.9135802469136</v>
      </c>
      <c r="J68" s="131">
        <v>4809</v>
      </c>
      <c r="K68" s="124">
        <v>92.97752808988764</v>
      </c>
      <c r="L68" s="131">
        <v>1943</v>
      </c>
      <c r="M68" s="129">
        <v>399.4858611825193</v>
      </c>
      <c r="N68" s="132">
        <v>944</v>
      </c>
      <c r="O68" s="124">
        <v>40.47619047619045</v>
      </c>
      <c r="P68" s="131">
        <v>0</v>
      </c>
      <c r="Q68" s="124">
        <v>-100</v>
      </c>
      <c r="R68" s="131">
        <v>452</v>
      </c>
      <c r="S68" s="124">
        <v>143.01075268817206</v>
      </c>
      <c r="T68" s="131">
        <v>492</v>
      </c>
      <c r="U68" s="124">
        <v>12.07289293849658</v>
      </c>
      <c r="V68" s="133">
        <v>0</v>
      </c>
      <c r="W68" s="134" t="s">
        <v>167</v>
      </c>
    </row>
    <row r="69" spans="1:23" ht="15.75" customHeight="1">
      <c r="A69" s="127" t="s">
        <v>216</v>
      </c>
      <c r="B69" s="128">
        <v>13336</v>
      </c>
      <c r="C69" s="129">
        <v>285.210860774119</v>
      </c>
      <c r="D69" s="130">
        <v>10229</v>
      </c>
      <c r="E69" s="124">
        <v>496.79113185530923</v>
      </c>
      <c r="F69" s="130">
        <v>2291</v>
      </c>
      <c r="G69" s="124">
        <v>4305.7692307692305</v>
      </c>
      <c r="H69" s="131">
        <v>863</v>
      </c>
      <c r="I69" s="124">
        <v>139.05817174515235</v>
      </c>
      <c r="J69" s="131">
        <v>5056</v>
      </c>
      <c r="K69" s="124">
        <v>348.62466725820764</v>
      </c>
      <c r="L69" s="131">
        <v>2019</v>
      </c>
      <c r="M69" s="129">
        <v>1060.344827586207</v>
      </c>
      <c r="N69" s="132">
        <v>916</v>
      </c>
      <c r="O69" s="124">
        <v>36.309523809523824</v>
      </c>
      <c r="P69" s="131">
        <v>0</v>
      </c>
      <c r="Q69" s="124">
        <v>-100</v>
      </c>
      <c r="R69" s="131">
        <v>111</v>
      </c>
      <c r="S69" s="124">
        <v>-47.39336492890995</v>
      </c>
      <c r="T69" s="131">
        <v>723</v>
      </c>
      <c r="U69" s="124">
        <v>63.94557823129253</v>
      </c>
      <c r="V69" s="133">
        <v>82</v>
      </c>
      <c r="W69" s="134" t="s">
        <v>167</v>
      </c>
    </row>
    <row r="70" spans="1:23" ht="15.75" customHeight="1">
      <c r="A70" s="127" t="s">
        <v>217</v>
      </c>
      <c r="B70" s="128">
        <v>9655</v>
      </c>
      <c r="C70" s="129">
        <v>81.96381454956654</v>
      </c>
      <c r="D70" s="130">
        <v>6047</v>
      </c>
      <c r="E70" s="124">
        <v>124.62852897473996</v>
      </c>
      <c r="F70" s="131">
        <v>947</v>
      </c>
      <c r="G70" s="124">
        <v>189.60244648318042</v>
      </c>
      <c r="H70" s="131">
        <v>761</v>
      </c>
      <c r="I70" s="124">
        <v>12.57396449704143</v>
      </c>
      <c r="J70" s="131">
        <v>2990</v>
      </c>
      <c r="K70" s="124">
        <v>100.67114093959734</v>
      </c>
      <c r="L70" s="131">
        <v>1349</v>
      </c>
      <c r="M70" s="129">
        <v>577.8894472361809</v>
      </c>
      <c r="N70" s="132">
        <v>691</v>
      </c>
      <c r="O70" s="124">
        <v>-31.78677196446199</v>
      </c>
      <c r="P70" s="131">
        <v>57</v>
      </c>
      <c r="Q70" s="124">
        <v>171.42857142857144</v>
      </c>
      <c r="R70" s="131">
        <v>318</v>
      </c>
      <c r="S70" s="124">
        <v>-1.242236024844729</v>
      </c>
      <c r="T70" s="131">
        <v>316</v>
      </c>
      <c r="U70" s="124">
        <v>-43.36917562724014</v>
      </c>
      <c r="V70" s="133">
        <v>0</v>
      </c>
      <c r="W70" s="129">
        <v>-100</v>
      </c>
    </row>
    <row r="71" spans="1:23" ht="15.75" customHeight="1">
      <c r="A71" s="127" t="s">
        <v>218</v>
      </c>
      <c r="B71" s="128">
        <v>10024</v>
      </c>
      <c r="C71" s="129">
        <v>28.644763860369608</v>
      </c>
      <c r="D71" s="130">
        <v>6655</v>
      </c>
      <c r="E71" s="124">
        <v>42.170476393932915</v>
      </c>
      <c r="F71" s="131">
        <v>380</v>
      </c>
      <c r="G71" s="124">
        <v>-38.90675241157556</v>
      </c>
      <c r="H71" s="131">
        <v>1458</v>
      </c>
      <c r="I71" s="124">
        <v>270.99236641221376</v>
      </c>
      <c r="J71" s="131">
        <v>3751</v>
      </c>
      <c r="K71" s="124">
        <v>29.033367733058128</v>
      </c>
      <c r="L71" s="131">
        <v>1066</v>
      </c>
      <c r="M71" s="129">
        <v>40.44795783926219</v>
      </c>
      <c r="N71" s="132">
        <v>1028</v>
      </c>
      <c r="O71" s="124">
        <v>-12.061591103507268</v>
      </c>
      <c r="P71" s="131">
        <v>197</v>
      </c>
      <c r="Q71" s="126" t="s">
        <v>167</v>
      </c>
      <c r="R71" s="131">
        <v>179</v>
      </c>
      <c r="S71" s="124">
        <v>1.129943502824844</v>
      </c>
      <c r="T71" s="131">
        <v>596</v>
      </c>
      <c r="U71" s="124">
        <v>-33.33333333333334</v>
      </c>
      <c r="V71" s="133">
        <v>56</v>
      </c>
      <c r="W71" s="129">
        <v>-42.85714285714286</v>
      </c>
    </row>
    <row r="72" spans="1:23" ht="15.75" customHeight="1">
      <c r="A72" s="127" t="s">
        <v>219</v>
      </c>
      <c r="B72" s="128">
        <v>8441</v>
      </c>
      <c r="C72" s="129">
        <v>-6.429442412149427</v>
      </c>
      <c r="D72" s="130">
        <v>5515</v>
      </c>
      <c r="E72" s="124">
        <v>6.426090312620602</v>
      </c>
      <c r="F72" s="131">
        <v>606</v>
      </c>
      <c r="G72" s="124">
        <v>128.67924528301887</v>
      </c>
      <c r="H72" s="131">
        <v>815</v>
      </c>
      <c r="I72" s="124">
        <v>-35.877261998426434</v>
      </c>
      <c r="J72" s="131">
        <v>3258</v>
      </c>
      <c r="K72" s="124">
        <v>11.920302301614555</v>
      </c>
      <c r="L72" s="131">
        <v>836</v>
      </c>
      <c r="M72" s="129">
        <v>13.741496598639458</v>
      </c>
      <c r="N72" s="132">
        <v>621</v>
      </c>
      <c r="O72" s="124">
        <v>31.847133757961785</v>
      </c>
      <c r="P72" s="131">
        <v>0</v>
      </c>
      <c r="Q72" s="126" t="s">
        <v>167</v>
      </c>
      <c r="R72" s="131">
        <v>1</v>
      </c>
      <c r="S72" s="126" t="s">
        <v>167</v>
      </c>
      <c r="T72" s="131">
        <v>571</v>
      </c>
      <c r="U72" s="124">
        <v>69.94047619047618</v>
      </c>
      <c r="V72" s="133">
        <v>49</v>
      </c>
      <c r="W72" s="129">
        <v>-63.7037037037037</v>
      </c>
    </row>
    <row r="73" spans="1:23" ht="15.75" customHeight="1">
      <c r="A73" s="127" t="s">
        <v>220</v>
      </c>
      <c r="B73" s="128">
        <v>9035</v>
      </c>
      <c r="C73" s="129">
        <v>-19.84563520227111</v>
      </c>
      <c r="D73" s="130">
        <v>6012</v>
      </c>
      <c r="E73" s="124">
        <v>-29.93823563687215</v>
      </c>
      <c r="F73" s="131">
        <v>624</v>
      </c>
      <c r="G73" s="124">
        <v>9.281961471103315</v>
      </c>
      <c r="H73" s="131">
        <v>434</v>
      </c>
      <c r="I73" s="124">
        <v>-51.93798449612403</v>
      </c>
      <c r="J73" s="131">
        <v>3377</v>
      </c>
      <c r="K73" s="124">
        <v>-20.85774548863371</v>
      </c>
      <c r="L73" s="131">
        <v>1577</v>
      </c>
      <c r="M73" s="129">
        <v>-44.471830985915496</v>
      </c>
      <c r="N73" s="132">
        <v>1221</v>
      </c>
      <c r="O73" s="124">
        <v>201.48148148148147</v>
      </c>
      <c r="P73" s="131">
        <v>0</v>
      </c>
      <c r="Q73" s="126" t="s">
        <v>167</v>
      </c>
      <c r="R73" s="131">
        <v>460</v>
      </c>
      <c r="S73" s="124">
        <v>2200</v>
      </c>
      <c r="T73" s="131">
        <v>761</v>
      </c>
      <c r="U73" s="124">
        <v>97.66233766233768</v>
      </c>
      <c r="V73" s="133">
        <v>0</v>
      </c>
      <c r="W73" s="134" t="s">
        <v>167</v>
      </c>
    </row>
    <row r="74" spans="1:23" ht="15.75" customHeight="1">
      <c r="A74" s="127" t="s">
        <v>221</v>
      </c>
      <c r="B74" s="128">
        <v>8364</v>
      </c>
      <c r="C74" s="129">
        <v>-41.0238330277817</v>
      </c>
      <c r="D74" s="130">
        <v>5462</v>
      </c>
      <c r="E74" s="124">
        <v>-44.384482231951935</v>
      </c>
      <c r="F74" s="131">
        <v>348</v>
      </c>
      <c r="G74" s="124">
        <v>-72.35901509134233</v>
      </c>
      <c r="H74" s="131">
        <v>915</v>
      </c>
      <c r="I74" s="124">
        <v>-38.83689839572193</v>
      </c>
      <c r="J74" s="131">
        <v>2752</v>
      </c>
      <c r="K74" s="124">
        <v>-46.841800270426894</v>
      </c>
      <c r="L74" s="131">
        <v>1447</v>
      </c>
      <c r="M74" s="129">
        <v>-23.398623610375864</v>
      </c>
      <c r="N74" s="132">
        <v>587</v>
      </c>
      <c r="O74" s="124">
        <v>-51.407284768211916</v>
      </c>
      <c r="P74" s="131">
        <v>0</v>
      </c>
      <c r="Q74" s="124">
        <v>-100</v>
      </c>
      <c r="R74" s="131">
        <v>27</v>
      </c>
      <c r="S74" s="124">
        <v>-86.63366336633663</v>
      </c>
      <c r="T74" s="131">
        <v>529</v>
      </c>
      <c r="U74" s="124">
        <v>-40.95982142857143</v>
      </c>
      <c r="V74" s="133">
        <v>31</v>
      </c>
      <c r="W74" s="129">
        <v>-18.421052631578945</v>
      </c>
    </row>
    <row r="75" spans="1:23" ht="15.75" customHeight="1">
      <c r="A75" s="127" t="s">
        <v>222</v>
      </c>
      <c r="B75" s="128">
        <v>7668</v>
      </c>
      <c r="C75" s="129">
        <v>-47.062478425957885</v>
      </c>
      <c r="D75" s="130">
        <v>4734</v>
      </c>
      <c r="E75" s="124">
        <v>-52.44122965641953</v>
      </c>
      <c r="F75" s="131">
        <v>242</v>
      </c>
      <c r="G75" s="124">
        <v>-77.31958762886597</v>
      </c>
      <c r="H75" s="131">
        <v>534</v>
      </c>
      <c r="I75" s="124">
        <v>-49.335863377609115</v>
      </c>
      <c r="J75" s="131">
        <v>3161</v>
      </c>
      <c r="K75" s="124">
        <v>-38.56171039844509</v>
      </c>
      <c r="L75" s="131">
        <v>797</v>
      </c>
      <c r="M75" s="129">
        <v>-70.34970238095238</v>
      </c>
      <c r="N75" s="132">
        <v>596</v>
      </c>
      <c r="O75" s="124">
        <v>72.75362318840578</v>
      </c>
      <c r="P75" s="131">
        <v>0</v>
      </c>
      <c r="Q75" s="126" t="s">
        <v>167</v>
      </c>
      <c r="R75" s="131">
        <v>0</v>
      </c>
      <c r="S75" s="126" t="s">
        <v>167</v>
      </c>
      <c r="T75" s="131">
        <v>509</v>
      </c>
      <c r="U75" s="124">
        <v>84.42028985507247</v>
      </c>
      <c r="V75" s="133">
        <v>87</v>
      </c>
      <c r="W75" s="129">
        <v>26.08695652173914</v>
      </c>
    </row>
    <row r="76" spans="1:23" ht="15.75" customHeight="1">
      <c r="A76" s="127" t="s">
        <v>223</v>
      </c>
      <c r="B76" s="128">
        <v>5903</v>
      </c>
      <c r="C76" s="129">
        <v>-66.24156468031568</v>
      </c>
      <c r="D76" s="130">
        <v>3884</v>
      </c>
      <c r="E76" s="124">
        <v>-62.516888631538315</v>
      </c>
      <c r="F76" s="131">
        <v>684</v>
      </c>
      <c r="G76" s="124">
        <v>-72.85714285714286</v>
      </c>
      <c r="H76" s="131">
        <v>742</v>
      </c>
      <c r="I76" s="124">
        <v>13.455657492354732</v>
      </c>
      <c r="J76" s="131">
        <v>1523</v>
      </c>
      <c r="K76" s="124">
        <v>-70.10794896957802</v>
      </c>
      <c r="L76" s="131">
        <v>935</v>
      </c>
      <c r="M76" s="129">
        <v>-55.32728141423793</v>
      </c>
      <c r="N76" s="132">
        <v>454</v>
      </c>
      <c r="O76" s="124">
        <v>-79.98236331569665</v>
      </c>
      <c r="P76" s="131">
        <v>0</v>
      </c>
      <c r="Q76" s="126" t="s">
        <v>167</v>
      </c>
      <c r="R76" s="131">
        <v>234</v>
      </c>
      <c r="S76" s="124">
        <v>-26.645768025078368</v>
      </c>
      <c r="T76" s="131">
        <v>170</v>
      </c>
      <c r="U76" s="124">
        <v>-90.55555555555556</v>
      </c>
      <c r="V76" s="133">
        <v>50</v>
      </c>
      <c r="W76" s="129">
        <v>-66.44295302013423</v>
      </c>
    </row>
    <row r="77" spans="1:23" ht="15.75" customHeight="1">
      <c r="A77" s="127" t="s">
        <v>224</v>
      </c>
      <c r="B77" s="128">
        <v>5210</v>
      </c>
      <c r="C77" s="129">
        <v>-57.59055759055759</v>
      </c>
      <c r="D77" s="130">
        <v>3120</v>
      </c>
      <c r="E77" s="124">
        <v>-66.21548456957228</v>
      </c>
      <c r="F77" s="131">
        <v>1006</v>
      </c>
      <c r="G77" s="124">
        <v>-0.7889546351084817</v>
      </c>
      <c r="H77" s="131">
        <v>46</v>
      </c>
      <c r="I77" s="124">
        <v>-96.38364779874213</v>
      </c>
      <c r="J77" s="131">
        <v>1659</v>
      </c>
      <c r="K77" s="124">
        <v>-66.00409836065575</v>
      </c>
      <c r="L77" s="131">
        <v>409</v>
      </c>
      <c r="M77" s="129">
        <v>-80.23199613339777</v>
      </c>
      <c r="N77" s="132">
        <v>866</v>
      </c>
      <c r="O77" s="124">
        <v>-34.98498498498499</v>
      </c>
      <c r="P77" s="131">
        <v>0</v>
      </c>
      <c r="Q77" s="124">
        <v>-100</v>
      </c>
      <c r="R77" s="131">
        <v>271</v>
      </c>
      <c r="S77" s="124">
        <v>-43.0672268907563</v>
      </c>
      <c r="T77" s="131">
        <v>595</v>
      </c>
      <c r="U77" s="124">
        <v>-24.30025445292621</v>
      </c>
      <c r="V77" s="133">
        <v>0</v>
      </c>
      <c r="W77" s="134" t="s">
        <v>167</v>
      </c>
    </row>
    <row r="78" spans="1:23" ht="15.75" customHeight="1">
      <c r="A78" s="127" t="s">
        <v>225</v>
      </c>
      <c r="B78" s="128">
        <v>3498</v>
      </c>
      <c r="C78" s="129">
        <v>-70.0077167109663</v>
      </c>
      <c r="D78" s="130">
        <v>2109</v>
      </c>
      <c r="E78" s="124">
        <v>-71.67987108902915</v>
      </c>
      <c r="F78" s="131">
        <v>316</v>
      </c>
      <c r="G78" s="124">
        <v>-57.97872340425532</v>
      </c>
      <c r="H78" s="131">
        <v>0</v>
      </c>
      <c r="I78" s="124">
        <v>-100</v>
      </c>
      <c r="J78" s="131">
        <v>1237</v>
      </c>
      <c r="K78" s="124">
        <v>-63.61764705882353</v>
      </c>
      <c r="L78" s="131">
        <v>556</v>
      </c>
      <c r="M78" s="129">
        <v>-77.62575452716297</v>
      </c>
      <c r="N78" s="132">
        <v>739</v>
      </c>
      <c r="O78" s="124">
        <v>-63.013013013013015</v>
      </c>
      <c r="P78" s="131">
        <v>0</v>
      </c>
      <c r="Q78" s="124">
        <v>-100</v>
      </c>
      <c r="R78" s="131">
        <v>46</v>
      </c>
      <c r="S78" s="124">
        <v>-88.23529411764706</v>
      </c>
      <c r="T78" s="131">
        <v>693</v>
      </c>
      <c r="U78" s="124">
        <v>-50.641025641025635</v>
      </c>
      <c r="V78" s="133">
        <v>0</v>
      </c>
      <c r="W78" s="134" t="s">
        <v>167</v>
      </c>
    </row>
    <row r="79" spans="1:24" ht="7.5" customHeight="1" thickBot="1">
      <c r="A79" s="52"/>
      <c r="B79" s="138"/>
      <c r="C79" s="139"/>
      <c r="D79" s="140"/>
      <c r="E79" s="141"/>
      <c r="F79" s="142"/>
      <c r="G79" s="141"/>
      <c r="H79" s="142"/>
      <c r="I79" s="141"/>
      <c r="J79" s="142"/>
      <c r="K79" s="141"/>
      <c r="L79" s="142"/>
      <c r="M79" s="139"/>
      <c r="N79" s="143"/>
      <c r="O79" s="141"/>
      <c r="P79" s="144"/>
      <c r="Q79" s="141"/>
      <c r="R79" s="144"/>
      <c r="S79" s="141"/>
      <c r="T79" s="144"/>
      <c r="U79" s="141"/>
      <c r="V79" s="145"/>
      <c r="W79" s="139"/>
      <c r="X79" s="79"/>
    </row>
    <row r="80" spans="16:24" ht="15" customHeight="1" thickBot="1">
      <c r="P80" s="147"/>
      <c r="Q80" s="148"/>
      <c r="R80" s="147"/>
      <c r="S80" s="148"/>
      <c r="T80" s="147"/>
      <c r="U80" s="148"/>
      <c r="V80" s="147"/>
      <c r="W80" s="148"/>
      <c r="X80" s="147"/>
    </row>
    <row r="81" spans="1:24" ht="16.5" customHeight="1">
      <c r="A81" s="72"/>
      <c r="B81" s="149" t="s">
        <v>226</v>
      </c>
      <c r="C81" s="76"/>
      <c r="D81" s="150"/>
      <c r="E81" s="76"/>
      <c r="F81" s="150"/>
      <c r="G81" s="76"/>
      <c r="H81" s="150"/>
      <c r="I81" s="76"/>
      <c r="J81" s="150"/>
      <c r="K81" s="76"/>
      <c r="L81" s="150"/>
      <c r="M81" s="76"/>
      <c r="N81" s="150"/>
      <c r="O81" s="78"/>
      <c r="P81" s="151" t="s">
        <v>227</v>
      </c>
      <c r="Q81" s="78"/>
      <c r="R81" s="147"/>
      <c r="S81" s="148"/>
      <c r="T81" s="147"/>
      <c r="U81" s="148"/>
      <c r="V81" s="147"/>
      <c r="W81" s="148"/>
      <c r="X81" s="147"/>
    </row>
    <row r="82" spans="1:24" ht="16.5" customHeight="1">
      <c r="A82" s="80"/>
      <c r="B82" s="22"/>
      <c r="C82" s="83"/>
      <c r="D82" s="152" t="s">
        <v>228</v>
      </c>
      <c r="E82" s="85"/>
      <c r="F82" s="152" t="s">
        <v>229</v>
      </c>
      <c r="G82" s="85"/>
      <c r="H82" s="152" t="s">
        <v>230</v>
      </c>
      <c r="I82" s="85"/>
      <c r="J82" s="152" t="s">
        <v>231</v>
      </c>
      <c r="K82" s="85"/>
      <c r="L82" s="152" t="s">
        <v>232</v>
      </c>
      <c r="M82" s="85"/>
      <c r="N82" s="152" t="s">
        <v>233</v>
      </c>
      <c r="O82" s="89"/>
      <c r="P82" s="22"/>
      <c r="Q82" s="153"/>
      <c r="R82" s="147"/>
      <c r="S82" s="148"/>
      <c r="T82" s="147"/>
      <c r="U82" s="148"/>
      <c r="V82" s="147"/>
      <c r="W82" s="148"/>
      <c r="X82" s="147"/>
    </row>
    <row r="83" spans="1:24" ht="16.5" customHeight="1">
      <c r="A83" s="154"/>
      <c r="B83" s="155" t="s">
        <v>157</v>
      </c>
      <c r="C83" s="156" t="s">
        <v>14</v>
      </c>
      <c r="D83" s="157" t="s">
        <v>158</v>
      </c>
      <c r="E83" s="156" t="s">
        <v>14</v>
      </c>
      <c r="F83" s="157" t="s">
        <v>158</v>
      </c>
      <c r="G83" s="156" t="s">
        <v>14</v>
      </c>
      <c r="H83" s="157" t="s">
        <v>158</v>
      </c>
      <c r="I83" s="156" t="s">
        <v>14</v>
      </c>
      <c r="J83" s="157" t="s">
        <v>158</v>
      </c>
      <c r="K83" s="156" t="s">
        <v>14</v>
      </c>
      <c r="L83" s="157" t="s">
        <v>158</v>
      </c>
      <c r="M83" s="156" t="s">
        <v>234</v>
      </c>
      <c r="N83" s="157" t="s">
        <v>158</v>
      </c>
      <c r="O83" s="158" t="s">
        <v>14</v>
      </c>
      <c r="P83" s="159" t="s">
        <v>157</v>
      </c>
      <c r="Q83" s="158" t="s">
        <v>14</v>
      </c>
      <c r="R83" s="147"/>
      <c r="S83" s="148"/>
      <c r="T83" s="147"/>
      <c r="U83" s="148"/>
      <c r="V83" s="147"/>
      <c r="W83" s="148"/>
      <c r="X83" s="147"/>
    </row>
    <row r="84" spans="1:24" ht="15.75" customHeight="1">
      <c r="A84" s="160"/>
      <c r="B84" s="161"/>
      <c r="C84" s="162"/>
      <c r="D84" s="106"/>
      <c r="E84" s="111"/>
      <c r="F84" s="106"/>
      <c r="G84" s="111"/>
      <c r="H84" s="106"/>
      <c r="I84" s="111"/>
      <c r="J84" s="106"/>
      <c r="K84" s="111"/>
      <c r="L84" s="106"/>
      <c r="M84" s="111"/>
      <c r="N84" s="106"/>
      <c r="O84" s="109"/>
      <c r="P84" s="163"/>
      <c r="Q84" s="164"/>
      <c r="R84" s="147"/>
      <c r="S84" s="148"/>
      <c r="T84" s="147"/>
      <c r="U84" s="148"/>
      <c r="V84" s="147"/>
      <c r="W84" s="148"/>
      <c r="X84" s="147"/>
    </row>
    <row r="85" spans="1:24" ht="15.75" customHeight="1" hidden="1">
      <c r="A85" s="107" t="s">
        <v>159</v>
      </c>
      <c r="B85" s="165">
        <v>37300</v>
      </c>
      <c r="C85" s="111">
        <v>-4.063786008230451</v>
      </c>
      <c r="D85" s="113">
        <v>322</v>
      </c>
      <c r="E85" s="111">
        <v>-76.76767676767676</v>
      </c>
      <c r="F85" s="113">
        <v>3541</v>
      </c>
      <c r="G85" s="111">
        <v>8.18820653834402</v>
      </c>
      <c r="H85" s="113">
        <v>22505</v>
      </c>
      <c r="I85" s="111">
        <v>-2.444839394858903</v>
      </c>
      <c r="J85" s="113">
        <v>9609</v>
      </c>
      <c r="K85" s="111">
        <v>-0.3732503888024894</v>
      </c>
      <c r="L85" s="113">
        <v>1083</v>
      </c>
      <c r="M85" s="111">
        <v>-12.236628849270673</v>
      </c>
      <c r="N85" s="113">
        <v>240</v>
      </c>
      <c r="O85" s="109">
        <v>-12.087912087912088</v>
      </c>
      <c r="P85" s="128">
        <v>33423</v>
      </c>
      <c r="Q85" s="129">
        <v>-1.4564967420467667</v>
      </c>
      <c r="R85" s="147"/>
      <c r="S85" s="148"/>
      <c r="T85" s="147"/>
      <c r="U85" s="148"/>
      <c r="V85" s="147"/>
      <c r="W85" s="148"/>
      <c r="X85" s="147"/>
    </row>
    <row r="86" spans="1:24" ht="15.75" customHeight="1" hidden="1">
      <c r="A86" s="107" t="s">
        <v>160</v>
      </c>
      <c r="B86" s="165">
        <v>38312</v>
      </c>
      <c r="C86" s="111">
        <v>2.713136729222512</v>
      </c>
      <c r="D86" s="113">
        <v>665</v>
      </c>
      <c r="E86" s="111">
        <v>106.52173913043475</v>
      </c>
      <c r="F86" s="113">
        <v>3304</v>
      </c>
      <c r="G86" s="111">
        <v>-6.693024569330703</v>
      </c>
      <c r="H86" s="113">
        <v>21910</v>
      </c>
      <c r="I86" s="111">
        <v>-2.6438569206843</v>
      </c>
      <c r="J86" s="113">
        <v>11265</v>
      </c>
      <c r="K86" s="111">
        <v>17.233843271932557</v>
      </c>
      <c r="L86" s="113">
        <v>974</v>
      </c>
      <c r="M86" s="111">
        <v>-10.064635272391513</v>
      </c>
      <c r="N86" s="113">
        <v>194</v>
      </c>
      <c r="O86" s="109">
        <v>-19.16666666666667</v>
      </c>
      <c r="P86" s="128">
        <v>42791</v>
      </c>
      <c r="Q86" s="129">
        <v>28.028603057774603</v>
      </c>
      <c r="R86" s="166"/>
      <c r="S86" s="148"/>
      <c r="T86" s="147"/>
      <c r="U86" s="148"/>
      <c r="V86" s="147"/>
      <c r="W86" s="148"/>
      <c r="X86" s="147"/>
    </row>
    <row r="87" spans="1:24" ht="15.75" customHeight="1" hidden="1">
      <c r="A87" s="107" t="s">
        <v>161</v>
      </c>
      <c r="B87" s="165">
        <v>45755</v>
      </c>
      <c r="C87" s="111">
        <v>19.427333472541235</v>
      </c>
      <c r="D87" s="113">
        <v>2075</v>
      </c>
      <c r="E87" s="111">
        <v>212.03007518796994</v>
      </c>
      <c r="F87" s="113">
        <v>3563</v>
      </c>
      <c r="G87" s="111">
        <v>7.838983050847446</v>
      </c>
      <c r="H87" s="113">
        <v>27340</v>
      </c>
      <c r="I87" s="111">
        <v>24.783204016430858</v>
      </c>
      <c r="J87" s="113">
        <v>11320</v>
      </c>
      <c r="K87" s="111">
        <v>0.4882379050155379</v>
      </c>
      <c r="L87" s="113">
        <v>1150</v>
      </c>
      <c r="M87" s="111">
        <v>18.069815195071868</v>
      </c>
      <c r="N87" s="113">
        <v>307</v>
      </c>
      <c r="O87" s="109">
        <v>58.24742268041237</v>
      </c>
      <c r="P87" s="128">
        <v>47014</v>
      </c>
      <c r="Q87" s="129">
        <v>9.86889766539693</v>
      </c>
      <c r="R87" s="166"/>
      <c r="S87" s="148"/>
      <c r="T87" s="147"/>
      <c r="U87" s="148"/>
      <c r="V87" s="147"/>
      <c r="W87" s="148"/>
      <c r="X87" s="147"/>
    </row>
    <row r="88" spans="1:24" ht="15.75" customHeight="1" hidden="1">
      <c r="A88" s="107" t="s">
        <v>162</v>
      </c>
      <c r="B88" s="165">
        <v>49646</v>
      </c>
      <c r="C88" s="111">
        <v>8.503988635121857</v>
      </c>
      <c r="D88" s="113">
        <v>2133</v>
      </c>
      <c r="E88" s="111">
        <v>2.7951807228915726</v>
      </c>
      <c r="F88" s="113">
        <v>5698</v>
      </c>
      <c r="G88" s="111">
        <v>59.921414538310415</v>
      </c>
      <c r="H88" s="113">
        <v>25878</v>
      </c>
      <c r="I88" s="111">
        <v>-5.347476225310899</v>
      </c>
      <c r="J88" s="113">
        <v>13540</v>
      </c>
      <c r="K88" s="111">
        <v>19.61130742049471</v>
      </c>
      <c r="L88" s="113">
        <v>2049</v>
      </c>
      <c r="M88" s="111">
        <v>78.17391304347828</v>
      </c>
      <c r="N88" s="113">
        <v>348</v>
      </c>
      <c r="O88" s="109">
        <v>13.355048859934854</v>
      </c>
      <c r="P88" s="128">
        <v>55147</v>
      </c>
      <c r="Q88" s="129">
        <v>17.29910239503127</v>
      </c>
      <c r="R88" s="166"/>
      <c r="S88" s="148"/>
      <c r="T88" s="147"/>
      <c r="U88" s="148"/>
      <c r="V88" s="147"/>
      <c r="W88" s="148"/>
      <c r="X88" s="147"/>
    </row>
    <row r="89" spans="1:24" ht="15.75" customHeight="1">
      <c r="A89" s="107" t="s">
        <v>235</v>
      </c>
      <c r="B89" s="165">
        <v>33460</v>
      </c>
      <c r="C89" s="111">
        <v>-32.60282802239858</v>
      </c>
      <c r="D89" s="113">
        <v>1567</v>
      </c>
      <c r="E89" s="111">
        <v>-26.53539615564931</v>
      </c>
      <c r="F89" s="113">
        <v>3038</v>
      </c>
      <c r="G89" s="111">
        <v>-46.68304668304668</v>
      </c>
      <c r="H89" s="113">
        <v>18779</v>
      </c>
      <c r="I89" s="111">
        <v>-27.432568204652597</v>
      </c>
      <c r="J89" s="113">
        <v>7981</v>
      </c>
      <c r="K89" s="111">
        <v>-41.05612998522895</v>
      </c>
      <c r="L89" s="113">
        <v>1718</v>
      </c>
      <c r="M89" s="111">
        <v>-16.154221571498297</v>
      </c>
      <c r="N89" s="113">
        <v>377</v>
      </c>
      <c r="O89" s="109">
        <v>8.333333333333329</v>
      </c>
      <c r="P89" s="128">
        <v>31717</v>
      </c>
      <c r="Q89" s="129">
        <v>-42.48644531887501</v>
      </c>
      <c r="R89" s="166"/>
      <c r="S89" s="148"/>
      <c r="T89" s="147"/>
      <c r="U89" s="148"/>
      <c r="V89" s="147"/>
      <c r="W89" s="148"/>
      <c r="X89" s="147"/>
    </row>
    <row r="90" spans="1:24" ht="15.75" customHeight="1">
      <c r="A90" s="107" t="s">
        <v>164</v>
      </c>
      <c r="B90" s="165">
        <v>30088</v>
      </c>
      <c r="C90" s="111">
        <v>-10.077704722056197</v>
      </c>
      <c r="D90" s="113">
        <v>1440</v>
      </c>
      <c r="E90" s="111">
        <v>-8.104658583280155</v>
      </c>
      <c r="F90" s="113">
        <v>2507</v>
      </c>
      <c r="G90" s="111">
        <v>-17.478604344963784</v>
      </c>
      <c r="H90" s="113">
        <v>18718</v>
      </c>
      <c r="I90" s="111">
        <v>-0.32483092816444525</v>
      </c>
      <c r="J90" s="113">
        <v>6485</v>
      </c>
      <c r="K90" s="111">
        <v>-18.74451823079815</v>
      </c>
      <c r="L90" s="113">
        <v>759</v>
      </c>
      <c r="M90" s="111">
        <v>-55.82072176949942</v>
      </c>
      <c r="N90" s="113">
        <v>179</v>
      </c>
      <c r="O90" s="109">
        <v>-52.51989389920425</v>
      </c>
      <c r="P90" s="128">
        <v>32570</v>
      </c>
      <c r="Q90" s="129">
        <v>2.689409464955702</v>
      </c>
      <c r="R90" s="166"/>
      <c r="S90" s="148"/>
      <c r="T90" s="147"/>
      <c r="U90" s="148"/>
      <c r="V90" s="147"/>
      <c r="W90" s="148"/>
      <c r="X90" s="147"/>
    </row>
    <row r="91" spans="1:24" ht="15.75" customHeight="1">
      <c r="A91" s="48"/>
      <c r="B91" s="167"/>
      <c r="C91" s="117"/>
      <c r="D91" s="168"/>
      <c r="E91" s="117"/>
      <c r="F91" s="168"/>
      <c r="G91" s="117"/>
      <c r="H91" s="168"/>
      <c r="I91" s="117"/>
      <c r="J91" s="168"/>
      <c r="K91" s="117"/>
      <c r="L91" s="168"/>
      <c r="M91" s="117"/>
      <c r="N91" s="168"/>
      <c r="O91" s="115"/>
      <c r="P91" s="169"/>
      <c r="Q91" s="129"/>
      <c r="R91" s="147"/>
      <c r="S91" s="148"/>
      <c r="T91" s="147"/>
      <c r="U91" s="148"/>
      <c r="V91" s="147"/>
      <c r="W91" s="148"/>
      <c r="X91" s="147"/>
    </row>
    <row r="92" spans="1:24" ht="15.75" customHeight="1">
      <c r="A92" s="119" t="s">
        <v>30</v>
      </c>
      <c r="B92" s="170">
        <v>18417</v>
      </c>
      <c r="C92" s="124">
        <v>-26.79756747088517</v>
      </c>
      <c r="D92" s="171">
        <v>683</v>
      </c>
      <c r="E92" s="124">
        <v>-53.851351351351354</v>
      </c>
      <c r="F92" s="171">
        <v>1024</v>
      </c>
      <c r="G92" s="124">
        <v>-70.04095962551199</v>
      </c>
      <c r="H92" s="171">
        <v>10962</v>
      </c>
      <c r="I92" s="124">
        <v>-14.65940054495914</v>
      </c>
      <c r="J92" s="171">
        <v>4906</v>
      </c>
      <c r="K92" s="124">
        <v>-15.44295070665288</v>
      </c>
      <c r="L92" s="171">
        <v>595</v>
      </c>
      <c r="M92" s="124">
        <v>-59.90566037735849</v>
      </c>
      <c r="N92" s="171">
        <v>247</v>
      </c>
      <c r="O92" s="129">
        <v>90</v>
      </c>
      <c r="P92" s="128">
        <v>18004</v>
      </c>
      <c r="Q92" s="129">
        <v>-32.343767614896095</v>
      </c>
      <c r="R92" s="172"/>
      <c r="S92" s="148"/>
      <c r="T92" s="147"/>
      <c r="U92" s="148"/>
      <c r="V92" s="147"/>
      <c r="W92" s="148"/>
      <c r="X92" s="147"/>
    </row>
    <row r="93" spans="1:24" ht="15.75" customHeight="1">
      <c r="A93" s="119" t="s">
        <v>31</v>
      </c>
      <c r="B93" s="170">
        <v>9894</v>
      </c>
      <c r="C93" s="124">
        <v>-46.27789542270728</v>
      </c>
      <c r="D93" s="171">
        <v>178</v>
      </c>
      <c r="E93" s="124">
        <v>-73.9385065885798</v>
      </c>
      <c r="F93" s="171">
        <v>1239</v>
      </c>
      <c r="G93" s="124">
        <v>20.99609375</v>
      </c>
      <c r="H93" s="171">
        <v>6221</v>
      </c>
      <c r="I93" s="124">
        <v>-43.24940704251049</v>
      </c>
      <c r="J93" s="171">
        <v>2175</v>
      </c>
      <c r="K93" s="124">
        <v>-55.6665307786384</v>
      </c>
      <c r="L93" s="171">
        <v>79</v>
      </c>
      <c r="M93" s="124">
        <v>-86.72268907563026</v>
      </c>
      <c r="N93" s="171">
        <v>2</v>
      </c>
      <c r="O93" s="129">
        <v>-99.19028340080972</v>
      </c>
      <c r="P93" s="128">
        <v>8823</v>
      </c>
      <c r="Q93" s="129">
        <v>-50.99422350588758</v>
      </c>
      <c r="R93" s="172"/>
      <c r="S93" s="148"/>
      <c r="T93" s="147"/>
      <c r="U93" s="148"/>
      <c r="V93" s="147"/>
      <c r="W93" s="148"/>
      <c r="X93" s="147"/>
    </row>
    <row r="94" spans="1:24" ht="15.75" customHeight="1">
      <c r="A94" s="119"/>
      <c r="B94" s="170"/>
      <c r="C94" s="124"/>
      <c r="D94" s="171"/>
      <c r="E94" s="124"/>
      <c r="F94" s="171"/>
      <c r="G94" s="124"/>
      <c r="H94" s="171"/>
      <c r="I94" s="124"/>
      <c r="J94" s="171"/>
      <c r="K94" s="124"/>
      <c r="L94" s="171"/>
      <c r="M94" s="124"/>
      <c r="N94" s="171"/>
      <c r="O94" s="129"/>
      <c r="P94" s="128"/>
      <c r="Q94" s="129"/>
      <c r="R94" s="172"/>
      <c r="S94" s="148"/>
      <c r="T94" s="147"/>
      <c r="U94" s="148"/>
      <c r="V94" s="147"/>
      <c r="W94" s="148"/>
      <c r="X94" s="147"/>
    </row>
    <row r="95" spans="1:24" ht="15.75" customHeight="1">
      <c r="A95" s="119" t="s">
        <v>32</v>
      </c>
      <c r="B95" s="170">
        <v>8792</v>
      </c>
      <c r="C95" s="124">
        <v>-24.259131633356304</v>
      </c>
      <c r="D95" s="171">
        <v>416</v>
      </c>
      <c r="E95" s="124">
        <v>-51.345029239766085</v>
      </c>
      <c r="F95" s="171">
        <v>606</v>
      </c>
      <c r="G95" s="124">
        <v>-66.42659279778394</v>
      </c>
      <c r="H95" s="171">
        <v>5100</v>
      </c>
      <c r="I95" s="124">
        <v>-4.315196998123824</v>
      </c>
      <c r="J95" s="171">
        <v>2472</v>
      </c>
      <c r="K95" s="124">
        <v>-5.936073059360737</v>
      </c>
      <c r="L95" s="171">
        <v>198</v>
      </c>
      <c r="M95" s="124">
        <v>-76.97674418604652</v>
      </c>
      <c r="N95" s="171">
        <v>0</v>
      </c>
      <c r="O95" s="129">
        <v>-100</v>
      </c>
      <c r="P95" s="128">
        <v>9324</v>
      </c>
      <c r="Q95" s="129">
        <v>-31.757300739222714</v>
      </c>
      <c r="R95" s="172"/>
      <c r="S95" s="148"/>
      <c r="T95" s="147"/>
      <c r="U95" s="148"/>
      <c r="V95" s="147"/>
      <c r="W95" s="148"/>
      <c r="X95" s="147"/>
    </row>
    <row r="96" spans="1:24" ht="15.75" customHeight="1">
      <c r="A96" s="119" t="s">
        <v>33</v>
      </c>
      <c r="B96" s="170">
        <v>3439</v>
      </c>
      <c r="C96" s="124">
        <v>-60.88489535941765</v>
      </c>
      <c r="D96" s="171">
        <v>0</v>
      </c>
      <c r="E96" s="124">
        <v>-100</v>
      </c>
      <c r="F96" s="171">
        <v>241</v>
      </c>
      <c r="G96" s="124">
        <v>-60.23102310231023</v>
      </c>
      <c r="H96" s="171">
        <v>2438</v>
      </c>
      <c r="I96" s="124">
        <v>-52.19607843137255</v>
      </c>
      <c r="J96" s="171">
        <v>679</v>
      </c>
      <c r="K96" s="124">
        <v>-72.53236245954693</v>
      </c>
      <c r="L96" s="171">
        <v>79</v>
      </c>
      <c r="M96" s="124">
        <v>-60.1010101010101</v>
      </c>
      <c r="N96" s="171">
        <v>2</v>
      </c>
      <c r="O96" s="134" t="s">
        <v>193</v>
      </c>
      <c r="P96" s="128">
        <v>3229</v>
      </c>
      <c r="Q96" s="129">
        <v>-65.36894036894037</v>
      </c>
      <c r="R96" s="172"/>
      <c r="S96" s="148"/>
      <c r="T96" s="147"/>
      <c r="U96" s="148"/>
      <c r="V96" s="147"/>
      <c r="W96" s="148"/>
      <c r="X96" s="147"/>
    </row>
    <row r="97" spans="1:24" ht="15.75" customHeight="1">
      <c r="A97" s="80"/>
      <c r="B97" s="165"/>
      <c r="C97" s="111"/>
      <c r="D97" s="113"/>
      <c r="E97" s="111"/>
      <c r="F97" s="113"/>
      <c r="G97" s="111"/>
      <c r="H97" s="113"/>
      <c r="I97" s="111"/>
      <c r="J97" s="113"/>
      <c r="K97" s="111"/>
      <c r="L97" s="113"/>
      <c r="M97" s="111"/>
      <c r="N97" s="113"/>
      <c r="O97" s="109"/>
      <c r="P97" s="173"/>
      <c r="Q97" s="129"/>
      <c r="R97" s="147"/>
      <c r="S97" s="148"/>
      <c r="T97" s="147"/>
      <c r="U97" s="148"/>
      <c r="V97" s="147"/>
      <c r="W97" s="148"/>
      <c r="X97" s="147"/>
    </row>
    <row r="98" spans="1:24" ht="15.75" customHeight="1" hidden="1">
      <c r="A98" s="127" t="s">
        <v>165</v>
      </c>
      <c r="B98" s="174">
        <v>2160</v>
      </c>
      <c r="C98" s="124">
        <v>-22.46949030868629</v>
      </c>
      <c r="D98" s="133">
        <v>0</v>
      </c>
      <c r="E98" s="126" t="s">
        <v>167</v>
      </c>
      <c r="F98" s="133">
        <v>237</v>
      </c>
      <c r="G98" s="124">
        <v>-15.658362989323848</v>
      </c>
      <c r="H98" s="133">
        <v>745</v>
      </c>
      <c r="I98" s="124">
        <v>-59.065934065934066</v>
      </c>
      <c r="J98" s="133">
        <v>1148</v>
      </c>
      <c r="K98" s="124">
        <v>67.5912408759124</v>
      </c>
      <c r="L98" s="133">
        <v>30</v>
      </c>
      <c r="M98" s="126" t="s">
        <v>167</v>
      </c>
      <c r="N98" s="133">
        <v>0</v>
      </c>
      <c r="O98" s="134" t="s">
        <v>167</v>
      </c>
      <c r="P98" s="128">
        <v>3439</v>
      </c>
      <c r="Q98" s="129">
        <v>43.530884808013354</v>
      </c>
      <c r="R98" s="147"/>
      <c r="S98" s="148"/>
      <c r="T98" s="147"/>
      <c r="U98" s="148"/>
      <c r="V98" s="147"/>
      <c r="W98" s="148"/>
      <c r="X98" s="147"/>
    </row>
    <row r="99" spans="1:24" ht="15.75" customHeight="1" hidden="1">
      <c r="A99" s="127" t="s">
        <v>166</v>
      </c>
      <c r="B99" s="174">
        <v>3775</v>
      </c>
      <c r="C99" s="124">
        <v>5.7126855222626745</v>
      </c>
      <c r="D99" s="133">
        <v>140</v>
      </c>
      <c r="E99" s="126" t="s">
        <v>167</v>
      </c>
      <c r="F99" s="133">
        <v>430</v>
      </c>
      <c r="G99" s="124">
        <v>27.596439169139472</v>
      </c>
      <c r="H99" s="133">
        <v>1178</v>
      </c>
      <c r="I99" s="124">
        <v>-53.25396825396825</v>
      </c>
      <c r="J99" s="133">
        <v>1774</v>
      </c>
      <c r="K99" s="124">
        <v>178.9308176100629</v>
      </c>
      <c r="L99" s="133">
        <v>253</v>
      </c>
      <c r="M99" s="124">
        <v>224.35897435897436</v>
      </c>
      <c r="N99" s="133">
        <v>0</v>
      </c>
      <c r="O99" s="134" t="s">
        <v>167</v>
      </c>
      <c r="P99" s="128">
        <v>4158</v>
      </c>
      <c r="Q99" s="129">
        <v>23.16350710900474</v>
      </c>
      <c r="R99" s="147"/>
      <c r="S99" s="148"/>
      <c r="T99" s="147"/>
      <c r="U99" s="148"/>
      <c r="V99" s="147"/>
      <c r="W99" s="148"/>
      <c r="X99" s="147"/>
    </row>
    <row r="100" spans="1:24" ht="15.75" customHeight="1" hidden="1">
      <c r="A100" s="127" t="s">
        <v>168</v>
      </c>
      <c r="B100" s="174">
        <v>5033</v>
      </c>
      <c r="C100" s="124">
        <v>41.73472261334837</v>
      </c>
      <c r="D100" s="133">
        <v>137</v>
      </c>
      <c r="E100" s="124">
        <v>1612.5</v>
      </c>
      <c r="F100" s="133">
        <v>272</v>
      </c>
      <c r="G100" s="124">
        <v>15.254237288135599</v>
      </c>
      <c r="H100" s="133">
        <v>3637</v>
      </c>
      <c r="I100" s="124">
        <v>74.01913875598086</v>
      </c>
      <c r="J100" s="133">
        <v>920</v>
      </c>
      <c r="K100" s="124">
        <v>-24.404272801972056</v>
      </c>
      <c r="L100" s="133">
        <v>67</v>
      </c>
      <c r="M100" s="126" t="s">
        <v>167</v>
      </c>
      <c r="N100" s="133">
        <v>0</v>
      </c>
      <c r="O100" s="134" t="s">
        <v>167</v>
      </c>
      <c r="P100" s="128">
        <v>3294</v>
      </c>
      <c r="Q100" s="129">
        <v>40.22988505747128</v>
      </c>
      <c r="R100" s="147"/>
      <c r="S100" s="148"/>
      <c r="T100" s="147"/>
      <c r="U100" s="148"/>
      <c r="V100" s="147"/>
      <c r="W100" s="148"/>
      <c r="X100" s="147"/>
    </row>
    <row r="101" spans="1:24" ht="15.75" customHeight="1" hidden="1">
      <c r="A101" s="127" t="s">
        <v>169</v>
      </c>
      <c r="B101" s="174">
        <v>3160</v>
      </c>
      <c r="C101" s="124">
        <v>20.060790273556222</v>
      </c>
      <c r="D101" s="133">
        <v>216</v>
      </c>
      <c r="E101" s="124">
        <v>5.365853658536594</v>
      </c>
      <c r="F101" s="133">
        <v>235</v>
      </c>
      <c r="G101" s="124">
        <v>117.59259259259261</v>
      </c>
      <c r="H101" s="133">
        <v>1999</v>
      </c>
      <c r="I101" s="124">
        <v>13.257790368271955</v>
      </c>
      <c r="J101" s="133">
        <v>643</v>
      </c>
      <c r="K101" s="124">
        <v>29.376257545271613</v>
      </c>
      <c r="L101" s="133">
        <v>67</v>
      </c>
      <c r="M101" s="126" t="s">
        <v>167</v>
      </c>
      <c r="N101" s="133">
        <v>0</v>
      </c>
      <c r="O101" s="129">
        <v>-100</v>
      </c>
      <c r="P101" s="128">
        <v>3429</v>
      </c>
      <c r="Q101" s="129">
        <v>21.294658648744246</v>
      </c>
      <c r="R101" s="147"/>
      <c r="S101" s="148"/>
      <c r="T101" s="147"/>
      <c r="U101" s="148"/>
      <c r="V101" s="147"/>
      <c r="W101" s="148"/>
      <c r="X101" s="147"/>
    </row>
    <row r="102" spans="1:23" ht="15.75" customHeight="1" hidden="1">
      <c r="A102" s="127" t="s">
        <v>170</v>
      </c>
      <c r="B102" s="174">
        <v>3638</v>
      </c>
      <c r="C102" s="124">
        <v>6.874265569917753</v>
      </c>
      <c r="D102" s="133">
        <v>100</v>
      </c>
      <c r="E102" s="124">
        <v>1150</v>
      </c>
      <c r="F102" s="133">
        <v>113</v>
      </c>
      <c r="G102" s="124">
        <v>-72.4390243902439</v>
      </c>
      <c r="H102" s="133">
        <v>2184</v>
      </c>
      <c r="I102" s="124">
        <v>0.32154340836012807</v>
      </c>
      <c r="J102" s="133">
        <v>1167</v>
      </c>
      <c r="K102" s="124">
        <v>143.63256784968686</v>
      </c>
      <c r="L102" s="133">
        <v>41</v>
      </c>
      <c r="M102" s="124">
        <v>-86.00682593856655</v>
      </c>
      <c r="N102" s="133">
        <v>33</v>
      </c>
      <c r="O102" s="129">
        <v>-10.810810810810807</v>
      </c>
      <c r="P102" s="128">
        <v>4166</v>
      </c>
      <c r="Q102" s="129">
        <v>53.3308796466691</v>
      </c>
      <c r="R102" s="147"/>
      <c r="S102" s="148"/>
      <c r="T102" s="147"/>
      <c r="U102" s="148"/>
      <c r="V102" s="147"/>
      <c r="W102" s="148"/>
    </row>
    <row r="103" spans="1:23" ht="15.75" customHeight="1" hidden="1">
      <c r="A103" s="127" t="s">
        <v>171</v>
      </c>
      <c r="B103" s="174">
        <v>4406</v>
      </c>
      <c r="C103" s="124">
        <v>25.849757212225086</v>
      </c>
      <c r="D103" s="133">
        <v>72</v>
      </c>
      <c r="E103" s="126" t="s">
        <v>167</v>
      </c>
      <c r="F103" s="133">
        <v>663</v>
      </c>
      <c r="G103" s="124">
        <v>443.44262295081967</v>
      </c>
      <c r="H103" s="133">
        <v>2464</v>
      </c>
      <c r="I103" s="124">
        <v>44.09356725146199</v>
      </c>
      <c r="J103" s="133">
        <v>985</v>
      </c>
      <c r="K103" s="124">
        <v>-25.491679273827543</v>
      </c>
      <c r="L103" s="133">
        <v>141</v>
      </c>
      <c r="M103" s="124">
        <v>-59.36599423631124</v>
      </c>
      <c r="N103" s="133">
        <v>81</v>
      </c>
      <c r="O103" s="129" t="s">
        <v>167</v>
      </c>
      <c r="P103" s="128">
        <v>3558</v>
      </c>
      <c r="Q103" s="129">
        <v>76.2258543833581</v>
      </c>
      <c r="R103" s="147"/>
      <c r="S103" s="148"/>
      <c r="T103" s="147"/>
      <c r="U103" s="148"/>
      <c r="V103" s="147"/>
      <c r="W103" s="148"/>
    </row>
    <row r="104" spans="1:23" ht="15.75" customHeight="1" hidden="1">
      <c r="A104" s="127" t="s">
        <v>172</v>
      </c>
      <c r="B104" s="174">
        <v>1763</v>
      </c>
      <c r="C104" s="124">
        <v>-34.06881077038145</v>
      </c>
      <c r="D104" s="133">
        <v>0</v>
      </c>
      <c r="E104" s="126" t="s">
        <v>167</v>
      </c>
      <c r="F104" s="133">
        <v>129</v>
      </c>
      <c r="G104" s="124">
        <v>-70.06960556844547</v>
      </c>
      <c r="H104" s="133">
        <v>711</v>
      </c>
      <c r="I104" s="124">
        <v>-49.068767908309454</v>
      </c>
      <c r="J104" s="133">
        <v>808</v>
      </c>
      <c r="K104" s="124">
        <v>27.44479495268139</v>
      </c>
      <c r="L104" s="133">
        <v>77</v>
      </c>
      <c r="M104" s="124">
        <v>-54.16666666666667</v>
      </c>
      <c r="N104" s="133">
        <v>38</v>
      </c>
      <c r="O104" s="129">
        <v>-15.555555555555557</v>
      </c>
      <c r="P104" s="128">
        <v>4287</v>
      </c>
      <c r="Q104" s="129">
        <v>50.210231254379835</v>
      </c>
      <c r="S104" s="148"/>
      <c r="T104" s="147"/>
      <c r="U104" s="148"/>
      <c r="V104" s="147"/>
      <c r="W104" s="148"/>
    </row>
    <row r="105" spans="1:17" ht="15.75" customHeight="1" hidden="1">
      <c r="A105" s="127" t="s">
        <v>173</v>
      </c>
      <c r="B105" s="174">
        <v>1904</v>
      </c>
      <c r="C105" s="124">
        <v>-12.055427251732098</v>
      </c>
      <c r="D105" s="133">
        <v>0</v>
      </c>
      <c r="E105" s="124">
        <v>-100</v>
      </c>
      <c r="F105" s="133">
        <v>178</v>
      </c>
      <c r="G105" s="124">
        <v>-39.24914675767918</v>
      </c>
      <c r="H105" s="133">
        <v>1420</v>
      </c>
      <c r="I105" s="124">
        <v>14.793856103476145</v>
      </c>
      <c r="J105" s="133">
        <v>207</v>
      </c>
      <c r="K105" s="124">
        <v>-60.19230769230769</v>
      </c>
      <c r="L105" s="133">
        <v>99</v>
      </c>
      <c r="M105" s="124">
        <v>175</v>
      </c>
      <c r="N105" s="133">
        <v>0</v>
      </c>
      <c r="O105" s="129">
        <v>-100</v>
      </c>
      <c r="P105" s="128">
        <v>3226</v>
      </c>
      <c r="Q105" s="129">
        <v>-2.567200241618849</v>
      </c>
    </row>
    <row r="106" spans="1:17" ht="15.75" customHeight="1" hidden="1">
      <c r="A106" s="127" t="s">
        <v>174</v>
      </c>
      <c r="B106" s="174">
        <v>3769</v>
      </c>
      <c r="C106" s="124">
        <v>33.84232954545453</v>
      </c>
      <c r="D106" s="133">
        <v>330</v>
      </c>
      <c r="E106" s="126" t="s">
        <v>167</v>
      </c>
      <c r="F106" s="133">
        <v>439</v>
      </c>
      <c r="G106" s="124">
        <v>5.783132530120483</v>
      </c>
      <c r="H106" s="133">
        <v>1838</v>
      </c>
      <c r="I106" s="124">
        <v>3.60766629086811</v>
      </c>
      <c r="J106" s="133">
        <v>959</v>
      </c>
      <c r="K106" s="124">
        <v>95.7142857142857</v>
      </c>
      <c r="L106" s="133">
        <v>155</v>
      </c>
      <c r="M106" s="124">
        <v>13.138686131386862</v>
      </c>
      <c r="N106" s="133">
        <v>48</v>
      </c>
      <c r="O106" s="134" t="s">
        <v>167</v>
      </c>
      <c r="P106" s="128">
        <v>3083</v>
      </c>
      <c r="Q106" s="129">
        <v>-12.464508801817146</v>
      </c>
    </row>
    <row r="107" spans="1:17" ht="15.75" customHeight="1" hidden="1">
      <c r="A107" s="127" t="s">
        <v>175</v>
      </c>
      <c r="B107" s="174">
        <v>2963</v>
      </c>
      <c r="C107" s="124">
        <v>-18.239514348785875</v>
      </c>
      <c r="D107" s="133">
        <v>0</v>
      </c>
      <c r="E107" s="126" t="s">
        <v>167</v>
      </c>
      <c r="F107" s="133">
        <v>324</v>
      </c>
      <c r="G107" s="124">
        <v>66.15384615384616</v>
      </c>
      <c r="H107" s="133">
        <v>1836</v>
      </c>
      <c r="I107" s="124">
        <v>-32.62385321100918</v>
      </c>
      <c r="J107" s="133">
        <v>803</v>
      </c>
      <c r="K107" s="124">
        <v>14.0625</v>
      </c>
      <c r="L107" s="133">
        <v>0</v>
      </c>
      <c r="M107" s="126" t="s">
        <v>167</v>
      </c>
      <c r="N107" s="133">
        <v>0</v>
      </c>
      <c r="O107" s="134" t="s">
        <v>167</v>
      </c>
      <c r="P107" s="128">
        <v>2824</v>
      </c>
      <c r="Q107" s="129">
        <v>4.245108896271674</v>
      </c>
    </row>
    <row r="108" spans="1:17" ht="15.75" customHeight="1" hidden="1">
      <c r="A108" s="127" t="s">
        <v>176</v>
      </c>
      <c r="B108" s="174">
        <v>2944</v>
      </c>
      <c r="C108" s="124">
        <v>33.93994540491357</v>
      </c>
      <c r="D108" s="133">
        <v>228</v>
      </c>
      <c r="E108" s="126" t="s">
        <v>167</v>
      </c>
      <c r="F108" s="133">
        <v>381</v>
      </c>
      <c r="G108" s="124">
        <v>8.857142857142847</v>
      </c>
      <c r="H108" s="133">
        <v>1422</v>
      </c>
      <c r="I108" s="124">
        <v>48.43423799582462</v>
      </c>
      <c r="J108" s="133">
        <v>814</v>
      </c>
      <c r="K108" s="124">
        <v>3.562340966921113</v>
      </c>
      <c r="L108" s="133">
        <v>0</v>
      </c>
      <c r="M108" s="124">
        <v>-100</v>
      </c>
      <c r="N108" s="133">
        <v>99</v>
      </c>
      <c r="O108" s="129">
        <v>135.71428571428572</v>
      </c>
      <c r="P108" s="128">
        <v>3748</v>
      </c>
      <c r="Q108" s="129">
        <v>-3.277419354838713</v>
      </c>
    </row>
    <row r="109" spans="1:17" ht="15.75" customHeight="1" hidden="1">
      <c r="A109" s="127" t="s">
        <v>177</v>
      </c>
      <c r="B109" s="174">
        <v>4002</v>
      </c>
      <c r="C109" s="124">
        <v>4.354628422425023</v>
      </c>
      <c r="D109" s="133">
        <v>44</v>
      </c>
      <c r="E109" s="126" t="s">
        <v>167</v>
      </c>
      <c r="F109" s="133">
        <v>214</v>
      </c>
      <c r="G109" s="124">
        <v>145.97701149425285</v>
      </c>
      <c r="H109" s="133">
        <v>2552</v>
      </c>
      <c r="I109" s="124">
        <v>20.66193853427896</v>
      </c>
      <c r="J109" s="133">
        <v>1090</v>
      </c>
      <c r="K109" s="124">
        <v>-33.25168401714636</v>
      </c>
      <c r="L109" s="133">
        <v>102</v>
      </c>
      <c r="M109" s="126" t="s">
        <v>167</v>
      </c>
      <c r="N109" s="133">
        <v>0</v>
      </c>
      <c r="O109" s="134" t="s">
        <v>167</v>
      </c>
      <c r="P109" s="128">
        <v>4021</v>
      </c>
      <c r="Q109" s="129">
        <v>28.548593350383612</v>
      </c>
    </row>
    <row r="110" spans="1:17" ht="15.75" customHeight="1" hidden="1">
      <c r="A110" s="127" t="s">
        <v>178</v>
      </c>
      <c r="B110" s="174">
        <v>4645</v>
      </c>
      <c r="C110" s="124">
        <v>115.04629629629628</v>
      </c>
      <c r="D110" s="133">
        <v>400</v>
      </c>
      <c r="E110" s="126" t="s">
        <v>193</v>
      </c>
      <c r="F110" s="133">
        <v>352</v>
      </c>
      <c r="G110" s="124">
        <v>48.52320675105486</v>
      </c>
      <c r="H110" s="133">
        <v>2470</v>
      </c>
      <c r="I110" s="124">
        <v>231.5436241610738</v>
      </c>
      <c r="J110" s="133">
        <v>1228</v>
      </c>
      <c r="K110" s="124">
        <v>6.968641114982589</v>
      </c>
      <c r="L110" s="133">
        <v>74</v>
      </c>
      <c r="M110" s="124">
        <v>146.66666666666669</v>
      </c>
      <c r="N110" s="133">
        <v>121</v>
      </c>
      <c r="O110" s="134" t="s">
        <v>167</v>
      </c>
      <c r="P110" s="128">
        <v>3200</v>
      </c>
      <c r="Q110" s="129">
        <v>-6.9</v>
      </c>
    </row>
    <row r="111" spans="1:17" ht="15.75" customHeight="1" hidden="1">
      <c r="A111" s="127" t="s">
        <v>179</v>
      </c>
      <c r="B111" s="174">
        <v>5076</v>
      </c>
      <c r="C111" s="124">
        <v>34.46357615894041</v>
      </c>
      <c r="D111" s="133">
        <v>326</v>
      </c>
      <c r="E111" s="124">
        <v>132.85714285714286</v>
      </c>
      <c r="F111" s="133">
        <v>29</v>
      </c>
      <c r="G111" s="124">
        <v>-93.25581395348837</v>
      </c>
      <c r="H111" s="133">
        <v>3634</v>
      </c>
      <c r="I111" s="124">
        <v>208.48896434634975</v>
      </c>
      <c r="J111" s="133">
        <v>837</v>
      </c>
      <c r="K111" s="124">
        <v>-52.8184892897407</v>
      </c>
      <c r="L111" s="133">
        <v>250</v>
      </c>
      <c r="M111" s="124">
        <v>-1.1857707509881408</v>
      </c>
      <c r="N111" s="133">
        <v>0</v>
      </c>
      <c r="O111" s="134" t="s">
        <v>167</v>
      </c>
      <c r="P111" s="128">
        <v>4568</v>
      </c>
      <c r="Q111" s="129">
        <v>9.9</v>
      </c>
    </row>
    <row r="112" spans="1:17" ht="15.75" customHeight="1" hidden="1">
      <c r="A112" s="127" t="s">
        <v>180</v>
      </c>
      <c r="B112" s="174">
        <v>4145</v>
      </c>
      <c r="C112" s="124">
        <v>-17.643552553149206</v>
      </c>
      <c r="D112" s="133">
        <v>102</v>
      </c>
      <c r="E112" s="124">
        <v>-25.547445255474457</v>
      </c>
      <c r="F112" s="133">
        <v>444</v>
      </c>
      <c r="G112" s="124">
        <v>63.235294117647044</v>
      </c>
      <c r="H112" s="133">
        <v>2870</v>
      </c>
      <c r="I112" s="124">
        <v>-21.088809458344798</v>
      </c>
      <c r="J112" s="133">
        <v>658</v>
      </c>
      <c r="K112" s="124">
        <v>-28.47826086956522</v>
      </c>
      <c r="L112" s="133">
        <v>71</v>
      </c>
      <c r="M112" s="124">
        <v>5.970149253731336</v>
      </c>
      <c r="N112" s="133">
        <v>0</v>
      </c>
      <c r="O112" s="134" t="s">
        <v>167</v>
      </c>
      <c r="P112" s="128">
        <v>6059</v>
      </c>
      <c r="Q112" s="129">
        <v>83.94049787492409</v>
      </c>
    </row>
    <row r="113" spans="1:17" ht="15.75" customHeight="1" hidden="1">
      <c r="A113" s="127" t="s">
        <v>181</v>
      </c>
      <c r="B113" s="174">
        <v>5129</v>
      </c>
      <c r="C113" s="124">
        <v>62.310126582278485</v>
      </c>
      <c r="D113" s="133">
        <v>39</v>
      </c>
      <c r="E113" s="124">
        <v>-81.94444444444444</v>
      </c>
      <c r="F113" s="133">
        <v>265</v>
      </c>
      <c r="G113" s="124">
        <v>12.7659574468085</v>
      </c>
      <c r="H113" s="133">
        <v>3386</v>
      </c>
      <c r="I113" s="124">
        <v>69.3846923461731</v>
      </c>
      <c r="J113" s="133">
        <v>1439</v>
      </c>
      <c r="K113" s="124">
        <v>123.79471228615864</v>
      </c>
      <c r="L113" s="133">
        <v>0</v>
      </c>
      <c r="M113" s="124">
        <v>-100</v>
      </c>
      <c r="N113" s="133">
        <v>0</v>
      </c>
      <c r="O113" s="134" t="s">
        <v>167</v>
      </c>
      <c r="P113" s="128">
        <v>4919</v>
      </c>
      <c r="Q113" s="129">
        <v>43.45290172061826</v>
      </c>
    </row>
    <row r="114" spans="1:17" ht="15.75" customHeight="1" hidden="1">
      <c r="A114" s="127" t="s">
        <v>236</v>
      </c>
      <c r="B114" s="174">
        <v>2455</v>
      </c>
      <c r="C114" s="124">
        <v>-32.51786695986806</v>
      </c>
      <c r="D114" s="133">
        <v>200</v>
      </c>
      <c r="E114" s="124">
        <v>100</v>
      </c>
      <c r="F114" s="133">
        <v>312</v>
      </c>
      <c r="G114" s="124">
        <v>176.10619469026545</v>
      </c>
      <c r="H114" s="133">
        <v>1450</v>
      </c>
      <c r="I114" s="124">
        <v>-33.60805860805861</v>
      </c>
      <c r="J114" s="133">
        <v>463</v>
      </c>
      <c r="K114" s="124">
        <v>-60.32562125107112</v>
      </c>
      <c r="L114" s="133">
        <v>30</v>
      </c>
      <c r="M114" s="124">
        <v>-26.829268292682926</v>
      </c>
      <c r="N114" s="133">
        <v>0</v>
      </c>
      <c r="O114" s="129">
        <v>-100</v>
      </c>
      <c r="P114" s="128">
        <v>3458</v>
      </c>
      <c r="Q114" s="129">
        <v>-16.994719155064814</v>
      </c>
    </row>
    <row r="115" spans="1:17" ht="15.75" customHeight="1" hidden="1">
      <c r="A115" s="127" t="s">
        <v>183</v>
      </c>
      <c r="B115" s="174">
        <v>4456</v>
      </c>
      <c r="C115" s="124">
        <v>1.1348161597821331</v>
      </c>
      <c r="D115" s="133">
        <v>342</v>
      </c>
      <c r="E115" s="124">
        <v>375</v>
      </c>
      <c r="F115" s="133">
        <v>378</v>
      </c>
      <c r="G115" s="124">
        <v>-42.98642533936652</v>
      </c>
      <c r="H115" s="133">
        <v>2638</v>
      </c>
      <c r="I115" s="124">
        <v>7.0616883116883145</v>
      </c>
      <c r="J115" s="133">
        <v>895</v>
      </c>
      <c r="K115" s="124">
        <v>-9.137055837563452</v>
      </c>
      <c r="L115" s="133">
        <v>203</v>
      </c>
      <c r="M115" s="124">
        <v>43.97163120567376</v>
      </c>
      <c r="N115" s="133">
        <v>0</v>
      </c>
      <c r="O115" s="129">
        <v>-100</v>
      </c>
      <c r="P115" s="128">
        <v>2809</v>
      </c>
      <c r="Q115" s="129">
        <v>-21.05115233277121</v>
      </c>
    </row>
    <row r="116" spans="1:17" ht="15.75" customHeight="1" hidden="1">
      <c r="A116" s="127" t="s">
        <v>184</v>
      </c>
      <c r="B116" s="174">
        <v>3394</v>
      </c>
      <c r="C116" s="124">
        <v>92.5127623369257</v>
      </c>
      <c r="D116" s="133">
        <v>0</v>
      </c>
      <c r="E116" s="126" t="s">
        <v>193</v>
      </c>
      <c r="F116" s="133">
        <v>271</v>
      </c>
      <c r="G116" s="124">
        <v>110.07751937984497</v>
      </c>
      <c r="H116" s="133">
        <v>1466</v>
      </c>
      <c r="I116" s="124">
        <v>106.18846694796059</v>
      </c>
      <c r="J116" s="133">
        <v>1594</v>
      </c>
      <c r="K116" s="124">
        <v>97.27722772277227</v>
      </c>
      <c r="L116" s="133">
        <v>63</v>
      </c>
      <c r="M116" s="124">
        <v>-18.181818181818173</v>
      </c>
      <c r="N116" s="133">
        <v>0</v>
      </c>
      <c r="O116" s="129">
        <v>-100</v>
      </c>
      <c r="P116" s="128">
        <v>5517</v>
      </c>
      <c r="Q116" s="129">
        <v>28.69139258222532</v>
      </c>
    </row>
    <row r="117" spans="1:17" ht="15.75" customHeight="1" hidden="1">
      <c r="A117" s="127" t="s">
        <v>185</v>
      </c>
      <c r="B117" s="174">
        <v>2777</v>
      </c>
      <c r="C117" s="124">
        <v>45.85084033613444</v>
      </c>
      <c r="D117" s="133">
        <v>64</v>
      </c>
      <c r="E117" s="126" t="s">
        <v>193</v>
      </c>
      <c r="F117" s="133">
        <v>154</v>
      </c>
      <c r="G117" s="124">
        <v>-13.483146067415731</v>
      </c>
      <c r="H117" s="133">
        <v>1778</v>
      </c>
      <c r="I117" s="124">
        <v>25.211267605633807</v>
      </c>
      <c r="J117" s="133">
        <v>540</v>
      </c>
      <c r="K117" s="124">
        <v>160.8695652173913</v>
      </c>
      <c r="L117" s="133">
        <v>202</v>
      </c>
      <c r="M117" s="124">
        <v>104.04040404040401</v>
      </c>
      <c r="N117" s="133">
        <v>39</v>
      </c>
      <c r="O117" s="134" t="s">
        <v>167</v>
      </c>
      <c r="P117" s="128">
        <v>2808</v>
      </c>
      <c r="Q117" s="129">
        <v>-12.957222566645996</v>
      </c>
    </row>
    <row r="118" spans="1:17" ht="15.75" customHeight="1" hidden="1">
      <c r="A118" s="127" t="s">
        <v>186</v>
      </c>
      <c r="B118" s="174">
        <v>3620</v>
      </c>
      <c r="C118" s="124">
        <v>-3.9533032634651164</v>
      </c>
      <c r="D118" s="133">
        <v>0</v>
      </c>
      <c r="E118" s="124">
        <v>-100</v>
      </c>
      <c r="F118" s="133">
        <v>361</v>
      </c>
      <c r="G118" s="124">
        <v>-17.76765375854214</v>
      </c>
      <c r="H118" s="133">
        <v>1776</v>
      </c>
      <c r="I118" s="124">
        <v>-3.3732317736670296</v>
      </c>
      <c r="J118" s="133">
        <v>1083</v>
      </c>
      <c r="K118" s="124">
        <v>12.930135557872788</v>
      </c>
      <c r="L118" s="133">
        <v>296</v>
      </c>
      <c r="M118" s="124">
        <v>90.96774193548387</v>
      </c>
      <c r="N118" s="133">
        <v>104</v>
      </c>
      <c r="O118" s="129">
        <v>116.66666666666666</v>
      </c>
      <c r="P118" s="128">
        <v>4128</v>
      </c>
      <c r="Q118" s="129">
        <v>33.8955562763542</v>
      </c>
    </row>
    <row r="119" spans="1:17" ht="15.75" customHeight="1" hidden="1">
      <c r="A119" s="127" t="s">
        <v>187</v>
      </c>
      <c r="B119" s="174">
        <v>3477</v>
      </c>
      <c r="C119" s="124">
        <v>17.347283158960508</v>
      </c>
      <c r="D119" s="133">
        <v>96</v>
      </c>
      <c r="E119" s="126" t="s">
        <v>193</v>
      </c>
      <c r="F119" s="133">
        <v>442</v>
      </c>
      <c r="G119" s="124">
        <v>36.419753086419746</v>
      </c>
      <c r="H119" s="133">
        <v>1901</v>
      </c>
      <c r="I119" s="124">
        <v>3.540305010893235</v>
      </c>
      <c r="J119" s="133">
        <v>879</v>
      </c>
      <c r="K119" s="124">
        <v>9.464508094645069</v>
      </c>
      <c r="L119" s="133">
        <v>120</v>
      </c>
      <c r="M119" s="126" t="s">
        <v>193</v>
      </c>
      <c r="N119" s="133">
        <v>39</v>
      </c>
      <c r="O119" s="134" t="s">
        <v>193</v>
      </c>
      <c r="P119" s="128">
        <v>3783</v>
      </c>
      <c r="Q119" s="129">
        <v>33.95892351274787</v>
      </c>
    </row>
    <row r="120" spans="1:17" ht="15.75" customHeight="1" hidden="1">
      <c r="A120" s="127" t="s">
        <v>188</v>
      </c>
      <c r="B120" s="174">
        <v>4216</v>
      </c>
      <c r="C120" s="124">
        <v>43.20652173913044</v>
      </c>
      <c r="D120" s="133">
        <v>445</v>
      </c>
      <c r="E120" s="124">
        <v>95.17543859649123</v>
      </c>
      <c r="F120" s="133">
        <v>447</v>
      </c>
      <c r="G120" s="124">
        <v>17.32283464566929</v>
      </c>
      <c r="H120" s="133">
        <v>2111</v>
      </c>
      <c r="I120" s="124">
        <v>48.45288326300985</v>
      </c>
      <c r="J120" s="133">
        <v>1085</v>
      </c>
      <c r="K120" s="124">
        <v>33.29238329238328</v>
      </c>
      <c r="L120" s="133">
        <v>128</v>
      </c>
      <c r="M120" s="126" t="s">
        <v>193</v>
      </c>
      <c r="N120" s="133">
        <v>0</v>
      </c>
      <c r="O120" s="129">
        <v>-100</v>
      </c>
      <c r="P120" s="128">
        <v>5881</v>
      </c>
      <c r="Q120" s="129">
        <v>56.910352187833524</v>
      </c>
    </row>
    <row r="121" spans="1:17" ht="15.75" customHeight="1" hidden="1">
      <c r="A121" s="127" t="s">
        <v>189</v>
      </c>
      <c r="B121" s="174">
        <v>2992</v>
      </c>
      <c r="C121" s="124">
        <v>-25.237381309345324</v>
      </c>
      <c r="D121" s="133">
        <v>381</v>
      </c>
      <c r="E121" s="124">
        <v>765.9090909090909</v>
      </c>
      <c r="F121" s="133">
        <v>407</v>
      </c>
      <c r="G121" s="124">
        <v>90.18691588785046</v>
      </c>
      <c r="H121" s="133">
        <v>1243</v>
      </c>
      <c r="I121" s="124">
        <v>-51.293103448275865</v>
      </c>
      <c r="J121" s="133">
        <v>786</v>
      </c>
      <c r="K121" s="124">
        <v>-27.88990825688073</v>
      </c>
      <c r="L121" s="133">
        <v>136</v>
      </c>
      <c r="M121" s="124">
        <v>33.333333333333314</v>
      </c>
      <c r="N121" s="133">
        <v>39</v>
      </c>
      <c r="O121" s="134" t="s">
        <v>193</v>
      </c>
      <c r="P121" s="128">
        <v>4112</v>
      </c>
      <c r="Q121" s="129">
        <v>2.263118627207163</v>
      </c>
    </row>
    <row r="122" spans="1:17" ht="15.75" customHeight="1" hidden="1">
      <c r="A122" s="127" t="s">
        <v>190</v>
      </c>
      <c r="B122" s="174">
        <v>3986</v>
      </c>
      <c r="C122" s="124">
        <v>-14.187298170075351</v>
      </c>
      <c r="D122" s="133">
        <v>346</v>
      </c>
      <c r="E122" s="124">
        <v>-13.5</v>
      </c>
      <c r="F122" s="133">
        <v>324</v>
      </c>
      <c r="G122" s="124">
        <v>-7.954545454545453</v>
      </c>
      <c r="H122" s="133">
        <v>2298</v>
      </c>
      <c r="I122" s="124">
        <v>-6.9635627530364275</v>
      </c>
      <c r="J122" s="133">
        <v>822</v>
      </c>
      <c r="K122" s="124">
        <v>-33.06188925081433</v>
      </c>
      <c r="L122" s="133">
        <v>90</v>
      </c>
      <c r="M122" s="124">
        <v>21.621621621621628</v>
      </c>
      <c r="N122" s="133">
        <v>106</v>
      </c>
      <c r="O122" s="129">
        <v>-12.396694214876035</v>
      </c>
      <c r="P122" s="128">
        <v>3119</v>
      </c>
      <c r="Q122" s="129">
        <v>-2.53125</v>
      </c>
    </row>
    <row r="123" spans="1:17" ht="15.75" customHeight="1" hidden="1">
      <c r="A123" s="127" t="s">
        <v>191</v>
      </c>
      <c r="B123" s="174">
        <v>4194</v>
      </c>
      <c r="C123" s="124">
        <v>-17.37588652482269</v>
      </c>
      <c r="D123" s="133">
        <v>189</v>
      </c>
      <c r="E123" s="124">
        <v>-42.02453987730061</v>
      </c>
      <c r="F123" s="133">
        <v>393</v>
      </c>
      <c r="G123" s="124">
        <v>1255.1724137931035</v>
      </c>
      <c r="H123" s="133">
        <v>1595</v>
      </c>
      <c r="I123" s="124">
        <v>-56.108970831040175</v>
      </c>
      <c r="J123" s="133">
        <v>2017</v>
      </c>
      <c r="K123" s="124">
        <v>140.97968936678615</v>
      </c>
      <c r="L123" s="133">
        <v>0</v>
      </c>
      <c r="M123" s="124">
        <v>-100</v>
      </c>
      <c r="N123" s="133">
        <v>0</v>
      </c>
      <c r="O123" s="134" t="s">
        <v>193</v>
      </c>
      <c r="P123" s="128">
        <v>3926</v>
      </c>
      <c r="Q123" s="129">
        <v>-14.05429071803853</v>
      </c>
    </row>
    <row r="124" spans="1:17" ht="15.75" customHeight="1" hidden="1">
      <c r="A124" s="127" t="s">
        <v>192</v>
      </c>
      <c r="B124" s="174">
        <v>5819</v>
      </c>
      <c r="C124" s="124">
        <v>40.38600723763571</v>
      </c>
      <c r="D124" s="133">
        <v>0</v>
      </c>
      <c r="E124" s="124">
        <v>-100</v>
      </c>
      <c r="F124" s="133">
        <v>951</v>
      </c>
      <c r="G124" s="124">
        <v>114.18918918918922</v>
      </c>
      <c r="H124" s="133">
        <v>3126</v>
      </c>
      <c r="I124" s="124">
        <v>8.919860627177712</v>
      </c>
      <c r="J124" s="133">
        <v>1464</v>
      </c>
      <c r="K124" s="124">
        <v>122.49240121580547</v>
      </c>
      <c r="L124" s="133">
        <v>238</v>
      </c>
      <c r="M124" s="124">
        <v>235.2112676056338</v>
      </c>
      <c r="N124" s="133">
        <v>40</v>
      </c>
      <c r="O124" s="134" t="s">
        <v>193</v>
      </c>
      <c r="P124" s="128">
        <v>5603</v>
      </c>
      <c r="Q124" s="129">
        <v>-7.525994388512956</v>
      </c>
    </row>
    <row r="125" spans="1:17" ht="15.75" customHeight="1" hidden="1">
      <c r="A125" s="127" t="s">
        <v>194</v>
      </c>
      <c r="B125" s="174">
        <v>4078</v>
      </c>
      <c r="C125" s="124">
        <v>-20.491323844804057</v>
      </c>
      <c r="D125" s="133">
        <v>0</v>
      </c>
      <c r="E125" s="124">
        <v>-100</v>
      </c>
      <c r="F125" s="133">
        <v>433</v>
      </c>
      <c r="G125" s="124">
        <v>63.39622641509436</v>
      </c>
      <c r="H125" s="133">
        <v>2045</v>
      </c>
      <c r="I125" s="124">
        <v>-39.604252805670406</v>
      </c>
      <c r="J125" s="133">
        <v>1319</v>
      </c>
      <c r="K125" s="124">
        <v>-8.339124391938839</v>
      </c>
      <c r="L125" s="133">
        <v>261</v>
      </c>
      <c r="M125" s="126" t="s">
        <v>193</v>
      </c>
      <c r="N125" s="133">
        <v>20</v>
      </c>
      <c r="O125" s="134" t="s">
        <v>193</v>
      </c>
      <c r="P125" s="128">
        <v>5488</v>
      </c>
      <c r="Q125" s="129">
        <v>11.567391746289886</v>
      </c>
    </row>
    <row r="126" spans="1:17" ht="15.75" customHeight="1" hidden="1">
      <c r="A126" s="127" t="s">
        <v>195</v>
      </c>
      <c r="B126" s="174">
        <v>3713</v>
      </c>
      <c r="C126" s="124">
        <v>51.24236252545825</v>
      </c>
      <c r="D126" s="133">
        <v>51</v>
      </c>
      <c r="E126" s="124">
        <v>-74.5</v>
      </c>
      <c r="F126" s="133">
        <v>327</v>
      </c>
      <c r="G126" s="124">
        <v>4.807692307692307</v>
      </c>
      <c r="H126" s="133">
        <v>2268</v>
      </c>
      <c r="I126" s="124">
        <v>56.413793103448285</v>
      </c>
      <c r="J126" s="133">
        <v>911</v>
      </c>
      <c r="K126" s="124">
        <v>96.76025917926566</v>
      </c>
      <c r="L126" s="133">
        <v>156</v>
      </c>
      <c r="M126" s="124">
        <v>420</v>
      </c>
      <c r="N126" s="133">
        <v>0</v>
      </c>
      <c r="O126" s="134" t="s">
        <v>193</v>
      </c>
      <c r="P126" s="128">
        <v>6159</v>
      </c>
      <c r="Q126" s="129">
        <v>78.10873337189125</v>
      </c>
    </row>
    <row r="127" spans="1:17" ht="15.75" customHeight="1" hidden="1">
      <c r="A127" s="127" t="s">
        <v>196</v>
      </c>
      <c r="B127" s="174">
        <v>3948</v>
      </c>
      <c r="C127" s="124">
        <v>-11.400359066427285</v>
      </c>
      <c r="D127" s="133">
        <v>428</v>
      </c>
      <c r="E127" s="124">
        <v>25.14619883040936</v>
      </c>
      <c r="F127" s="133">
        <v>570</v>
      </c>
      <c r="G127" s="124">
        <v>50.793650793650784</v>
      </c>
      <c r="H127" s="133">
        <v>2262</v>
      </c>
      <c r="I127" s="124">
        <v>-14.253222137983329</v>
      </c>
      <c r="J127" s="133">
        <v>539</v>
      </c>
      <c r="K127" s="124">
        <v>-39.77653631284917</v>
      </c>
      <c r="L127" s="133">
        <v>149</v>
      </c>
      <c r="M127" s="124">
        <v>-26.600985221674875</v>
      </c>
      <c r="N127" s="133">
        <v>0</v>
      </c>
      <c r="O127" s="134" t="s">
        <v>193</v>
      </c>
      <c r="P127" s="128">
        <v>3823</v>
      </c>
      <c r="Q127" s="129">
        <v>36.098255606977574</v>
      </c>
    </row>
    <row r="128" spans="1:17" ht="15.75" customHeight="1" hidden="1">
      <c r="A128" s="127" t="s">
        <v>197</v>
      </c>
      <c r="B128" s="174">
        <v>3401</v>
      </c>
      <c r="C128" s="124">
        <v>0.20624631703005036</v>
      </c>
      <c r="D128" s="133">
        <v>0</v>
      </c>
      <c r="E128" s="126" t="s">
        <v>193</v>
      </c>
      <c r="F128" s="133">
        <v>221</v>
      </c>
      <c r="G128" s="124">
        <v>-18.45018450184503</v>
      </c>
      <c r="H128" s="133">
        <v>1182</v>
      </c>
      <c r="I128" s="124">
        <v>-19.372442019099594</v>
      </c>
      <c r="J128" s="133">
        <v>1681</v>
      </c>
      <c r="K128" s="124">
        <v>5.457967377666236</v>
      </c>
      <c r="L128" s="133">
        <v>317</v>
      </c>
      <c r="M128" s="124">
        <v>403.17460317460313</v>
      </c>
      <c r="N128" s="133">
        <v>0</v>
      </c>
      <c r="O128" s="134" t="s">
        <v>193</v>
      </c>
      <c r="P128" s="128">
        <v>5496</v>
      </c>
      <c r="Q128" s="129">
        <v>-0.3806416530723169</v>
      </c>
    </row>
    <row r="129" spans="1:17" ht="15.75" customHeight="1" hidden="1">
      <c r="A129" s="127" t="s">
        <v>198</v>
      </c>
      <c r="B129" s="174">
        <v>6202</v>
      </c>
      <c r="C129" s="124">
        <v>123.33453366942746</v>
      </c>
      <c r="D129" s="133">
        <v>197</v>
      </c>
      <c r="E129" s="124">
        <v>207.8125</v>
      </c>
      <c r="F129" s="133">
        <v>822</v>
      </c>
      <c r="G129" s="124">
        <v>433.76623376623377</v>
      </c>
      <c r="H129" s="133">
        <v>4071</v>
      </c>
      <c r="I129" s="124">
        <v>128.96512935883013</v>
      </c>
      <c r="J129" s="133">
        <v>954</v>
      </c>
      <c r="K129" s="124">
        <v>76.66666666666666</v>
      </c>
      <c r="L129" s="133">
        <v>158</v>
      </c>
      <c r="M129" s="124">
        <v>-21.78217821782178</v>
      </c>
      <c r="N129" s="133">
        <v>0</v>
      </c>
      <c r="O129" s="129">
        <v>-100</v>
      </c>
      <c r="P129" s="128">
        <v>3629</v>
      </c>
      <c r="Q129" s="129">
        <v>29.237891737891744</v>
      </c>
    </row>
    <row r="130" spans="1:17" ht="15.75" customHeight="1" hidden="1">
      <c r="A130" s="127" t="s">
        <v>199</v>
      </c>
      <c r="B130" s="174">
        <v>2732</v>
      </c>
      <c r="C130" s="124">
        <v>-24.530386740331494</v>
      </c>
      <c r="D130" s="133">
        <v>96</v>
      </c>
      <c r="E130" s="126" t="s">
        <v>193</v>
      </c>
      <c r="F130" s="133">
        <v>531</v>
      </c>
      <c r="G130" s="124">
        <v>47.09141274238226</v>
      </c>
      <c r="H130" s="133">
        <v>839</v>
      </c>
      <c r="I130" s="124">
        <v>-52.75900900900901</v>
      </c>
      <c r="J130" s="133">
        <v>948</v>
      </c>
      <c r="K130" s="124">
        <v>-12.465373961218845</v>
      </c>
      <c r="L130" s="133">
        <v>275</v>
      </c>
      <c r="M130" s="124">
        <v>-7.0945945945945965</v>
      </c>
      <c r="N130" s="133">
        <v>43</v>
      </c>
      <c r="O130" s="129">
        <v>-58.65384615384615</v>
      </c>
      <c r="P130" s="128">
        <v>5063</v>
      </c>
      <c r="Q130" s="129">
        <v>22.650193798449607</v>
      </c>
    </row>
    <row r="131" spans="1:17" ht="15.75" customHeight="1" hidden="1">
      <c r="A131" s="127" t="s">
        <v>200</v>
      </c>
      <c r="B131" s="174">
        <v>3559</v>
      </c>
      <c r="C131" s="124">
        <v>2.358354903652568</v>
      </c>
      <c r="D131" s="133">
        <v>42</v>
      </c>
      <c r="E131" s="124">
        <v>-56.25</v>
      </c>
      <c r="F131" s="133">
        <v>678</v>
      </c>
      <c r="G131" s="124">
        <v>53.39366515837105</v>
      </c>
      <c r="H131" s="133">
        <v>1628</v>
      </c>
      <c r="I131" s="124">
        <v>-14.360862703840084</v>
      </c>
      <c r="J131" s="133">
        <v>950</v>
      </c>
      <c r="K131" s="124">
        <v>8.077360637087594</v>
      </c>
      <c r="L131" s="133">
        <v>261</v>
      </c>
      <c r="M131" s="124">
        <v>117.5</v>
      </c>
      <c r="N131" s="133">
        <v>0</v>
      </c>
      <c r="O131" s="129">
        <v>-100</v>
      </c>
      <c r="P131" s="128">
        <v>3129</v>
      </c>
      <c r="Q131" s="129">
        <v>-17.287866772402865</v>
      </c>
    </row>
    <row r="132" spans="1:17" ht="15.75" customHeight="1" hidden="1">
      <c r="A132" s="127" t="s">
        <v>201</v>
      </c>
      <c r="B132" s="174">
        <v>5317</v>
      </c>
      <c r="C132" s="124">
        <v>26.114800759013292</v>
      </c>
      <c r="D132" s="133">
        <v>717</v>
      </c>
      <c r="E132" s="124">
        <v>61.12359550561797</v>
      </c>
      <c r="F132" s="133">
        <v>596</v>
      </c>
      <c r="G132" s="124">
        <v>33.333333333333314</v>
      </c>
      <c r="H132" s="133">
        <v>2863</v>
      </c>
      <c r="I132" s="124">
        <v>35.622927522501186</v>
      </c>
      <c r="J132" s="133">
        <v>730</v>
      </c>
      <c r="K132" s="124">
        <v>-32.7188940092166</v>
      </c>
      <c r="L132" s="133">
        <v>324</v>
      </c>
      <c r="M132" s="124">
        <v>153.125</v>
      </c>
      <c r="N132" s="133">
        <v>87</v>
      </c>
      <c r="O132" s="134" t="s">
        <v>193</v>
      </c>
      <c r="P132" s="128">
        <v>5471</v>
      </c>
      <c r="Q132" s="129">
        <v>-6.971603468797824</v>
      </c>
    </row>
    <row r="133" spans="1:17" ht="15.75" customHeight="1" hidden="1">
      <c r="A133" s="127" t="s">
        <v>202</v>
      </c>
      <c r="B133" s="174">
        <v>2201</v>
      </c>
      <c r="C133" s="124">
        <v>-26.43716577540107</v>
      </c>
      <c r="D133" s="133">
        <v>0</v>
      </c>
      <c r="E133" s="124">
        <v>-100</v>
      </c>
      <c r="F133" s="133">
        <v>133</v>
      </c>
      <c r="G133" s="124">
        <v>-67.32186732186733</v>
      </c>
      <c r="H133" s="133">
        <v>962</v>
      </c>
      <c r="I133" s="124">
        <v>-22.60659694288013</v>
      </c>
      <c r="J133" s="133">
        <v>1055</v>
      </c>
      <c r="K133" s="124">
        <v>34.22391857506361</v>
      </c>
      <c r="L133" s="133">
        <v>51</v>
      </c>
      <c r="M133" s="124">
        <v>-62.5</v>
      </c>
      <c r="N133" s="133">
        <v>0</v>
      </c>
      <c r="O133" s="129">
        <v>-100</v>
      </c>
      <c r="P133" s="128">
        <v>2809</v>
      </c>
      <c r="Q133" s="129">
        <v>-31.68774319066148</v>
      </c>
    </row>
    <row r="134" spans="1:17" ht="15.75" customHeight="1" hidden="1">
      <c r="A134" s="127" t="s">
        <v>203</v>
      </c>
      <c r="B134" s="174">
        <v>2039</v>
      </c>
      <c r="C134" s="124">
        <v>-48.84596086302058</v>
      </c>
      <c r="D134" s="133">
        <v>233</v>
      </c>
      <c r="E134" s="124">
        <v>-32.65895953757226</v>
      </c>
      <c r="F134" s="133">
        <v>146</v>
      </c>
      <c r="G134" s="124">
        <v>-54.93827160493827</v>
      </c>
      <c r="H134" s="133">
        <v>1266</v>
      </c>
      <c r="I134" s="124">
        <v>-44.90861618798956</v>
      </c>
      <c r="J134" s="133">
        <v>238</v>
      </c>
      <c r="K134" s="124">
        <v>-71.04622871046229</v>
      </c>
      <c r="L134" s="133">
        <v>156</v>
      </c>
      <c r="M134" s="124">
        <v>73.33333333333334</v>
      </c>
      <c r="N134" s="133">
        <v>0</v>
      </c>
      <c r="O134" s="129">
        <v>-100</v>
      </c>
      <c r="P134" s="128">
        <v>1289</v>
      </c>
      <c r="Q134" s="129">
        <v>-58.67265149086246</v>
      </c>
    </row>
    <row r="135" spans="1:17" ht="15.75" customHeight="1" hidden="1">
      <c r="A135" s="127" t="s">
        <v>204</v>
      </c>
      <c r="B135" s="174">
        <v>1076</v>
      </c>
      <c r="C135" s="124">
        <v>-74.344301382928</v>
      </c>
      <c r="D135" s="133">
        <v>0</v>
      </c>
      <c r="E135" s="124">
        <v>-100</v>
      </c>
      <c r="F135" s="133">
        <v>14</v>
      </c>
      <c r="G135" s="124">
        <v>-96.43765903307889</v>
      </c>
      <c r="H135" s="133">
        <v>556</v>
      </c>
      <c r="I135" s="124">
        <v>-65.141065830721</v>
      </c>
      <c r="J135" s="133">
        <v>455</v>
      </c>
      <c r="K135" s="124">
        <v>-77.44174516608825</v>
      </c>
      <c r="L135" s="133">
        <v>51</v>
      </c>
      <c r="M135" s="126" t="s">
        <v>193</v>
      </c>
      <c r="N135" s="133">
        <v>0</v>
      </c>
      <c r="O135" s="134" t="s">
        <v>193</v>
      </c>
      <c r="P135" s="128">
        <v>1866</v>
      </c>
      <c r="Q135" s="129">
        <v>-52.47070809984717</v>
      </c>
    </row>
    <row r="136" spans="1:17" ht="15.75" customHeight="1" hidden="1">
      <c r="A136" s="127" t="s">
        <v>205</v>
      </c>
      <c r="B136" s="174">
        <v>1601</v>
      </c>
      <c r="C136" s="124">
        <v>-72.48668156040557</v>
      </c>
      <c r="D136" s="133">
        <v>0</v>
      </c>
      <c r="E136" s="126" t="s">
        <v>193</v>
      </c>
      <c r="F136" s="133">
        <v>0</v>
      </c>
      <c r="G136" s="124">
        <v>-100</v>
      </c>
      <c r="H136" s="133">
        <v>1458</v>
      </c>
      <c r="I136" s="124">
        <v>-53.35892514395393</v>
      </c>
      <c r="J136" s="133">
        <v>143</v>
      </c>
      <c r="K136" s="124">
        <v>-90.23224043715847</v>
      </c>
      <c r="L136" s="133">
        <v>0</v>
      </c>
      <c r="M136" s="124">
        <v>-100</v>
      </c>
      <c r="N136" s="133">
        <v>0</v>
      </c>
      <c r="O136" s="129">
        <v>-100</v>
      </c>
      <c r="P136" s="128">
        <v>1261</v>
      </c>
      <c r="Q136" s="129">
        <v>-77.49419953596288</v>
      </c>
    </row>
    <row r="137" spans="1:17" ht="15.75" customHeight="1" hidden="1">
      <c r="A137" s="127" t="s">
        <v>206</v>
      </c>
      <c r="B137" s="174">
        <v>1942</v>
      </c>
      <c r="C137" s="124">
        <v>-52.3786169691025</v>
      </c>
      <c r="D137" s="133">
        <v>50</v>
      </c>
      <c r="E137" s="126" t="s">
        <v>193</v>
      </c>
      <c r="F137" s="133">
        <v>9</v>
      </c>
      <c r="G137" s="124">
        <v>-97.92147806004618</v>
      </c>
      <c r="H137" s="133">
        <v>1443</v>
      </c>
      <c r="I137" s="124">
        <v>-29.437652811735944</v>
      </c>
      <c r="J137" s="133">
        <v>393</v>
      </c>
      <c r="K137" s="124">
        <v>-70.20470053070508</v>
      </c>
      <c r="L137" s="133">
        <v>47</v>
      </c>
      <c r="M137" s="124">
        <v>-81.99233716475095</v>
      </c>
      <c r="N137" s="133">
        <v>0</v>
      </c>
      <c r="O137" s="129">
        <v>-100</v>
      </c>
      <c r="P137" s="128">
        <v>539</v>
      </c>
      <c r="Q137" s="129">
        <v>-90.17857142857143</v>
      </c>
    </row>
    <row r="138" spans="1:17" ht="15.75" customHeight="1" hidden="1">
      <c r="A138" s="127" t="s">
        <v>207</v>
      </c>
      <c r="B138" s="174">
        <v>3368</v>
      </c>
      <c r="C138" s="124">
        <v>-9.291677888499862</v>
      </c>
      <c r="D138" s="133">
        <v>162</v>
      </c>
      <c r="E138" s="124">
        <v>217.6470588235294</v>
      </c>
      <c r="F138" s="133">
        <v>513</v>
      </c>
      <c r="G138" s="124">
        <v>56.88073394495413</v>
      </c>
      <c r="H138" s="133">
        <v>1902</v>
      </c>
      <c r="I138" s="124">
        <v>-16.13756613756614</v>
      </c>
      <c r="J138" s="133">
        <v>635</v>
      </c>
      <c r="K138" s="124">
        <v>-30.29637760702525</v>
      </c>
      <c r="L138" s="133">
        <v>156</v>
      </c>
      <c r="M138" s="124">
        <v>0</v>
      </c>
      <c r="N138" s="133">
        <v>0</v>
      </c>
      <c r="O138" s="134" t="s">
        <v>193</v>
      </c>
      <c r="P138" s="128">
        <v>1610</v>
      </c>
      <c r="Q138" s="129">
        <v>-73.8593927585647</v>
      </c>
    </row>
    <row r="139" spans="1:17" ht="15.75" customHeight="1" hidden="1">
      <c r="A139" s="127" t="s">
        <v>208</v>
      </c>
      <c r="B139" s="174">
        <v>2286</v>
      </c>
      <c r="C139" s="124">
        <v>-42.09726443768997</v>
      </c>
      <c r="D139" s="133">
        <v>108</v>
      </c>
      <c r="E139" s="124">
        <v>-74.76635514018692</v>
      </c>
      <c r="F139" s="133">
        <v>90</v>
      </c>
      <c r="G139" s="124">
        <v>-84.21052631578948</v>
      </c>
      <c r="H139" s="133">
        <v>1461</v>
      </c>
      <c r="I139" s="124">
        <v>-35.411140583554385</v>
      </c>
      <c r="J139" s="133">
        <v>424</v>
      </c>
      <c r="K139" s="124">
        <v>-21.335807050092768</v>
      </c>
      <c r="L139" s="133">
        <v>6</v>
      </c>
      <c r="M139" s="124">
        <v>-95.97315436241611</v>
      </c>
      <c r="N139" s="133">
        <v>197</v>
      </c>
      <c r="O139" s="134" t="s">
        <v>193</v>
      </c>
      <c r="P139" s="128">
        <v>3071</v>
      </c>
      <c r="Q139" s="129">
        <v>-19.67041590374052</v>
      </c>
    </row>
    <row r="140" spans="1:17" ht="15.75" customHeight="1" hidden="1">
      <c r="A140" s="127" t="s">
        <v>209</v>
      </c>
      <c r="B140" s="174">
        <v>3153</v>
      </c>
      <c r="C140" s="124">
        <v>-7.291972949132614</v>
      </c>
      <c r="D140" s="133">
        <v>159</v>
      </c>
      <c r="E140" s="126" t="s">
        <v>193</v>
      </c>
      <c r="F140" s="133">
        <v>168</v>
      </c>
      <c r="G140" s="124">
        <v>-23.981900452488688</v>
      </c>
      <c r="H140" s="133">
        <v>1810</v>
      </c>
      <c r="I140" s="124">
        <v>53.13028764805415</v>
      </c>
      <c r="J140" s="133">
        <v>693</v>
      </c>
      <c r="K140" s="124">
        <v>-58.77453896490184</v>
      </c>
      <c r="L140" s="133">
        <v>323</v>
      </c>
      <c r="M140" s="124">
        <v>1.8927444794952777</v>
      </c>
      <c r="N140" s="133">
        <v>0</v>
      </c>
      <c r="O140" s="134" t="s">
        <v>193</v>
      </c>
      <c r="P140" s="128">
        <v>2507</v>
      </c>
      <c r="Q140" s="129">
        <v>-54.38500727802038</v>
      </c>
    </row>
    <row r="141" spans="1:17" ht="15.75" customHeight="1" hidden="1">
      <c r="A141" s="127" t="s">
        <v>210</v>
      </c>
      <c r="B141" s="174">
        <v>4186</v>
      </c>
      <c r="C141" s="124">
        <v>-32.50564334085779</v>
      </c>
      <c r="D141" s="133">
        <v>0</v>
      </c>
      <c r="E141" s="124">
        <v>-100</v>
      </c>
      <c r="F141" s="133">
        <v>160</v>
      </c>
      <c r="G141" s="124">
        <v>-80.5352798053528</v>
      </c>
      <c r="H141" s="133">
        <v>2591</v>
      </c>
      <c r="I141" s="124">
        <v>-36.35470400393024</v>
      </c>
      <c r="J141" s="133">
        <v>1317</v>
      </c>
      <c r="K141" s="124">
        <v>38.0503144654088</v>
      </c>
      <c r="L141" s="133">
        <v>68</v>
      </c>
      <c r="M141" s="124">
        <v>-56.962025316455694</v>
      </c>
      <c r="N141" s="133">
        <v>50</v>
      </c>
      <c r="O141" s="134" t="s">
        <v>193</v>
      </c>
      <c r="P141" s="128">
        <v>3102</v>
      </c>
      <c r="Q141" s="129">
        <v>-14.521906861394314</v>
      </c>
    </row>
    <row r="142" spans="1:17" ht="15.75" customHeight="1" hidden="1">
      <c r="A142" s="127" t="s">
        <v>211</v>
      </c>
      <c r="B142" s="174">
        <v>4856</v>
      </c>
      <c r="C142" s="124">
        <v>77.74524158125914</v>
      </c>
      <c r="D142" s="133">
        <v>416</v>
      </c>
      <c r="E142" s="124">
        <v>333.3333333333333</v>
      </c>
      <c r="F142" s="133">
        <v>242</v>
      </c>
      <c r="G142" s="124">
        <v>-54.4256120527307</v>
      </c>
      <c r="H142" s="133">
        <v>2976</v>
      </c>
      <c r="I142" s="124">
        <v>254.7079856972586</v>
      </c>
      <c r="J142" s="133">
        <v>1190</v>
      </c>
      <c r="K142" s="124">
        <v>25.52742616033757</v>
      </c>
      <c r="L142" s="133">
        <v>32</v>
      </c>
      <c r="M142" s="124">
        <v>-88.36363636363636</v>
      </c>
      <c r="N142" s="133">
        <v>0</v>
      </c>
      <c r="O142" s="129">
        <v>-100</v>
      </c>
      <c r="P142" s="128">
        <v>3403</v>
      </c>
      <c r="Q142" s="129">
        <v>-32.786885245901644</v>
      </c>
    </row>
    <row r="143" spans="1:17" ht="14.25" hidden="1">
      <c r="A143" s="127" t="s">
        <v>212</v>
      </c>
      <c r="B143" s="174">
        <v>1718</v>
      </c>
      <c r="C143" s="124">
        <v>-51.72801348693453</v>
      </c>
      <c r="D143" s="133">
        <v>0</v>
      </c>
      <c r="E143" s="124">
        <v>-100</v>
      </c>
      <c r="F143" s="133">
        <v>168</v>
      </c>
      <c r="G143" s="124">
        <v>-75.22123893805309</v>
      </c>
      <c r="H143" s="133">
        <v>884</v>
      </c>
      <c r="I143" s="124">
        <v>-45.7002457002457</v>
      </c>
      <c r="J143" s="133">
        <v>619</v>
      </c>
      <c r="K143" s="124">
        <v>-34.84210526315789</v>
      </c>
      <c r="L143" s="133">
        <v>47</v>
      </c>
      <c r="M143" s="124">
        <v>-81.99233716475095</v>
      </c>
      <c r="N143" s="133">
        <v>0</v>
      </c>
      <c r="O143" s="134" t="s">
        <v>193</v>
      </c>
      <c r="P143" s="128">
        <v>3154</v>
      </c>
      <c r="Q143" s="129">
        <v>0.7989773090444174</v>
      </c>
    </row>
    <row r="144" spans="1:17" ht="15.75" customHeight="1">
      <c r="A144" s="127" t="s">
        <v>213</v>
      </c>
      <c r="B144" s="174">
        <v>2218</v>
      </c>
      <c r="C144" s="124">
        <v>-58.28474703780328</v>
      </c>
      <c r="D144" s="133">
        <v>0</v>
      </c>
      <c r="E144" s="124">
        <v>-100</v>
      </c>
      <c r="F144" s="133">
        <v>196</v>
      </c>
      <c r="G144" s="124">
        <v>-67.11409395973155</v>
      </c>
      <c r="H144" s="133">
        <v>1240</v>
      </c>
      <c r="I144" s="124">
        <v>-56.6887879846315</v>
      </c>
      <c r="J144" s="133">
        <v>663</v>
      </c>
      <c r="K144" s="124">
        <v>-9.178082191780817</v>
      </c>
      <c r="L144" s="133">
        <v>119</v>
      </c>
      <c r="M144" s="124">
        <v>-63.2716049382716</v>
      </c>
      <c r="N144" s="133">
        <v>0</v>
      </c>
      <c r="O144" s="129">
        <v>-100</v>
      </c>
      <c r="P144" s="128">
        <v>2767</v>
      </c>
      <c r="Q144" s="129">
        <v>-49.42423688539572</v>
      </c>
    </row>
    <row r="145" spans="1:17" ht="15.75" customHeight="1">
      <c r="A145" s="127" t="s">
        <v>214</v>
      </c>
      <c r="B145" s="174">
        <v>2185</v>
      </c>
      <c r="C145" s="124">
        <v>-0.7269422989550236</v>
      </c>
      <c r="D145" s="133">
        <v>66</v>
      </c>
      <c r="E145" s="126" t="s">
        <v>193</v>
      </c>
      <c r="F145" s="133">
        <v>330</v>
      </c>
      <c r="G145" s="124">
        <v>148.1203007518797</v>
      </c>
      <c r="H145" s="133">
        <v>1468</v>
      </c>
      <c r="I145" s="124">
        <v>52.59875259875258</v>
      </c>
      <c r="J145" s="133">
        <v>285</v>
      </c>
      <c r="K145" s="124">
        <v>-72.98578199052133</v>
      </c>
      <c r="L145" s="133">
        <v>36</v>
      </c>
      <c r="M145" s="124">
        <v>-29.411764705882348</v>
      </c>
      <c r="N145" s="133">
        <v>0</v>
      </c>
      <c r="O145" s="134" t="s">
        <v>193</v>
      </c>
      <c r="P145" s="128">
        <v>2893</v>
      </c>
      <c r="Q145" s="129">
        <v>2.990388038447847</v>
      </c>
    </row>
    <row r="146" spans="1:17" ht="15.75" customHeight="1">
      <c r="A146" s="127" t="s">
        <v>215</v>
      </c>
      <c r="B146" s="174">
        <v>2902</v>
      </c>
      <c r="C146" s="124">
        <v>42.32466895537027</v>
      </c>
      <c r="D146" s="133">
        <v>102</v>
      </c>
      <c r="E146" s="124">
        <v>-56.2231759656652</v>
      </c>
      <c r="F146" s="133">
        <v>220</v>
      </c>
      <c r="G146" s="124">
        <v>50.684931506849324</v>
      </c>
      <c r="H146" s="133">
        <v>2148</v>
      </c>
      <c r="I146" s="124">
        <v>69.66824644549763</v>
      </c>
      <c r="J146" s="133">
        <v>331</v>
      </c>
      <c r="K146" s="124">
        <v>39.07563025210084</v>
      </c>
      <c r="L146" s="133">
        <v>51</v>
      </c>
      <c r="M146" s="124">
        <v>-67.3076923076923</v>
      </c>
      <c r="N146" s="133">
        <v>50</v>
      </c>
      <c r="O146" s="134" t="s">
        <v>193</v>
      </c>
      <c r="P146" s="128">
        <v>3313</v>
      </c>
      <c r="Q146" s="129">
        <v>157.0209464701319</v>
      </c>
    </row>
    <row r="147" spans="1:17" ht="15.75" customHeight="1">
      <c r="A147" s="127" t="s">
        <v>216</v>
      </c>
      <c r="B147" s="174">
        <v>2191</v>
      </c>
      <c r="C147" s="124">
        <v>103.62453531598513</v>
      </c>
      <c r="D147" s="133">
        <v>79</v>
      </c>
      <c r="E147" s="126" t="s">
        <v>167</v>
      </c>
      <c r="F147" s="133">
        <v>110</v>
      </c>
      <c r="G147" s="124">
        <v>685.7142857142857</v>
      </c>
      <c r="H147" s="133">
        <v>1313</v>
      </c>
      <c r="I147" s="124">
        <v>136.15107913669067</v>
      </c>
      <c r="J147" s="133">
        <v>433</v>
      </c>
      <c r="K147" s="124">
        <v>-4.835164835164846</v>
      </c>
      <c r="L147" s="133">
        <v>256</v>
      </c>
      <c r="M147" s="124">
        <v>401.96078431372547</v>
      </c>
      <c r="N147" s="133">
        <v>0</v>
      </c>
      <c r="O147" s="134" t="s">
        <v>193</v>
      </c>
      <c r="P147" s="128">
        <v>3578</v>
      </c>
      <c r="Q147" s="129">
        <v>91.7470525187567</v>
      </c>
    </row>
    <row r="148" spans="1:17" ht="15.75" customHeight="1">
      <c r="A148" s="127" t="s">
        <v>217</v>
      </c>
      <c r="B148" s="174">
        <v>2917</v>
      </c>
      <c r="C148" s="124">
        <v>82.19862585883823</v>
      </c>
      <c r="D148" s="133">
        <v>412</v>
      </c>
      <c r="E148" s="126" t="s">
        <v>167</v>
      </c>
      <c r="F148" s="133">
        <v>37</v>
      </c>
      <c r="G148" s="126" t="s">
        <v>167</v>
      </c>
      <c r="H148" s="133">
        <v>1601</v>
      </c>
      <c r="I148" s="124">
        <v>9.807956104252398</v>
      </c>
      <c r="J148" s="133">
        <v>594</v>
      </c>
      <c r="K148" s="124">
        <v>315.3846153846154</v>
      </c>
      <c r="L148" s="133">
        <v>144</v>
      </c>
      <c r="M148" s="126" t="s">
        <v>167</v>
      </c>
      <c r="N148" s="133">
        <v>129</v>
      </c>
      <c r="O148" s="134" t="s">
        <v>193</v>
      </c>
      <c r="P148" s="128">
        <v>3234</v>
      </c>
      <c r="Q148" s="129">
        <v>156.46312450436164</v>
      </c>
    </row>
    <row r="149" spans="1:17" ht="15.75" customHeight="1">
      <c r="A149" s="127" t="s">
        <v>218</v>
      </c>
      <c r="B149" s="174">
        <v>2341</v>
      </c>
      <c r="C149" s="124">
        <v>20.54582904222451</v>
      </c>
      <c r="D149" s="133">
        <v>75</v>
      </c>
      <c r="E149" s="124">
        <v>50</v>
      </c>
      <c r="F149" s="133">
        <v>24</v>
      </c>
      <c r="G149" s="124">
        <v>166.66666666666663</v>
      </c>
      <c r="H149" s="133">
        <v>1631</v>
      </c>
      <c r="I149" s="124">
        <v>13.028413028413027</v>
      </c>
      <c r="J149" s="133">
        <v>547</v>
      </c>
      <c r="K149" s="124">
        <v>39.185750636132326</v>
      </c>
      <c r="L149" s="133">
        <v>64</v>
      </c>
      <c r="M149" s="124">
        <v>36.170212765957444</v>
      </c>
      <c r="N149" s="133">
        <v>0</v>
      </c>
      <c r="O149" s="134" t="s">
        <v>167</v>
      </c>
      <c r="P149" s="128">
        <v>1913</v>
      </c>
      <c r="Q149" s="129">
        <v>254.9165120593692</v>
      </c>
    </row>
    <row r="150" spans="1:17" ht="15.75" customHeight="1">
      <c r="A150" s="127" t="s">
        <v>219</v>
      </c>
      <c r="B150" s="174">
        <v>2305</v>
      </c>
      <c r="C150" s="124">
        <v>-31.56175771971496</v>
      </c>
      <c r="D150" s="133">
        <v>112</v>
      </c>
      <c r="E150" s="124">
        <v>-30.864197530864203</v>
      </c>
      <c r="F150" s="133">
        <v>182</v>
      </c>
      <c r="G150" s="124">
        <v>-64.5224171539961</v>
      </c>
      <c r="H150" s="133">
        <v>1674</v>
      </c>
      <c r="I150" s="124">
        <v>-11.987381703470035</v>
      </c>
      <c r="J150" s="133">
        <v>327</v>
      </c>
      <c r="K150" s="124">
        <v>-48.50393700787402</v>
      </c>
      <c r="L150" s="133">
        <v>10</v>
      </c>
      <c r="M150" s="124">
        <v>-93.58974358974359</v>
      </c>
      <c r="N150" s="133">
        <v>0</v>
      </c>
      <c r="O150" s="134" t="s">
        <v>167</v>
      </c>
      <c r="P150" s="128">
        <v>2721</v>
      </c>
      <c r="Q150" s="129">
        <v>69.00621118012421</v>
      </c>
    </row>
    <row r="151" spans="1:17" ht="15.75" customHeight="1">
      <c r="A151" s="127" t="s">
        <v>220</v>
      </c>
      <c r="B151" s="174">
        <v>1802</v>
      </c>
      <c r="C151" s="124">
        <v>-21.172353455818026</v>
      </c>
      <c r="D151" s="133">
        <v>0</v>
      </c>
      <c r="E151" s="124">
        <v>-100</v>
      </c>
      <c r="F151" s="133">
        <v>112</v>
      </c>
      <c r="G151" s="124">
        <v>24.444444444444443</v>
      </c>
      <c r="H151" s="133">
        <v>1322</v>
      </c>
      <c r="I151" s="124">
        <v>-9.51403148528405</v>
      </c>
      <c r="J151" s="133">
        <v>368</v>
      </c>
      <c r="K151" s="124">
        <v>-13.20754716981132</v>
      </c>
      <c r="L151" s="133">
        <v>0</v>
      </c>
      <c r="M151" s="124">
        <v>-100</v>
      </c>
      <c r="N151" s="133">
        <v>0</v>
      </c>
      <c r="O151" s="129">
        <v>-100</v>
      </c>
      <c r="P151" s="128">
        <v>1706</v>
      </c>
      <c r="Q151" s="129">
        <v>-44.44806252035167</v>
      </c>
    </row>
    <row r="152" spans="1:17" ht="15.75" customHeight="1">
      <c r="A152" s="127" t="s">
        <v>221</v>
      </c>
      <c r="B152" s="174">
        <v>2315</v>
      </c>
      <c r="C152" s="124">
        <v>-26.577862353314302</v>
      </c>
      <c r="D152" s="133">
        <v>0</v>
      </c>
      <c r="E152" s="124">
        <v>-100</v>
      </c>
      <c r="F152" s="133">
        <v>794</v>
      </c>
      <c r="G152" s="124">
        <v>372.61904761904765</v>
      </c>
      <c r="H152" s="133">
        <v>992</v>
      </c>
      <c r="I152" s="124">
        <v>-45.19337016574586</v>
      </c>
      <c r="J152" s="133">
        <v>529</v>
      </c>
      <c r="K152" s="124">
        <v>-23.665223665223664</v>
      </c>
      <c r="L152" s="133">
        <v>0</v>
      </c>
      <c r="M152" s="124">
        <v>-100</v>
      </c>
      <c r="N152" s="133">
        <v>0</v>
      </c>
      <c r="O152" s="134" t="s">
        <v>167</v>
      </c>
      <c r="P152" s="128">
        <v>2372</v>
      </c>
      <c r="Q152" s="129">
        <v>-5.384922217790191</v>
      </c>
    </row>
    <row r="153" spans="1:17" ht="15.75" customHeight="1">
      <c r="A153" s="127" t="s">
        <v>222</v>
      </c>
      <c r="B153" s="174">
        <v>2338</v>
      </c>
      <c r="C153" s="124">
        <v>-44.147157190635454</v>
      </c>
      <c r="D153" s="133">
        <v>178</v>
      </c>
      <c r="E153" s="126" t="s">
        <v>167</v>
      </c>
      <c r="F153" s="133">
        <v>92</v>
      </c>
      <c r="G153" s="124">
        <v>-42.5</v>
      </c>
      <c r="H153" s="133">
        <v>1469</v>
      </c>
      <c r="I153" s="124">
        <v>-43.303743728290236</v>
      </c>
      <c r="J153" s="133">
        <v>599</v>
      </c>
      <c r="K153" s="124">
        <v>-54.51784358390281</v>
      </c>
      <c r="L153" s="133">
        <v>0</v>
      </c>
      <c r="M153" s="124">
        <v>-100</v>
      </c>
      <c r="N153" s="133">
        <v>0</v>
      </c>
      <c r="O153" s="129">
        <v>-100</v>
      </c>
      <c r="P153" s="128">
        <v>1516</v>
      </c>
      <c r="Q153" s="129">
        <v>-51.128304319793685</v>
      </c>
    </row>
    <row r="154" spans="1:17" ht="15.75" customHeight="1">
      <c r="A154" s="127" t="s">
        <v>223</v>
      </c>
      <c r="B154" s="174">
        <v>1565</v>
      </c>
      <c r="C154" s="124">
        <v>-67.77182866556836</v>
      </c>
      <c r="D154" s="133">
        <v>0</v>
      </c>
      <c r="E154" s="124">
        <v>-100</v>
      </c>
      <c r="F154" s="133">
        <v>111</v>
      </c>
      <c r="G154" s="124">
        <v>-54.132231404958674</v>
      </c>
      <c r="H154" s="133">
        <v>851</v>
      </c>
      <c r="I154" s="124">
        <v>-71.40456989247312</v>
      </c>
      <c r="J154" s="133">
        <v>603</v>
      </c>
      <c r="K154" s="124">
        <v>-49.32773109243698</v>
      </c>
      <c r="L154" s="133">
        <v>0</v>
      </c>
      <c r="M154" s="124">
        <v>-100</v>
      </c>
      <c r="N154" s="133">
        <v>0</v>
      </c>
      <c r="O154" s="134" t="s">
        <v>167</v>
      </c>
      <c r="P154" s="128">
        <v>1215</v>
      </c>
      <c r="Q154" s="129">
        <v>-64.2962092271525</v>
      </c>
    </row>
    <row r="155" spans="1:17" ht="15.75" customHeight="1">
      <c r="A155" s="127" t="s">
        <v>224</v>
      </c>
      <c r="B155" s="174">
        <v>1224</v>
      </c>
      <c r="C155" s="124">
        <v>-28.754365541327118</v>
      </c>
      <c r="D155" s="133">
        <v>0</v>
      </c>
      <c r="E155" s="126" t="s">
        <v>167</v>
      </c>
      <c r="F155" s="133">
        <v>81</v>
      </c>
      <c r="G155" s="124">
        <v>-51.785714285714285</v>
      </c>
      <c r="H155" s="133">
        <v>1026</v>
      </c>
      <c r="I155" s="124">
        <v>16.0633484162896</v>
      </c>
      <c r="J155" s="133">
        <v>36</v>
      </c>
      <c r="K155" s="124">
        <v>-94.18416801292408</v>
      </c>
      <c r="L155" s="133">
        <v>79</v>
      </c>
      <c r="M155" s="124">
        <v>68.08510638297872</v>
      </c>
      <c r="N155" s="133">
        <v>2</v>
      </c>
      <c r="O155" s="134" t="s">
        <v>167</v>
      </c>
      <c r="P155" s="128">
        <v>920</v>
      </c>
      <c r="Q155" s="129">
        <v>-70.83069118579581</v>
      </c>
    </row>
    <row r="156" spans="1:17" ht="15.75" customHeight="1">
      <c r="A156" s="127" t="s">
        <v>225</v>
      </c>
      <c r="B156" s="174">
        <v>650</v>
      </c>
      <c r="C156" s="124">
        <v>-70.69431920649234</v>
      </c>
      <c r="D156" s="133">
        <v>0</v>
      </c>
      <c r="E156" s="126" t="s">
        <v>167</v>
      </c>
      <c r="F156" s="133">
        <v>49</v>
      </c>
      <c r="G156" s="124">
        <v>-75</v>
      </c>
      <c r="H156" s="133">
        <v>561</v>
      </c>
      <c r="I156" s="124">
        <v>-54.75806451612903</v>
      </c>
      <c r="J156" s="133">
        <v>40</v>
      </c>
      <c r="K156" s="124">
        <v>-93.96681749622925</v>
      </c>
      <c r="L156" s="133">
        <v>0</v>
      </c>
      <c r="M156" s="124">
        <v>-100</v>
      </c>
      <c r="N156" s="133">
        <v>0</v>
      </c>
      <c r="O156" s="134" t="s">
        <v>167</v>
      </c>
      <c r="P156" s="128">
        <v>1094</v>
      </c>
      <c r="Q156" s="129">
        <v>-60.46259486808818</v>
      </c>
    </row>
    <row r="157" spans="1:17" ht="7.5" customHeight="1" thickBot="1">
      <c r="A157" s="52"/>
      <c r="B157" s="175"/>
      <c r="C157" s="176"/>
      <c r="D157" s="177"/>
      <c r="E157" s="176"/>
      <c r="F157" s="177"/>
      <c r="G157" s="176"/>
      <c r="H157" s="177"/>
      <c r="I157" s="176"/>
      <c r="J157" s="177"/>
      <c r="K157" s="176"/>
      <c r="L157" s="177"/>
      <c r="M157" s="176"/>
      <c r="N157" s="177"/>
      <c r="O157" s="178"/>
      <c r="P157" s="138"/>
      <c r="Q157" s="178"/>
    </row>
    <row r="158" ht="13.5" customHeight="1">
      <c r="A158" s="179"/>
    </row>
    <row r="159" spans="2:11" ht="13.5" customHeight="1">
      <c r="B159" s="69" t="s">
        <v>237</v>
      </c>
      <c r="C159" s="71"/>
      <c r="D159" s="70"/>
      <c r="E159" s="71"/>
      <c r="F159" s="70"/>
      <c r="G159" s="71"/>
      <c r="H159" s="70"/>
      <c r="I159" s="71"/>
      <c r="J159" s="70"/>
      <c r="K159" s="71"/>
    </row>
    <row r="160" spans="1:16" ht="13.5" customHeight="1">
      <c r="A160" s="135"/>
      <c r="B160" s="180"/>
      <c r="C160" s="181"/>
      <c r="D160" s="180"/>
      <c r="E160" s="181"/>
      <c r="F160" s="180"/>
      <c r="G160" s="181"/>
      <c r="H160" s="180"/>
      <c r="I160" s="181"/>
      <c r="J160" s="180"/>
      <c r="K160" s="181"/>
      <c r="L160" s="180"/>
      <c r="M160" s="181"/>
      <c r="N160" s="180"/>
      <c r="P160" s="166"/>
    </row>
    <row r="161" spans="1:16" ht="13.5" customHeight="1">
      <c r="A161" s="135"/>
      <c r="B161" s="180"/>
      <c r="C161" s="181"/>
      <c r="D161" s="180"/>
      <c r="E161" s="181"/>
      <c r="F161" s="180"/>
      <c r="G161" s="181"/>
      <c r="H161" s="180"/>
      <c r="I161" s="181"/>
      <c r="J161" s="180"/>
      <c r="K161" s="181"/>
      <c r="L161" s="180"/>
      <c r="M161" s="181"/>
      <c r="N161" s="180"/>
      <c r="O161" s="181"/>
      <c r="P161" s="166"/>
    </row>
    <row r="162" spans="1:16" ht="13.5" customHeight="1">
      <c r="A162" s="135"/>
      <c r="B162" s="180"/>
      <c r="C162" s="181"/>
      <c r="D162" s="180"/>
      <c r="E162" s="181"/>
      <c r="F162" s="180"/>
      <c r="G162" s="181"/>
      <c r="H162" s="180"/>
      <c r="I162" s="181"/>
      <c r="J162" s="180"/>
      <c r="K162" s="181"/>
      <c r="L162" s="180"/>
      <c r="M162" s="181"/>
      <c r="N162" s="180"/>
      <c r="O162" s="181"/>
      <c r="P162" s="166"/>
    </row>
    <row r="163" spans="1:16" ht="13.5" customHeight="1">
      <c r="A163" s="135"/>
      <c r="B163" s="180"/>
      <c r="C163" s="181"/>
      <c r="D163" s="180"/>
      <c r="E163" s="181"/>
      <c r="F163" s="180"/>
      <c r="G163" s="181"/>
      <c r="H163" s="180"/>
      <c r="I163" s="181"/>
      <c r="J163" s="180"/>
      <c r="K163" s="181"/>
      <c r="L163" s="180"/>
      <c r="M163" s="181"/>
      <c r="N163" s="180"/>
      <c r="O163" s="181"/>
      <c r="P163" s="166"/>
    </row>
    <row r="164" spans="1:15" ht="13.5" customHeight="1">
      <c r="A164" s="135"/>
      <c r="B164" s="180"/>
      <c r="C164" s="181"/>
      <c r="D164" s="180"/>
      <c r="E164" s="181"/>
      <c r="F164" s="180"/>
      <c r="G164" s="181"/>
      <c r="H164" s="180"/>
      <c r="I164" s="181"/>
      <c r="J164" s="180"/>
      <c r="K164" s="181"/>
      <c r="L164" s="180"/>
      <c r="M164" s="181"/>
      <c r="N164" s="180"/>
      <c r="O164" s="181"/>
    </row>
    <row r="165" spans="1:15" ht="13.5" customHeight="1">
      <c r="A165" s="135"/>
      <c r="B165" s="180"/>
      <c r="C165" s="181"/>
      <c r="D165" s="180"/>
      <c r="E165" s="181"/>
      <c r="F165" s="180"/>
      <c r="G165" s="181"/>
      <c r="H165" s="180"/>
      <c r="I165" s="181"/>
      <c r="J165" s="180"/>
      <c r="K165" s="181"/>
      <c r="L165" s="180"/>
      <c r="M165" s="181"/>
      <c r="N165" s="180"/>
      <c r="O165" s="181"/>
    </row>
    <row r="166" spans="1:15" ht="13.5" customHeight="1">
      <c r="A166" s="135"/>
      <c r="B166" s="180"/>
      <c r="C166" s="181"/>
      <c r="D166" s="180"/>
      <c r="E166" s="181"/>
      <c r="F166" s="180"/>
      <c r="G166" s="181"/>
      <c r="H166" s="180"/>
      <c r="I166" s="181"/>
      <c r="J166" s="180"/>
      <c r="K166" s="181"/>
      <c r="L166" s="180"/>
      <c r="M166" s="181"/>
      <c r="N166" s="180"/>
      <c r="O166" s="181"/>
    </row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5"/>
  <sheetViews>
    <sheetView view="pageBreakPreview" zoomScale="90" zoomScaleNormal="7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41" customWidth="1"/>
    <col min="2" max="9" width="9.125" style="2" bestFit="1" customWidth="1"/>
    <col min="10" max="17" width="9.125" style="2" customWidth="1"/>
    <col min="18" max="16384" width="9.00390625" style="41" customWidth="1"/>
  </cols>
  <sheetData>
    <row r="1" spans="1:16" ht="13.5">
      <c r="A1" s="41" t="s">
        <v>238</v>
      </c>
      <c r="B1" s="3" t="s">
        <v>239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100</v>
      </c>
    </row>
    <row r="3" spans="1:17" ht="14.25" thickBot="1">
      <c r="A3" s="182"/>
      <c r="B3" s="183"/>
      <c r="C3" s="7" t="s">
        <v>240</v>
      </c>
      <c r="D3" s="7"/>
      <c r="E3" s="7"/>
      <c r="F3" s="7"/>
      <c r="G3" s="7"/>
      <c r="H3" s="7"/>
      <c r="I3" s="8"/>
      <c r="J3" s="183"/>
      <c r="K3" s="7" t="s">
        <v>241</v>
      </c>
      <c r="L3" s="45"/>
      <c r="M3" s="45"/>
      <c r="N3" s="45"/>
      <c r="O3" s="45"/>
      <c r="P3" s="45"/>
      <c r="Q3" s="184"/>
    </row>
    <row r="4" spans="1:17" ht="14.25" thickBot="1">
      <c r="A4" s="185"/>
      <c r="B4" s="186" t="s">
        <v>242</v>
      </c>
      <c r="C4" s="17"/>
      <c r="D4" s="12" t="s">
        <v>6</v>
      </c>
      <c r="E4" s="184"/>
      <c r="F4" s="12" t="s">
        <v>7</v>
      </c>
      <c r="G4" s="184"/>
      <c r="H4" s="12" t="s">
        <v>243</v>
      </c>
      <c r="I4" s="184"/>
      <c r="J4" s="186" t="s">
        <v>242</v>
      </c>
      <c r="K4" s="17"/>
      <c r="L4" s="11" t="s">
        <v>6</v>
      </c>
      <c r="M4" s="184"/>
      <c r="N4" s="11" t="s">
        <v>7</v>
      </c>
      <c r="O4" s="184"/>
      <c r="P4" s="11" t="s">
        <v>243</v>
      </c>
      <c r="Q4" s="184"/>
    </row>
    <row r="5" spans="1:17" ht="14.25" thickBot="1">
      <c r="A5" s="187"/>
      <c r="B5" s="138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38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57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57" t="s">
        <v>244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57" t="s">
        <v>245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57" t="s">
        <v>246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>
      <c r="A10" s="57" t="s">
        <v>247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>
      <c r="A11" s="57" t="s">
        <v>248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57" t="s">
        <v>249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57" t="s">
        <v>250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57" t="s">
        <v>251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57" t="s">
        <v>252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57" t="s">
        <v>253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57" t="s">
        <v>254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57"/>
      <c r="B18" s="22"/>
      <c r="C18" s="28"/>
      <c r="D18" s="22"/>
      <c r="E18" s="28"/>
      <c r="F18" s="22"/>
      <c r="G18" s="28"/>
      <c r="H18" s="22"/>
      <c r="I18" s="28"/>
      <c r="J18" s="22"/>
      <c r="K18" s="28"/>
      <c r="L18" s="22"/>
      <c r="M18" s="28"/>
      <c r="N18" s="22"/>
      <c r="O18" s="28"/>
      <c r="P18" s="22"/>
      <c r="Q18" s="28"/>
    </row>
    <row r="19" spans="1:17" ht="13.5" customHeight="1" hidden="1">
      <c r="A19" s="57" t="s">
        <v>34</v>
      </c>
      <c r="B19" s="22">
        <v>34360</v>
      </c>
      <c r="C19" s="28">
        <v>22.4</v>
      </c>
      <c r="D19" s="22">
        <v>6819</v>
      </c>
      <c r="E19" s="28">
        <v>8.3</v>
      </c>
      <c r="F19" s="22">
        <v>12651</v>
      </c>
      <c r="G19" s="28">
        <v>33.6</v>
      </c>
      <c r="H19" s="22">
        <v>14752</v>
      </c>
      <c r="I19" s="28">
        <v>25</v>
      </c>
      <c r="J19" s="22">
        <v>10244</v>
      </c>
      <c r="K19" s="28">
        <v>-4.7</v>
      </c>
      <c r="L19" s="22">
        <v>4430</v>
      </c>
      <c r="M19" s="28">
        <v>-0.6</v>
      </c>
      <c r="N19" s="22">
        <v>4223</v>
      </c>
      <c r="O19" s="28">
        <v>-7.5</v>
      </c>
      <c r="P19" s="22">
        <v>1566</v>
      </c>
      <c r="Q19" s="28">
        <v>-7.7</v>
      </c>
    </row>
    <row r="20" spans="1:17" ht="13.5" customHeight="1" hidden="1">
      <c r="A20" s="57" t="s">
        <v>112</v>
      </c>
      <c r="B20" s="22">
        <v>33394</v>
      </c>
      <c r="C20" s="28">
        <v>0.8</v>
      </c>
      <c r="D20" s="22">
        <v>6839</v>
      </c>
      <c r="E20" s="28">
        <v>-4.6</v>
      </c>
      <c r="F20" s="22">
        <v>11589</v>
      </c>
      <c r="G20" s="28">
        <v>3.2</v>
      </c>
      <c r="H20" s="22">
        <v>14741</v>
      </c>
      <c r="I20" s="28">
        <v>0.6</v>
      </c>
      <c r="J20" s="22">
        <v>10556</v>
      </c>
      <c r="K20" s="28">
        <v>-8.7</v>
      </c>
      <c r="L20" s="22">
        <v>4846</v>
      </c>
      <c r="M20" s="28">
        <v>1.1</v>
      </c>
      <c r="N20" s="22">
        <v>4240</v>
      </c>
      <c r="O20" s="28">
        <v>-6.4</v>
      </c>
      <c r="P20" s="22">
        <v>1413</v>
      </c>
      <c r="Q20" s="28">
        <v>-21.1</v>
      </c>
    </row>
    <row r="21" spans="1:17" ht="13.5" customHeight="1" hidden="1">
      <c r="A21" s="57" t="s">
        <v>113</v>
      </c>
      <c r="B21" s="22">
        <v>33458</v>
      </c>
      <c r="C21" s="28">
        <v>-2.0148772916300572</v>
      </c>
      <c r="D21" s="22">
        <v>6894</v>
      </c>
      <c r="E21" s="28">
        <v>-6.445922106120236</v>
      </c>
      <c r="F21" s="22">
        <v>12003</v>
      </c>
      <c r="G21" s="28">
        <v>-10.311589329746695</v>
      </c>
      <c r="H21" s="22">
        <v>14392</v>
      </c>
      <c r="I21" s="28">
        <v>8.577895133911738</v>
      </c>
      <c r="J21" s="22">
        <v>11256</v>
      </c>
      <c r="K21" s="28">
        <v>-4.763516371943481</v>
      </c>
      <c r="L21" s="22">
        <v>4679</v>
      </c>
      <c r="M21" s="28">
        <v>-6.848496914194698</v>
      </c>
      <c r="N21" s="22">
        <v>4455</v>
      </c>
      <c r="O21" s="28">
        <v>-11.64220547401824</v>
      </c>
      <c r="P21" s="22">
        <v>2094</v>
      </c>
      <c r="Q21" s="28">
        <v>28.70313460356485</v>
      </c>
    </row>
    <row r="22" spans="1:17" ht="13.5" customHeight="1" hidden="1">
      <c r="A22" s="57" t="s">
        <v>114</v>
      </c>
      <c r="B22" s="22">
        <v>37405</v>
      </c>
      <c r="C22" s="28">
        <v>-3.1786296689358835</v>
      </c>
      <c r="D22" s="22">
        <v>8214</v>
      </c>
      <c r="E22" s="28">
        <v>-2.307326355851572</v>
      </c>
      <c r="F22" s="22">
        <v>12933</v>
      </c>
      <c r="G22" s="28">
        <v>-12.050323019381153</v>
      </c>
      <c r="H22" s="22">
        <v>15808</v>
      </c>
      <c r="I22" s="28">
        <v>2.7561102444097827</v>
      </c>
      <c r="J22" s="22">
        <v>12132</v>
      </c>
      <c r="K22" s="28">
        <v>-7.389312977099237</v>
      </c>
      <c r="L22" s="22">
        <v>5618</v>
      </c>
      <c r="M22" s="28">
        <v>-2.651186969329416</v>
      </c>
      <c r="N22" s="22">
        <v>4728</v>
      </c>
      <c r="O22" s="28">
        <v>-16.110716820440032</v>
      </c>
      <c r="P22" s="22">
        <v>1698</v>
      </c>
      <c r="Q22" s="28">
        <v>5.992509363295866</v>
      </c>
    </row>
    <row r="23" spans="1:17" ht="13.5" customHeight="1" hidden="1">
      <c r="A23" s="57" t="s">
        <v>115</v>
      </c>
      <c r="B23" s="22">
        <v>38172</v>
      </c>
      <c r="C23" s="28">
        <v>11.091062541835228</v>
      </c>
      <c r="D23" s="22">
        <v>8132</v>
      </c>
      <c r="E23" s="28">
        <v>8.789297658862864</v>
      </c>
      <c r="F23" s="22">
        <v>12671</v>
      </c>
      <c r="G23" s="28">
        <v>4.2194439874979395</v>
      </c>
      <c r="H23" s="22">
        <v>17272</v>
      </c>
      <c r="I23" s="28">
        <v>18.561230093355306</v>
      </c>
      <c r="J23" s="22">
        <v>10929</v>
      </c>
      <c r="K23" s="28">
        <v>-7.176830304059791</v>
      </c>
      <c r="L23" s="22">
        <v>5336</v>
      </c>
      <c r="M23" s="28">
        <v>-5.39007092198581</v>
      </c>
      <c r="N23" s="22">
        <v>3688</v>
      </c>
      <c r="O23" s="28">
        <v>-16.862037871956716</v>
      </c>
      <c r="P23" s="22">
        <v>1874</v>
      </c>
      <c r="Q23" s="28">
        <v>22.40365774003918</v>
      </c>
    </row>
    <row r="24" spans="1:17" ht="13.5" customHeight="1" hidden="1">
      <c r="A24" s="57" t="s">
        <v>116</v>
      </c>
      <c r="B24" s="22">
        <v>35219</v>
      </c>
      <c r="C24" s="28">
        <v>2.0544769631990647</v>
      </c>
      <c r="D24" s="22">
        <v>8139</v>
      </c>
      <c r="E24" s="28">
        <v>0.7925696594427194</v>
      </c>
      <c r="F24" s="22">
        <v>13013</v>
      </c>
      <c r="G24" s="28">
        <v>14.66208476517754</v>
      </c>
      <c r="H24" s="22">
        <v>13907</v>
      </c>
      <c r="I24" s="28">
        <v>-7.231005269828557</v>
      </c>
      <c r="J24" s="22">
        <v>11711</v>
      </c>
      <c r="K24" s="28">
        <v>21.58430232558139</v>
      </c>
      <c r="L24" s="22">
        <v>5601</v>
      </c>
      <c r="M24" s="28">
        <v>21.338821490467936</v>
      </c>
      <c r="N24" s="22">
        <v>4423</v>
      </c>
      <c r="O24" s="28">
        <v>19.832023841777286</v>
      </c>
      <c r="P24" s="22">
        <v>1488</v>
      </c>
      <c r="Q24" s="28">
        <v>12.984054669703866</v>
      </c>
    </row>
    <row r="25" spans="1:17" ht="13.5" customHeight="1" hidden="1">
      <c r="A25" s="57" t="s">
        <v>117</v>
      </c>
      <c r="B25" s="22">
        <v>38251</v>
      </c>
      <c r="C25" s="28">
        <v>16.11620423775119</v>
      </c>
      <c r="D25" s="22">
        <v>7476</v>
      </c>
      <c r="E25" s="28">
        <v>0.8906882591093108</v>
      </c>
      <c r="F25" s="22">
        <v>13121</v>
      </c>
      <c r="G25" s="28">
        <v>6.199919061108858</v>
      </c>
      <c r="H25" s="22">
        <v>17396</v>
      </c>
      <c r="I25" s="28">
        <v>32.99694189602448</v>
      </c>
      <c r="J25" s="22">
        <v>12005</v>
      </c>
      <c r="K25" s="28">
        <v>8.603220553645727</v>
      </c>
      <c r="L25" s="22">
        <v>5089</v>
      </c>
      <c r="M25" s="28">
        <v>7.635363790186119</v>
      </c>
      <c r="N25" s="22">
        <v>5217</v>
      </c>
      <c r="O25" s="28">
        <v>4.465358430116126</v>
      </c>
      <c r="P25" s="22">
        <v>1672</v>
      </c>
      <c r="Q25" s="28">
        <v>30.015552099533437</v>
      </c>
    </row>
    <row r="26" spans="1:17" ht="13.5" customHeight="1" hidden="1">
      <c r="A26" s="57" t="s">
        <v>255</v>
      </c>
      <c r="B26" s="22">
        <v>36818</v>
      </c>
      <c r="C26" s="28">
        <v>-5.210854229957263</v>
      </c>
      <c r="D26" s="22">
        <v>6739</v>
      </c>
      <c r="E26" s="28">
        <v>-6.441760377620426</v>
      </c>
      <c r="F26" s="22">
        <v>13056</v>
      </c>
      <c r="G26" s="28">
        <v>-2.268133842353464</v>
      </c>
      <c r="H26" s="22">
        <v>16638</v>
      </c>
      <c r="I26" s="28">
        <v>-8.365919480090326</v>
      </c>
      <c r="J26" s="22">
        <v>12191</v>
      </c>
      <c r="K26" s="28">
        <v>9.03318128968786</v>
      </c>
      <c r="L26" s="22">
        <v>4622</v>
      </c>
      <c r="M26" s="28">
        <v>-3.426661094860009</v>
      </c>
      <c r="N26" s="22">
        <v>5621</v>
      </c>
      <c r="O26" s="28">
        <v>17.98908480268682</v>
      </c>
      <c r="P26" s="22">
        <v>1920</v>
      </c>
      <c r="Q26" s="28">
        <v>23.552123552123547</v>
      </c>
    </row>
    <row r="27" spans="1:17" ht="13.5" customHeight="1" hidden="1">
      <c r="A27" s="57" t="s">
        <v>256</v>
      </c>
      <c r="B27" s="22">
        <v>33601</v>
      </c>
      <c r="C27" s="28">
        <v>-4.046490376377861</v>
      </c>
      <c r="D27" s="22">
        <v>6303</v>
      </c>
      <c r="E27" s="28">
        <v>0.9610764055742322</v>
      </c>
      <c r="F27" s="22">
        <v>12246</v>
      </c>
      <c r="G27" s="28">
        <v>-4.78189876370422</v>
      </c>
      <c r="H27" s="22">
        <v>14993</v>
      </c>
      <c r="I27" s="28">
        <v>-5.466582597730138</v>
      </c>
      <c r="J27" s="22">
        <v>10874</v>
      </c>
      <c r="K27" s="28">
        <v>-12.355928105101952</v>
      </c>
      <c r="L27" s="22">
        <v>4236</v>
      </c>
      <c r="M27" s="28">
        <v>-4.530087897227858</v>
      </c>
      <c r="N27" s="22">
        <v>4813</v>
      </c>
      <c r="O27" s="28">
        <v>-7.920413238951596</v>
      </c>
      <c r="P27" s="22">
        <v>1807</v>
      </c>
      <c r="Q27" s="28">
        <v>-31.109416698436902</v>
      </c>
    </row>
    <row r="28" spans="1:17" ht="13.5" customHeight="1" hidden="1">
      <c r="A28" s="57" t="s">
        <v>257</v>
      </c>
      <c r="B28" s="22">
        <v>31609</v>
      </c>
      <c r="C28" s="28">
        <v>-14.830382884703468</v>
      </c>
      <c r="D28" s="22">
        <v>5968</v>
      </c>
      <c r="E28" s="28">
        <v>-6.720850265708037</v>
      </c>
      <c r="F28" s="22">
        <v>11603</v>
      </c>
      <c r="G28" s="28">
        <v>-2.191688443058254</v>
      </c>
      <c r="H28" s="22">
        <v>13689</v>
      </c>
      <c r="I28" s="28">
        <v>-26.871093541321656</v>
      </c>
      <c r="J28" s="22">
        <v>11673</v>
      </c>
      <c r="K28" s="28">
        <v>12.608527879606399</v>
      </c>
      <c r="L28" s="22">
        <v>4210</v>
      </c>
      <c r="M28" s="28">
        <v>8.477196598814743</v>
      </c>
      <c r="N28" s="22">
        <v>5460</v>
      </c>
      <c r="O28" s="28">
        <v>19.789381307591043</v>
      </c>
      <c r="P28" s="22">
        <v>1937</v>
      </c>
      <c r="Q28" s="28">
        <v>1.6264428121720869</v>
      </c>
    </row>
    <row r="29" spans="1:17" ht="13.5" customHeight="1" hidden="1">
      <c r="A29" s="57" t="s">
        <v>44</v>
      </c>
      <c r="B29" s="22">
        <v>35891</v>
      </c>
      <c r="C29" s="28">
        <v>-2.025496137362495</v>
      </c>
      <c r="D29" s="22">
        <v>5824</v>
      </c>
      <c r="E29" s="28">
        <v>-6.245975531229874</v>
      </c>
      <c r="F29" s="22">
        <v>12039</v>
      </c>
      <c r="G29" s="28">
        <v>-4.079356226595493</v>
      </c>
      <c r="H29" s="22">
        <v>17843</v>
      </c>
      <c r="I29" s="28">
        <v>1.2139089001077679</v>
      </c>
      <c r="J29" s="22">
        <v>11210</v>
      </c>
      <c r="K29" s="28">
        <v>9.078524861340867</v>
      </c>
      <c r="L29" s="22">
        <v>4024</v>
      </c>
      <c r="M29" s="28">
        <v>-4.440750415578236</v>
      </c>
      <c r="N29" s="22">
        <v>4866</v>
      </c>
      <c r="O29" s="28">
        <v>16.802688430148834</v>
      </c>
      <c r="P29" s="22">
        <v>2178</v>
      </c>
      <c r="Q29" s="28">
        <v>18.562874251497007</v>
      </c>
    </row>
    <row r="30" spans="1:17" ht="13.5" customHeight="1" hidden="1">
      <c r="A30" s="57" t="s">
        <v>121</v>
      </c>
      <c r="B30" s="22">
        <v>31021</v>
      </c>
      <c r="C30" s="28">
        <v>-6.176088074282433</v>
      </c>
      <c r="D30" s="22">
        <v>5801</v>
      </c>
      <c r="E30" s="28">
        <v>-3.637873754152821</v>
      </c>
      <c r="F30" s="22">
        <v>11609</v>
      </c>
      <c r="G30" s="28">
        <v>-1.726911030220947</v>
      </c>
      <c r="H30" s="22">
        <v>13533</v>
      </c>
      <c r="I30" s="28">
        <v>-10.525619834710739</v>
      </c>
      <c r="J30" s="22">
        <v>10048</v>
      </c>
      <c r="K30" s="28">
        <v>-4.131285182711579</v>
      </c>
      <c r="L30" s="22">
        <v>3916</v>
      </c>
      <c r="M30" s="28">
        <v>-9.498497804483478</v>
      </c>
      <c r="N30" s="22">
        <v>4380</v>
      </c>
      <c r="O30" s="28">
        <v>3.4971644612476354</v>
      </c>
      <c r="P30" s="22">
        <v>1712</v>
      </c>
      <c r="Q30" s="28">
        <v>-6.956521739130437</v>
      </c>
    </row>
    <row r="31" spans="1:17" ht="13.5" customHeight="1" hidden="1">
      <c r="A31" s="57" t="s">
        <v>122</v>
      </c>
      <c r="B31" s="188">
        <v>34249</v>
      </c>
      <c r="C31" s="189">
        <v>-0.32305005820721533</v>
      </c>
      <c r="D31" s="188">
        <v>6042</v>
      </c>
      <c r="E31" s="189">
        <v>-11.39463264408272</v>
      </c>
      <c r="F31" s="188">
        <v>10914</v>
      </c>
      <c r="G31" s="189">
        <v>-13.73013990988855</v>
      </c>
      <c r="H31" s="188">
        <v>16630</v>
      </c>
      <c r="I31" s="189">
        <v>12.730477223427329</v>
      </c>
      <c r="J31" s="188">
        <v>11091</v>
      </c>
      <c r="K31" s="189">
        <v>8.268254588051533</v>
      </c>
      <c r="L31" s="188">
        <v>4378</v>
      </c>
      <c r="M31" s="189">
        <v>-1.173814898419863</v>
      </c>
      <c r="N31" s="188">
        <v>4711</v>
      </c>
      <c r="O31" s="189">
        <v>11.555766043097321</v>
      </c>
      <c r="P31" s="188">
        <v>1990</v>
      </c>
      <c r="Q31" s="189">
        <v>27.075351213282232</v>
      </c>
    </row>
    <row r="32" spans="1:17" ht="13.5" customHeight="1" hidden="1">
      <c r="A32" s="57" t="s">
        <v>47</v>
      </c>
      <c r="B32" s="188">
        <v>32288</v>
      </c>
      <c r="C32" s="189">
        <v>-3.311972210576755</v>
      </c>
      <c r="D32" s="188">
        <v>6606</v>
      </c>
      <c r="E32" s="189">
        <v>-3.4069308378417986</v>
      </c>
      <c r="F32" s="188">
        <v>12197</v>
      </c>
      <c r="G32" s="189">
        <v>5.2463543014927865</v>
      </c>
      <c r="H32" s="188">
        <v>13329</v>
      </c>
      <c r="I32" s="189">
        <v>-9.578726002306496</v>
      </c>
      <c r="J32" s="188">
        <v>11051</v>
      </c>
      <c r="K32" s="189">
        <v>4.689276241000371</v>
      </c>
      <c r="L32" s="188">
        <v>4192</v>
      </c>
      <c r="M32" s="189">
        <v>-13.495666529096155</v>
      </c>
      <c r="N32" s="188">
        <v>4582</v>
      </c>
      <c r="O32" s="189">
        <v>8.066037735849065</v>
      </c>
      <c r="P32" s="188">
        <v>2009</v>
      </c>
      <c r="Q32" s="189">
        <v>42.17975937721161</v>
      </c>
    </row>
    <row r="33" spans="1:17" ht="13.5" customHeight="1" hidden="1">
      <c r="A33" s="57" t="s">
        <v>123</v>
      </c>
      <c r="B33" s="188">
        <v>36098</v>
      </c>
      <c r="C33" s="189">
        <v>7.890489569011905</v>
      </c>
      <c r="D33" s="188">
        <v>6651</v>
      </c>
      <c r="E33" s="189">
        <v>-3.5248041775456898</v>
      </c>
      <c r="F33" s="188">
        <v>11987</v>
      </c>
      <c r="G33" s="189">
        <v>-0.133300008331247</v>
      </c>
      <c r="H33" s="188">
        <v>17372</v>
      </c>
      <c r="I33" s="189">
        <v>20.705947748749296</v>
      </c>
      <c r="J33" s="188">
        <v>11792</v>
      </c>
      <c r="K33" s="189">
        <v>4.761904761904773</v>
      </c>
      <c r="L33" s="188">
        <v>4597</v>
      </c>
      <c r="M33" s="189">
        <v>-1.7525112203462356</v>
      </c>
      <c r="N33" s="188">
        <v>4856</v>
      </c>
      <c r="O33" s="189">
        <v>9.001122334455673</v>
      </c>
      <c r="P33" s="188">
        <v>2309</v>
      </c>
      <c r="Q33" s="189">
        <v>10.267430754536775</v>
      </c>
    </row>
    <row r="34" spans="1:17" ht="13.5" customHeight="1" hidden="1">
      <c r="A34" s="57" t="s">
        <v>124</v>
      </c>
      <c r="B34" s="188">
        <v>37226</v>
      </c>
      <c r="C34" s="189">
        <v>-0.47854564897741625</v>
      </c>
      <c r="D34" s="188">
        <v>7385</v>
      </c>
      <c r="E34" s="189">
        <v>-10.092524957389827</v>
      </c>
      <c r="F34" s="188">
        <v>14455</v>
      </c>
      <c r="G34" s="189">
        <v>11.768344544962488</v>
      </c>
      <c r="H34" s="188">
        <v>15338</v>
      </c>
      <c r="I34" s="189">
        <v>-2.9731781376518285</v>
      </c>
      <c r="J34" s="188">
        <v>12795</v>
      </c>
      <c r="K34" s="189">
        <v>5.464886251236408</v>
      </c>
      <c r="L34" s="188">
        <v>4755</v>
      </c>
      <c r="M34" s="189">
        <v>-15.36133855464577</v>
      </c>
      <c r="N34" s="188">
        <v>4942</v>
      </c>
      <c r="O34" s="189">
        <v>4.526226734348569</v>
      </c>
      <c r="P34" s="188">
        <v>2945</v>
      </c>
      <c r="Q34" s="189">
        <v>73.43934040047114</v>
      </c>
    </row>
    <row r="35" spans="1:17" ht="13.5" customHeight="1" hidden="1">
      <c r="A35" s="57" t="s">
        <v>125</v>
      </c>
      <c r="B35" s="188">
        <v>42529</v>
      </c>
      <c r="C35" s="189">
        <v>11.414125537042864</v>
      </c>
      <c r="D35" s="188">
        <v>7147</v>
      </c>
      <c r="E35" s="189">
        <v>-12.112641416625678</v>
      </c>
      <c r="F35" s="188">
        <v>14759</v>
      </c>
      <c r="G35" s="189">
        <v>16.4785731197222</v>
      </c>
      <c r="H35" s="188">
        <v>20492</v>
      </c>
      <c r="I35" s="189">
        <v>18.642890226956936</v>
      </c>
      <c r="J35" s="188">
        <v>13162</v>
      </c>
      <c r="K35" s="189">
        <v>20.431878488425298</v>
      </c>
      <c r="L35" s="188">
        <v>4843</v>
      </c>
      <c r="M35" s="189">
        <v>-9.23913043478261</v>
      </c>
      <c r="N35" s="188">
        <v>6005</v>
      </c>
      <c r="O35" s="189">
        <v>62.825379609544456</v>
      </c>
      <c r="P35" s="188">
        <v>2233</v>
      </c>
      <c r="Q35" s="189">
        <v>19.156883671291354</v>
      </c>
    </row>
    <row r="36" spans="1:17" ht="13.5" customHeight="1" hidden="1">
      <c r="A36" s="57" t="s">
        <v>126</v>
      </c>
      <c r="B36" s="188">
        <v>38587</v>
      </c>
      <c r="C36" s="189">
        <v>9.563019960816604</v>
      </c>
      <c r="D36" s="188">
        <v>7120</v>
      </c>
      <c r="E36" s="189">
        <v>-12.519965597739287</v>
      </c>
      <c r="F36" s="188">
        <v>14838</v>
      </c>
      <c r="G36" s="189">
        <v>14.024437101360192</v>
      </c>
      <c r="H36" s="188">
        <v>16371</v>
      </c>
      <c r="I36" s="189">
        <v>17.717696124253976</v>
      </c>
      <c r="J36" s="188">
        <v>12775</v>
      </c>
      <c r="K36" s="189">
        <v>9.085475194261818</v>
      </c>
      <c r="L36" s="188">
        <v>4778</v>
      </c>
      <c r="M36" s="189">
        <v>-14.693804677736125</v>
      </c>
      <c r="N36" s="188">
        <v>5613</v>
      </c>
      <c r="O36" s="189">
        <v>26.90481573592585</v>
      </c>
      <c r="P36" s="188">
        <v>2103</v>
      </c>
      <c r="Q36" s="189">
        <v>41.330645161290334</v>
      </c>
    </row>
    <row r="37" spans="1:17" ht="13.5" customHeight="1" hidden="1">
      <c r="A37" s="57" t="s">
        <v>52</v>
      </c>
      <c r="B37" s="188">
        <v>38032</v>
      </c>
      <c r="C37" s="189">
        <v>-0.5725340513973407</v>
      </c>
      <c r="D37" s="188">
        <v>6833</v>
      </c>
      <c r="E37" s="189">
        <v>-8.600856072766177</v>
      </c>
      <c r="F37" s="188">
        <v>14035</v>
      </c>
      <c r="G37" s="189">
        <v>6.965932474658956</v>
      </c>
      <c r="H37" s="188">
        <v>16960</v>
      </c>
      <c r="I37" s="189">
        <v>-2.5063232927109595</v>
      </c>
      <c r="J37" s="188">
        <v>11704</v>
      </c>
      <c r="K37" s="189">
        <v>-2.507288629737616</v>
      </c>
      <c r="L37" s="188">
        <v>4428</v>
      </c>
      <c r="M37" s="189">
        <v>-12.98879937119277</v>
      </c>
      <c r="N37" s="188">
        <v>5730</v>
      </c>
      <c r="O37" s="189">
        <v>9.833237492811946</v>
      </c>
      <c r="P37" s="188">
        <v>1504</v>
      </c>
      <c r="Q37" s="189">
        <v>-10.047846889952154</v>
      </c>
    </row>
    <row r="38" spans="1:17" ht="13.5" customHeight="1" hidden="1">
      <c r="A38" s="57" t="s">
        <v>53</v>
      </c>
      <c r="B38" s="188">
        <v>38712</v>
      </c>
      <c r="C38" s="189">
        <v>5.144222934434239</v>
      </c>
      <c r="D38" s="188">
        <v>6354</v>
      </c>
      <c r="E38" s="189">
        <v>-5.713013800267092</v>
      </c>
      <c r="F38" s="188">
        <v>14665</v>
      </c>
      <c r="G38" s="189">
        <v>12.32383578431373</v>
      </c>
      <c r="H38" s="188">
        <v>17452</v>
      </c>
      <c r="I38" s="189">
        <v>4.89241495372039</v>
      </c>
      <c r="J38" s="188">
        <v>13638</v>
      </c>
      <c r="K38" s="189">
        <v>11.869411861209088</v>
      </c>
      <c r="L38" s="188">
        <v>4743</v>
      </c>
      <c r="M38" s="189">
        <v>2.6179143228039834</v>
      </c>
      <c r="N38" s="188">
        <v>6127</v>
      </c>
      <c r="O38" s="189">
        <v>9.00195694716244</v>
      </c>
      <c r="P38" s="188">
        <v>2664</v>
      </c>
      <c r="Q38" s="189">
        <v>38.75</v>
      </c>
    </row>
    <row r="39" spans="1:17" ht="13.5" customHeight="1" hidden="1">
      <c r="A39" s="57" t="s">
        <v>54</v>
      </c>
      <c r="B39" s="188">
        <v>33871</v>
      </c>
      <c r="C39" s="189">
        <v>0.803547513466853</v>
      </c>
      <c r="D39" s="188">
        <v>6444</v>
      </c>
      <c r="E39" s="189">
        <v>2.2370299857210796</v>
      </c>
      <c r="F39" s="188">
        <v>12627</v>
      </c>
      <c r="G39" s="189">
        <v>3.1112199902008797</v>
      </c>
      <c r="H39" s="188">
        <v>14585</v>
      </c>
      <c r="I39" s="189">
        <v>-2.7212699259654585</v>
      </c>
      <c r="J39" s="188">
        <v>14146</v>
      </c>
      <c r="K39" s="189">
        <v>30.090123229722252</v>
      </c>
      <c r="L39" s="188">
        <v>4833</v>
      </c>
      <c r="M39" s="189">
        <v>14.093484419263461</v>
      </c>
      <c r="N39" s="188">
        <v>7238</v>
      </c>
      <c r="O39" s="189">
        <v>50.384375649283186</v>
      </c>
      <c r="P39" s="188">
        <v>2037</v>
      </c>
      <c r="Q39" s="189">
        <v>12.728278915329284</v>
      </c>
    </row>
    <row r="40" spans="1:17" ht="13.5" customHeight="1" hidden="1">
      <c r="A40" s="57" t="s">
        <v>127</v>
      </c>
      <c r="B40" s="188">
        <v>33411</v>
      </c>
      <c r="C40" s="189">
        <v>5.700907969249272</v>
      </c>
      <c r="D40" s="188">
        <v>5831</v>
      </c>
      <c r="E40" s="189">
        <v>-2.295576407506701</v>
      </c>
      <c r="F40" s="188">
        <v>12605</v>
      </c>
      <c r="G40" s="189">
        <v>8.635697664397128</v>
      </c>
      <c r="H40" s="188">
        <v>14932</v>
      </c>
      <c r="I40" s="189">
        <v>9.080283439257798</v>
      </c>
      <c r="J40" s="188">
        <v>12842</v>
      </c>
      <c r="K40" s="189">
        <v>10.014563522659131</v>
      </c>
      <c r="L40" s="188">
        <v>4528</v>
      </c>
      <c r="M40" s="189">
        <v>7.553444180522575</v>
      </c>
      <c r="N40" s="188">
        <v>6109</v>
      </c>
      <c r="O40" s="189">
        <v>11.88644688644689</v>
      </c>
      <c r="P40" s="188">
        <v>2131</v>
      </c>
      <c r="Q40" s="189">
        <v>10.015487867836853</v>
      </c>
    </row>
    <row r="41" spans="1:17" ht="13.5" customHeight="1" hidden="1">
      <c r="A41" s="57" t="s">
        <v>128</v>
      </c>
      <c r="B41" s="188">
        <v>33457</v>
      </c>
      <c r="C41" s="189">
        <v>-6.781644423393047</v>
      </c>
      <c r="D41" s="188">
        <v>5533</v>
      </c>
      <c r="E41" s="189">
        <v>-4.996565934065927</v>
      </c>
      <c r="F41" s="188">
        <v>12080</v>
      </c>
      <c r="G41" s="189">
        <v>0.3405598471633908</v>
      </c>
      <c r="H41" s="188">
        <v>15768</v>
      </c>
      <c r="I41" s="189">
        <v>-11.629210334584997</v>
      </c>
      <c r="J41" s="188">
        <v>11415</v>
      </c>
      <c r="K41" s="189">
        <v>1.8287243532560353</v>
      </c>
      <c r="L41" s="188">
        <v>3849</v>
      </c>
      <c r="M41" s="189">
        <v>-4.3489065606361805</v>
      </c>
      <c r="N41" s="188">
        <v>6036</v>
      </c>
      <c r="O41" s="189">
        <v>24.044389642416775</v>
      </c>
      <c r="P41" s="188">
        <v>1498</v>
      </c>
      <c r="Q41" s="189">
        <v>-31.221303948576676</v>
      </c>
    </row>
    <row r="42" spans="1:17" ht="13.5" customHeight="1" hidden="1">
      <c r="A42" s="57" t="s">
        <v>57</v>
      </c>
      <c r="B42" s="188">
        <v>34616</v>
      </c>
      <c r="C42" s="189">
        <v>11.58892363237807</v>
      </c>
      <c r="D42" s="188">
        <v>5882</v>
      </c>
      <c r="E42" s="189">
        <v>1.3963109808653655</v>
      </c>
      <c r="F42" s="188">
        <v>12685</v>
      </c>
      <c r="G42" s="189">
        <v>9.268670858816435</v>
      </c>
      <c r="H42" s="188">
        <v>15991</v>
      </c>
      <c r="I42" s="189">
        <v>18.163008941106924</v>
      </c>
      <c r="J42" s="188">
        <v>12491</v>
      </c>
      <c r="K42" s="189">
        <v>24.313296178343947</v>
      </c>
      <c r="L42" s="188">
        <v>4078</v>
      </c>
      <c r="M42" s="189">
        <v>4.13687436159347</v>
      </c>
      <c r="N42" s="188">
        <v>6227</v>
      </c>
      <c r="O42" s="189">
        <v>42.16894977168951</v>
      </c>
      <c r="P42" s="188">
        <v>2051</v>
      </c>
      <c r="Q42" s="189">
        <v>19.80140186915888</v>
      </c>
    </row>
    <row r="43" spans="1:17" ht="13.5" customHeight="1" hidden="1">
      <c r="A43" s="57" t="s">
        <v>58</v>
      </c>
      <c r="B43" s="188">
        <v>33178</v>
      </c>
      <c r="C43" s="189">
        <v>-3.1270986014190214</v>
      </c>
      <c r="D43" s="188">
        <v>5909</v>
      </c>
      <c r="E43" s="189">
        <v>-2.201257861635213</v>
      </c>
      <c r="F43" s="188">
        <v>11815</v>
      </c>
      <c r="G43" s="189">
        <v>8.25545171339563</v>
      </c>
      <c r="H43" s="188">
        <v>15300</v>
      </c>
      <c r="I43" s="189">
        <v>-7.997594708358392</v>
      </c>
      <c r="J43" s="188">
        <v>11031</v>
      </c>
      <c r="K43" s="189">
        <v>-0.5409791723018742</v>
      </c>
      <c r="L43" s="188">
        <v>4156</v>
      </c>
      <c r="M43" s="189">
        <v>-5.070808588396531</v>
      </c>
      <c r="N43" s="188">
        <v>5108</v>
      </c>
      <c r="O43" s="189">
        <v>8.427085544470387</v>
      </c>
      <c r="P43" s="188">
        <v>1723</v>
      </c>
      <c r="Q43" s="189">
        <v>-13.417085427135675</v>
      </c>
    </row>
    <row r="44" spans="1:17" ht="13.5" customHeight="1" hidden="1">
      <c r="A44" s="57" t="s">
        <v>59</v>
      </c>
      <c r="B44" s="188">
        <v>38170</v>
      </c>
      <c r="C44" s="189">
        <v>18.217294350842423</v>
      </c>
      <c r="D44" s="188">
        <v>6057</v>
      </c>
      <c r="E44" s="189">
        <v>-8.310626702997268</v>
      </c>
      <c r="F44" s="188">
        <v>12526</v>
      </c>
      <c r="G44" s="189">
        <v>2.69738460277118</v>
      </c>
      <c r="H44" s="188">
        <v>19456</v>
      </c>
      <c r="I44" s="189">
        <v>45.967439417810795</v>
      </c>
      <c r="J44" s="188">
        <v>15431</v>
      </c>
      <c r="K44" s="189">
        <v>39.634422224233106</v>
      </c>
      <c r="L44" s="188">
        <v>5119</v>
      </c>
      <c r="M44" s="189">
        <v>22.11354961832062</v>
      </c>
      <c r="N44" s="188">
        <v>6962</v>
      </c>
      <c r="O44" s="189">
        <v>51.94238323876036</v>
      </c>
      <c r="P44" s="188">
        <v>2997</v>
      </c>
      <c r="Q44" s="189">
        <v>49.17869586859135</v>
      </c>
    </row>
    <row r="45" spans="1:17" ht="13.5" customHeight="1" hidden="1">
      <c r="A45" s="57" t="s">
        <v>129</v>
      </c>
      <c r="B45" s="188">
        <v>37089</v>
      </c>
      <c r="C45" s="189">
        <v>2.7453044489999456</v>
      </c>
      <c r="D45" s="188">
        <v>6918</v>
      </c>
      <c r="E45" s="189">
        <v>4.014433919711323</v>
      </c>
      <c r="F45" s="188">
        <v>13974</v>
      </c>
      <c r="G45" s="189">
        <v>16.57629098189706</v>
      </c>
      <c r="H45" s="188">
        <v>15938</v>
      </c>
      <c r="I45" s="189">
        <v>-8.254662675569875</v>
      </c>
      <c r="J45" s="188">
        <v>13049</v>
      </c>
      <c r="K45" s="189">
        <v>10.659769335142471</v>
      </c>
      <c r="L45" s="188">
        <v>4840</v>
      </c>
      <c r="M45" s="189">
        <v>5.286056123558836</v>
      </c>
      <c r="N45" s="188">
        <v>5965</v>
      </c>
      <c r="O45" s="189">
        <v>22.83772652388798</v>
      </c>
      <c r="P45" s="188">
        <v>2126</v>
      </c>
      <c r="Q45" s="189">
        <v>-7.925508878302296</v>
      </c>
    </row>
    <row r="46" spans="1:17" ht="13.5" customHeight="1" hidden="1">
      <c r="A46" s="57" t="s">
        <v>130</v>
      </c>
      <c r="B46" s="188">
        <v>34709</v>
      </c>
      <c r="C46" s="189">
        <v>-6.76140332026003</v>
      </c>
      <c r="D46" s="188">
        <v>7183</v>
      </c>
      <c r="E46" s="189">
        <v>-2.7352742044685243</v>
      </c>
      <c r="F46" s="188">
        <v>13236</v>
      </c>
      <c r="G46" s="189">
        <v>-8.433068142511246</v>
      </c>
      <c r="H46" s="188">
        <v>14094</v>
      </c>
      <c r="I46" s="189">
        <v>-8.110575042378414</v>
      </c>
      <c r="J46" s="188">
        <v>14189</v>
      </c>
      <c r="K46" s="189">
        <v>10.894880812817505</v>
      </c>
      <c r="L46" s="188">
        <v>5244</v>
      </c>
      <c r="M46" s="189">
        <v>10.283911671924287</v>
      </c>
      <c r="N46" s="188">
        <v>6672</v>
      </c>
      <c r="O46" s="189">
        <v>35.006070416835314</v>
      </c>
      <c r="P46" s="188">
        <v>2222</v>
      </c>
      <c r="Q46" s="189">
        <v>-24.550084889643458</v>
      </c>
    </row>
    <row r="47" spans="1:17" ht="13.5" customHeight="1" hidden="1">
      <c r="A47" s="57" t="s">
        <v>131</v>
      </c>
      <c r="B47" s="188">
        <v>35056</v>
      </c>
      <c r="C47" s="189">
        <v>-17.571539420160363</v>
      </c>
      <c r="D47" s="188">
        <v>6975</v>
      </c>
      <c r="E47" s="189">
        <v>-2.406604169581641</v>
      </c>
      <c r="F47" s="188">
        <v>15010</v>
      </c>
      <c r="G47" s="189">
        <v>1.700657226099338</v>
      </c>
      <c r="H47" s="188">
        <v>12977</v>
      </c>
      <c r="I47" s="189">
        <v>-36.67284794065977</v>
      </c>
      <c r="J47" s="188">
        <v>13174</v>
      </c>
      <c r="K47" s="189">
        <v>0.0911715544749967</v>
      </c>
      <c r="L47" s="188">
        <v>4664</v>
      </c>
      <c r="M47" s="189">
        <v>-3.6960561635350047</v>
      </c>
      <c r="N47" s="188">
        <v>6629</v>
      </c>
      <c r="O47" s="189">
        <v>10.39134054954205</v>
      </c>
      <c r="P47" s="188">
        <v>1654</v>
      </c>
      <c r="Q47" s="189">
        <v>-25.929243170622485</v>
      </c>
    </row>
    <row r="48" spans="1:17" ht="13.5" customHeight="1" hidden="1">
      <c r="A48" s="57" t="s">
        <v>132</v>
      </c>
      <c r="B48" s="188">
        <v>39395</v>
      </c>
      <c r="C48" s="189">
        <v>2.0939694715836907</v>
      </c>
      <c r="D48" s="188">
        <v>7604</v>
      </c>
      <c r="E48" s="189">
        <v>6.797752808988761</v>
      </c>
      <c r="F48" s="188">
        <v>14247</v>
      </c>
      <c r="G48" s="189">
        <v>-3.983016579053782</v>
      </c>
      <c r="H48" s="188">
        <v>16798</v>
      </c>
      <c r="I48" s="189">
        <v>2.6082707226192667</v>
      </c>
      <c r="J48" s="188">
        <v>14581</v>
      </c>
      <c r="K48" s="189">
        <v>14.13698630136986</v>
      </c>
      <c r="L48" s="188">
        <v>5308</v>
      </c>
      <c r="M48" s="189">
        <v>11.092507325240703</v>
      </c>
      <c r="N48" s="188">
        <v>6896</v>
      </c>
      <c r="O48" s="189">
        <v>22.857651879565296</v>
      </c>
      <c r="P48" s="188">
        <v>2344</v>
      </c>
      <c r="Q48" s="189">
        <v>11.459819305753683</v>
      </c>
    </row>
    <row r="49" spans="1:17" ht="13.5" customHeight="1" hidden="1">
      <c r="A49" s="57" t="s">
        <v>133</v>
      </c>
      <c r="B49" s="188">
        <v>38785</v>
      </c>
      <c r="C49" s="189">
        <v>1.9799116533445442</v>
      </c>
      <c r="D49" s="188">
        <v>6931</v>
      </c>
      <c r="E49" s="189">
        <v>1.434216303234308</v>
      </c>
      <c r="F49" s="188">
        <v>13969</v>
      </c>
      <c r="G49" s="189">
        <v>-0.4702529390808792</v>
      </c>
      <c r="H49" s="188">
        <v>17825</v>
      </c>
      <c r="I49" s="189">
        <v>5.100235849056617</v>
      </c>
      <c r="J49" s="188">
        <v>13848</v>
      </c>
      <c r="K49" s="189">
        <v>18.31852358168146</v>
      </c>
      <c r="L49" s="188">
        <v>5091</v>
      </c>
      <c r="M49" s="189">
        <v>14.972899728997291</v>
      </c>
      <c r="N49" s="188">
        <v>6502</v>
      </c>
      <c r="O49" s="189">
        <v>13.47294938917976</v>
      </c>
      <c r="P49" s="188">
        <v>2137</v>
      </c>
      <c r="Q49" s="189">
        <v>42.087765957446805</v>
      </c>
    </row>
    <row r="50" spans="1:17" ht="13.5" customHeight="1" hidden="1">
      <c r="A50" s="57" t="s">
        <v>134</v>
      </c>
      <c r="B50" s="188">
        <v>36849</v>
      </c>
      <c r="C50" s="189">
        <v>-4.812461252324866</v>
      </c>
      <c r="D50" s="188">
        <v>6144</v>
      </c>
      <c r="E50" s="189">
        <v>-3.30500472143531</v>
      </c>
      <c r="F50" s="188">
        <v>14783</v>
      </c>
      <c r="G50" s="189">
        <v>0.8046368905557415</v>
      </c>
      <c r="H50" s="188">
        <v>15635</v>
      </c>
      <c r="I50" s="189">
        <v>-10.41141416456567</v>
      </c>
      <c r="J50" s="188">
        <v>14181</v>
      </c>
      <c r="K50" s="189">
        <v>3.981522217333918</v>
      </c>
      <c r="L50" s="188">
        <v>4716</v>
      </c>
      <c r="M50" s="189">
        <v>-0.5692599620493439</v>
      </c>
      <c r="N50" s="188">
        <v>6803</v>
      </c>
      <c r="O50" s="189">
        <v>11.033132038518033</v>
      </c>
      <c r="P50" s="188">
        <v>2346</v>
      </c>
      <c r="Q50" s="189">
        <v>-11.936936936936931</v>
      </c>
    </row>
    <row r="51" spans="1:17" ht="13.5" customHeight="1" hidden="1">
      <c r="A51" s="57" t="s">
        <v>135</v>
      </c>
      <c r="B51" s="188">
        <v>38345</v>
      </c>
      <c r="C51" s="189">
        <v>13.20893980100972</v>
      </c>
      <c r="D51" s="188">
        <v>6286</v>
      </c>
      <c r="E51" s="189">
        <v>-2.45189323401614</v>
      </c>
      <c r="F51" s="188">
        <v>14829</v>
      </c>
      <c r="G51" s="189">
        <v>17.438821572820146</v>
      </c>
      <c r="H51" s="188">
        <v>17128</v>
      </c>
      <c r="I51" s="189">
        <v>17.435721631813507</v>
      </c>
      <c r="J51" s="188">
        <v>15591</v>
      </c>
      <c r="K51" s="189">
        <v>10.214901739007502</v>
      </c>
      <c r="L51" s="188">
        <v>4720</v>
      </c>
      <c r="M51" s="189">
        <v>-2.3380922822263557</v>
      </c>
      <c r="N51" s="188">
        <v>7539</v>
      </c>
      <c r="O51" s="189">
        <v>4.158607350096716</v>
      </c>
      <c r="P51" s="188">
        <v>3247</v>
      </c>
      <c r="Q51" s="189">
        <v>59.40108001963674</v>
      </c>
    </row>
    <row r="52" spans="1:17" ht="13.5" customHeight="1" hidden="1">
      <c r="A52" s="57" t="s">
        <v>136</v>
      </c>
      <c r="B52" s="188">
        <v>36207</v>
      </c>
      <c r="C52" s="189">
        <v>8.368501391757206</v>
      </c>
      <c r="D52" s="188">
        <v>5902</v>
      </c>
      <c r="E52" s="189">
        <v>1.2176299091065061</v>
      </c>
      <c r="F52" s="188">
        <v>13574</v>
      </c>
      <c r="G52" s="189">
        <v>7.6874256247520805</v>
      </c>
      <c r="H52" s="188">
        <v>16234</v>
      </c>
      <c r="I52" s="189">
        <v>8.719528529332976</v>
      </c>
      <c r="J52" s="188">
        <v>13988</v>
      </c>
      <c r="K52" s="189">
        <v>8.923843638062607</v>
      </c>
      <c r="L52" s="188">
        <v>4537</v>
      </c>
      <c r="M52" s="189">
        <v>0.1987632508833883</v>
      </c>
      <c r="N52" s="188">
        <v>7304</v>
      </c>
      <c r="O52" s="189">
        <v>19.56130299558029</v>
      </c>
      <c r="P52" s="188">
        <v>1953</v>
      </c>
      <c r="Q52" s="189">
        <v>-8.35288596902862</v>
      </c>
    </row>
    <row r="53" spans="1:17" ht="13.5" customHeight="1" hidden="1">
      <c r="A53" s="57" t="s">
        <v>137</v>
      </c>
      <c r="B53" s="188">
        <v>31553</v>
      </c>
      <c r="C53" s="189">
        <v>-5.690886809935137</v>
      </c>
      <c r="D53" s="188">
        <v>5696</v>
      </c>
      <c r="E53" s="189">
        <v>2.945960600036159</v>
      </c>
      <c r="F53" s="188">
        <v>12201</v>
      </c>
      <c r="G53" s="189">
        <v>1.00165562913908</v>
      </c>
      <c r="H53" s="188">
        <v>13562</v>
      </c>
      <c r="I53" s="189">
        <v>-13.990360223236934</v>
      </c>
      <c r="J53" s="188">
        <v>11935</v>
      </c>
      <c r="K53" s="189">
        <v>4.555409548839236</v>
      </c>
      <c r="L53" s="188">
        <v>4079</v>
      </c>
      <c r="M53" s="189">
        <v>5.975578072226554</v>
      </c>
      <c r="N53" s="188">
        <v>5797</v>
      </c>
      <c r="O53" s="189">
        <v>-3.9595758780649533</v>
      </c>
      <c r="P53" s="188">
        <v>1873</v>
      </c>
      <c r="Q53" s="189">
        <v>25.03337783711615</v>
      </c>
    </row>
    <row r="54" spans="1:17" ht="13.5" customHeight="1" hidden="1">
      <c r="A54" s="57" t="s">
        <v>138</v>
      </c>
      <c r="B54" s="188">
        <v>30636</v>
      </c>
      <c r="C54" s="189">
        <v>-11.497573376473298</v>
      </c>
      <c r="D54" s="188">
        <v>5294</v>
      </c>
      <c r="E54" s="189">
        <v>-9.996599795987763</v>
      </c>
      <c r="F54" s="188">
        <v>10354</v>
      </c>
      <c r="G54" s="189">
        <v>-18.376034686637766</v>
      </c>
      <c r="H54" s="188">
        <v>14778</v>
      </c>
      <c r="I54" s="189">
        <v>-7.585516853229947</v>
      </c>
      <c r="J54" s="188">
        <v>10318</v>
      </c>
      <c r="K54" s="189">
        <v>-17.396525498358812</v>
      </c>
      <c r="L54" s="188">
        <v>3882</v>
      </c>
      <c r="M54" s="189">
        <v>-4.806277587052477</v>
      </c>
      <c r="N54" s="188">
        <v>4821</v>
      </c>
      <c r="O54" s="189">
        <v>-22.5790910550827</v>
      </c>
      <c r="P54" s="188">
        <v>1547</v>
      </c>
      <c r="Q54" s="189">
        <v>-24.573378839590447</v>
      </c>
    </row>
    <row r="55" spans="1:17" ht="13.5" customHeight="1" hidden="1">
      <c r="A55" s="57" t="s">
        <v>139</v>
      </c>
      <c r="B55" s="188">
        <v>34406</v>
      </c>
      <c r="C55" s="189">
        <v>3.7012478148170374</v>
      </c>
      <c r="D55" s="188">
        <v>5650</v>
      </c>
      <c r="E55" s="189">
        <v>-4.383144356067021</v>
      </c>
      <c r="F55" s="188">
        <v>11394</v>
      </c>
      <c r="G55" s="189">
        <v>-3.5632670334320835</v>
      </c>
      <c r="H55" s="188">
        <v>17309</v>
      </c>
      <c r="I55" s="189">
        <v>13.13071895424838</v>
      </c>
      <c r="J55" s="188">
        <v>12279</v>
      </c>
      <c r="K55" s="189">
        <v>11.31357084579821</v>
      </c>
      <c r="L55" s="188">
        <v>4179</v>
      </c>
      <c r="M55" s="189">
        <v>0.5534167468719886</v>
      </c>
      <c r="N55" s="188">
        <v>6094</v>
      </c>
      <c r="O55" s="189">
        <v>19.30305403288959</v>
      </c>
      <c r="P55" s="188">
        <v>1937</v>
      </c>
      <c r="Q55" s="189">
        <v>12.420197330237954</v>
      </c>
    </row>
    <row r="56" spans="1:17" ht="13.5" customHeight="1" hidden="1">
      <c r="A56" s="57" t="s">
        <v>71</v>
      </c>
      <c r="B56" s="188">
        <v>40565</v>
      </c>
      <c r="C56" s="189">
        <v>6.274561173696625</v>
      </c>
      <c r="D56" s="188">
        <v>6244</v>
      </c>
      <c r="E56" s="189">
        <v>3.0873369654944582</v>
      </c>
      <c r="F56" s="188">
        <v>13751</v>
      </c>
      <c r="G56" s="189">
        <v>9.779658310713728</v>
      </c>
      <c r="H56" s="188">
        <v>19718</v>
      </c>
      <c r="I56" s="189">
        <v>1.3466282894736992</v>
      </c>
      <c r="J56" s="188">
        <v>13885</v>
      </c>
      <c r="K56" s="189">
        <v>-10.018793338085672</v>
      </c>
      <c r="L56" s="188">
        <v>4600</v>
      </c>
      <c r="M56" s="189">
        <v>-10.138698964641534</v>
      </c>
      <c r="N56" s="188">
        <v>6274</v>
      </c>
      <c r="O56" s="189">
        <v>-9.8822177535191</v>
      </c>
      <c r="P56" s="188">
        <v>2927</v>
      </c>
      <c r="Q56" s="189">
        <v>-2.3356690023356776</v>
      </c>
    </row>
    <row r="57" spans="1:17" ht="13.5" customHeight="1" hidden="1">
      <c r="A57" s="57" t="s">
        <v>72</v>
      </c>
      <c r="B57" s="188">
        <v>31570</v>
      </c>
      <c r="C57" s="189">
        <v>-14.880422766858104</v>
      </c>
      <c r="D57" s="188">
        <v>5969</v>
      </c>
      <c r="E57" s="189">
        <v>-13.717837525296332</v>
      </c>
      <c r="F57" s="188">
        <v>12420</v>
      </c>
      <c r="G57" s="189">
        <v>-11.120652640618289</v>
      </c>
      <c r="H57" s="188">
        <v>12620</v>
      </c>
      <c r="I57" s="189">
        <v>-20.81817041034006</v>
      </c>
      <c r="J57" s="188">
        <v>12155</v>
      </c>
      <c r="K57" s="189">
        <v>-6.851099701126529</v>
      </c>
      <c r="L57" s="188">
        <v>4471</v>
      </c>
      <c r="M57" s="189">
        <v>-7.623966942148769</v>
      </c>
      <c r="N57" s="188">
        <v>5688</v>
      </c>
      <c r="O57" s="189">
        <v>-4.643755238893547</v>
      </c>
      <c r="P57" s="188">
        <v>1959</v>
      </c>
      <c r="Q57" s="189">
        <v>-7.855126999059266</v>
      </c>
    </row>
    <row r="58" spans="1:17" ht="13.5" customHeight="1" hidden="1">
      <c r="A58" s="57" t="s">
        <v>73</v>
      </c>
      <c r="B58" s="188">
        <v>37031</v>
      </c>
      <c r="C58" s="189">
        <v>6.689907516782398</v>
      </c>
      <c r="D58" s="188">
        <v>6498</v>
      </c>
      <c r="E58" s="189">
        <v>-9.536405401642767</v>
      </c>
      <c r="F58" s="188">
        <v>14778</v>
      </c>
      <c r="G58" s="189">
        <v>11.650045330915688</v>
      </c>
      <c r="H58" s="188">
        <v>15258</v>
      </c>
      <c r="I58" s="189">
        <v>8.258833546189862</v>
      </c>
      <c r="J58" s="188">
        <v>15272</v>
      </c>
      <c r="K58" s="189">
        <v>7.6326731975473905</v>
      </c>
      <c r="L58" s="188">
        <v>4866</v>
      </c>
      <c r="M58" s="189">
        <v>-7.208237986270021</v>
      </c>
      <c r="N58" s="188">
        <v>6853</v>
      </c>
      <c r="O58" s="189">
        <v>2.7128297362110345</v>
      </c>
      <c r="P58" s="188">
        <v>3486</v>
      </c>
      <c r="Q58" s="189">
        <v>56.88568856885689</v>
      </c>
    </row>
    <row r="59" spans="1:17" ht="13.5" customHeight="1" hidden="1">
      <c r="A59" s="57" t="s">
        <v>74</v>
      </c>
      <c r="B59" s="188">
        <v>27072</v>
      </c>
      <c r="C59" s="189">
        <v>-22.77498858968508</v>
      </c>
      <c r="D59" s="188">
        <v>5182</v>
      </c>
      <c r="E59" s="189">
        <v>-25.706093189964164</v>
      </c>
      <c r="F59" s="188">
        <v>10565</v>
      </c>
      <c r="G59" s="189">
        <v>-29.61359093937375</v>
      </c>
      <c r="H59" s="188">
        <v>10997</v>
      </c>
      <c r="I59" s="189">
        <v>-15.257763735840342</v>
      </c>
      <c r="J59" s="188">
        <v>12068</v>
      </c>
      <c r="K59" s="189">
        <v>-8.395324123273113</v>
      </c>
      <c r="L59" s="188">
        <v>4072</v>
      </c>
      <c r="M59" s="189">
        <v>-12.692967409948537</v>
      </c>
      <c r="N59" s="188">
        <v>5624</v>
      </c>
      <c r="O59" s="189">
        <v>-15.16065771609594</v>
      </c>
      <c r="P59" s="188">
        <v>1679</v>
      </c>
      <c r="Q59" s="189">
        <v>1.5114873035066552</v>
      </c>
    </row>
    <row r="60" spans="1:17" ht="13.5" customHeight="1" hidden="1">
      <c r="A60" s="57" t="s">
        <v>75</v>
      </c>
      <c r="B60" s="188">
        <v>18983</v>
      </c>
      <c r="C60" s="189">
        <v>-51.8136819393324</v>
      </c>
      <c r="D60" s="188">
        <v>4537</v>
      </c>
      <c r="E60" s="189">
        <v>-40.33403471856918</v>
      </c>
      <c r="F60" s="188">
        <v>7568</v>
      </c>
      <c r="G60" s="189">
        <v>-46.880044921737905</v>
      </c>
      <c r="H60" s="188">
        <v>6617</v>
      </c>
      <c r="I60" s="189">
        <v>-60.608405762590785</v>
      </c>
      <c r="J60" s="188">
        <v>8652</v>
      </c>
      <c r="K60" s="189">
        <v>-40.66250600096015</v>
      </c>
      <c r="L60" s="188">
        <v>3526</v>
      </c>
      <c r="M60" s="189">
        <v>-33.571966842501894</v>
      </c>
      <c r="N60" s="188">
        <v>3540</v>
      </c>
      <c r="O60" s="189">
        <v>-48.66589327146171</v>
      </c>
      <c r="P60" s="188">
        <v>1461</v>
      </c>
      <c r="Q60" s="189">
        <v>-37.670648464163826</v>
      </c>
    </row>
    <row r="61" spans="1:17" ht="13.5" customHeight="1" hidden="1">
      <c r="A61" s="57" t="s">
        <v>76</v>
      </c>
      <c r="B61" s="188">
        <v>17746</v>
      </c>
      <c r="C61" s="189">
        <v>-54.245197885780584</v>
      </c>
      <c r="D61" s="188">
        <v>5171</v>
      </c>
      <c r="E61" s="189">
        <v>-25.393161160005775</v>
      </c>
      <c r="F61" s="188">
        <v>6514</v>
      </c>
      <c r="G61" s="189">
        <v>-53.36817238170234</v>
      </c>
      <c r="H61" s="188">
        <v>5976</v>
      </c>
      <c r="I61" s="189">
        <v>-66.47405329593268</v>
      </c>
      <c r="J61" s="188">
        <v>8767</v>
      </c>
      <c r="K61" s="189">
        <v>-36.691218948584634</v>
      </c>
      <c r="L61" s="188">
        <v>3786</v>
      </c>
      <c r="M61" s="189">
        <v>-25.633470830878025</v>
      </c>
      <c r="N61" s="188">
        <v>3202</v>
      </c>
      <c r="O61" s="189">
        <v>-50.75361427253153</v>
      </c>
      <c r="P61" s="188">
        <v>1759</v>
      </c>
      <c r="Q61" s="189">
        <v>-17.688348151614406</v>
      </c>
    </row>
    <row r="62" spans="1:17" ht="13.5" customHeight="1" hidden="1">
      <c r="A62" s="57" t="s">
        <v>77</v>
      </c>
      <c r="B62" s="188">
        <v>21109</v>
      </c>
      <c r="C62" s="189">
        <v>-42.714863361285246</v>
      </c>
      <c r="D62" s="188">
        <v>5437</v>
      </c>
      <c r="E62" s="189">
        <v>-11.507161458333343</v>
      </c>
      <c r="F62" s="188">
        <v>8387</v>
      </c>
      <c r="G62" s="189">
        <v>-43.265913549347225</v>
      </c>
      <c r="H62" s="188">
        <v>7208</v>
      </c>
      <c r="I62" s="189">
        <v>-53.898305084745765</v>
      </c>
      <c r="J62" s="188">
        <v>12027</v>
      </c>
      <c r="K62" s="189">
        <v>-15.189337846414219</v>
      </c>
      <c r="L62" s="188">
        <v>4702</v>
      </c>
      <c r="M62" s="189">
        <v>-0.29686174724342607</v>
      </c>
      <c r="N62" s="188">
        <v>4985</v>
      </c>
      <c r="O62" s="189">
        <v>-26.723504336322208</v>
      </c>
      <c r="P62" s="188">
        <v>2180</v>
      </c>
      <c r="Q62" s="189">
        <v>-7.075873827791995</v>
      </c>
    </row>
    <row r="63" spans="1:17" ht="13.5" customHeight="1" hidden="1">
      <c r="A63" s="57" t="s">
        <v>78</v>
      </c>
      <c r="B63" s="188">
        <v>24525</v>
      </c>
      <c r="C63" s="189">
        <v>-36.04120485069762</v>
      </c>
      <c r="D63" s="188">
        <v>5799</v>
      </c>
      <c r="E63" s="189">
        <v>-7.747375119312764</v>
      </c>
      <c r="F63" s="188">
        <v>9477</v>
      </c>
      <c r="G63" s="189">
        <v>-36.091442443860004</v>
      </c>
      <c r="H63" s="188">
        <v>9182</v>
      </c>
      <c r="I63" s="189">
        <v>-46.39187295656235</v>
      </c>
      <c r="J63" s="188">
        <v>14735</v>
      </c>
      <c r="K63" s="189">
        <v>-5.490346995061259</v>
      </c>
      <c r="L63" s="188">
        <v>4555</v>
      </c>
      <c r="M63" s="189">
        <v>-3.4957627118644012</v>
      </c>
      <c r="N63" s="188">
        <v>7795</v>
      </c>
      <c r="O63" s="189">
        <v>3.3956758190741425</v>
      </c>
      <c r="P63" s="188">
        <v>2353</v>
      </c>
      <c r="Q63" s="189">
        <v>-27.53310748383123</v>
      </c>
    </row>
    <row r="64" spans="1:17" ht="13.5" customHeight="1" hidden="1">
      <c r="A64" s="57" t="s">
        <v>79</v>
      </c>
      <c r="B64" s="188">
        <v>26226</v>
      </c>
      <c r="C64" s="189">
        <v>-27.566492667163814</v>
      </c>
      <c r="D64" s="188">
        <v>5507</v>
      </c>
      <c r="E64" s="189">
        <v>-6.692646560487972</v>
      </c>
      <c r="F64" s="188">
        <v>10324</v>
      </c>
      <c r="G64" s="189">
        <v>-23.942831884485045</v>
      </c>
      <c r="H64" s="188">
        <v>10237</v>
      </c>
      <c r="I64" s="189">
        <v>-36.94098804977208</v>
      </c>
      <c r="J64" s="188">
        <v>12753</v>
      </c>
      <c r="K64" s="189">
        <v>-8.828996282527882</v>
      </c>
      <c r="L64" s="188">
        <v>4417</v>
      </c>
      <c r="M64" s="189">
        <v>-2.6449195503636815</v>
      </c>
      <c r="N64" s="188">
        <v>6635</v>
      </c>
      <c r="O64" s="189">
        <v>-9.15936473165388</v>
      </c>
      <c r="P64" s="188">
        <v>1620</v>
      </c>
      <c r="Q64" s="189">
        <v>-17.05069124423963</v>
      </c>
    </row>
    <row r="65" spans="1:17" ht="13.5" customHeight="1" hidden="1">
      <c r="A65" s="57" t="s">
        <v>140</v>
      </c>
      <c r="B65" s="188">
        <v>32212</v>
      </c>
      <c r="C65" s="189">
        <v>2.0885494247773693</v>
      </c>
      <c r="D65" s="188">
        <v>5556</v>
      </c>
      <c r="E65" s="189">
        <v>-2.4578651685393282</v>
      </c>
      <c r="F65" s="188">
        <v>12517</v>
      </c>
      <c r="G65" s="189">
        <v>2.589951643307927</v>
      </c>
      <c r="H65" s="188">
        <v>13805</v>
      </c>
      <c r="I65" s="189">
        <v>1.7917711252027715</v>
      </c>
      <c r="J65" s="188">
        <v>11344</v>
      </c>
      <c r="K65" s="189">
        <v>-4.951822371177201</v>
      </c>
      <c r="L65" s="188">
        <v>4054</v>
      </c>
      <c r="M65" s="189">
        <v>-0.6128953174797829</v>
      </c>
      <c r="N65" s="188">
        <v>5496</v>
      </c>
      <c r="O65" s="189">
        <v>-5.19234086596515</v>
      </c>
      <c r="P65" s="188">
        <v>1663</v>
      </c>
      <c r="Q65" s="189">
        <v>-11.21195942338494</v>
      </c>
    </row>
    <row r="66" spans="1:17" ht="13.5" customHeight="1" hidden="1">
      <c r="A66" s="57" t="s">
        <v>81</v>
      </c>
      <c r="B66" s="188">
        <v>30875</v>
      </c>
      <c r="C66" s="189">
        <v>0.7801279540409922</v>
      </c>
      <c r="D66" s="188">
        <v>5280</v>
      </c>
      <c r="E66" s="189">
        <v>-0.26445032111824673</v>
      </c>
      <c r="F66" s="188">
        <v>11037</v>
      </c>
      <c r="G66" s="189">
        <v>6.596484450453929</v>
      </c>
      <c r="H66" s="188">
        <v>14501</v>
      </c>
      <c r="I66" s="189">
        <v>-1.8744079036405452</v>
      </c>
      <c r="J66" s="188">
        <v>11561</v>
      </c>
      <c r="K66" s="189">
        <v>12.046908315565034</v>
      </c>
      <c r="L66" s="188">
        <v>4186</v>
      </c>
      <c r="M66" s="189">
        <v>7.831014940752183</v>
      </c>
      <c r="N66" s="188">
        <v>4861</v>
      </c>
      <c r="O66" s="189">
        <v>0.82970338104127</v>
      </c>
      <c r="P66" s="188">
        <v>2431</v>
      </c>
      <c r="Q66" s="189">
        <v>57.14285714285714</v>
      </c>
    </row>
    <row r="67" spans="1:17" ht="13.5" customHeight="1" hidden="1">
      <c r="A67" s="57" t="s">
        <v>82</v>
      </c>
      <c r="B67" s="188">
        <v>30372</v>
      </c>
      <c r="C67" s="189">
        <v>-11.724699180375524</v>
      </c>
      <c r="D67" s="188">
        <v>5379</v>
      </c>
      <c r="E67" s="189">
        <v>-4.796460176991147</v>
      </c>
      <c r="F67" s="188">
        <v>9681</v>
      </c>
      <c r="G67" s="189">
        <v>-15.03422854133754</v>
      </c>
      <c r="H67" s="188">
        <v>14962</v>
      </c>
      <c r="I67" s="189">
        <v>-13.559419954936729</v>
      </c>
      <c r="J67" s="188">
        <v>10853</v>
      </c>
      <c r="K67" s="189">
        <v>-11.61332356055054</v>
      </c>
      <c r="L67" s="188">
        <v>4181</v>
      </c>
      <c r="M67" s="189">
        <v>0.04785833931562422</v>
      </c>
      <c r="N67" s="188">
        <v>5191</v>
      </c>
      <c r="O67" s="189">
        <v>-14.817853626517888</v>
      </c>
      <c r="P67" s="188">
        <v>1381</v>
      </c>
      <c r="Q67" s="189">
        <v>-28.70418172431596</v>
      </c>
    </row>
    <row r="68" spans="1:17" ht="13.5" customHeight="1" hidden="1">
      <c r="A68" s="57" t="s">
        <v>83</v>
      </c>
      <c r="B68" s="188">
        <v>33836</v>
      </c>
      <c r="C68" s="189">
        <v>-16.58819179095279</v>
      </c>
      <c r="D68" s="188">
        <v>5493</v>
      </c>
      <c r="E68" s="189">
        <v>-12.027546444586804</v>
      </c>
      <c r="F68" s="188">
        <v>12953</v>
      </c>
      <c r="G68" s="189">
        <v>-5.803214311686418</v>
      </c>
      <c r="H68" s="188">
        <v>15326</v>
      </c>
      <c r="I68" s="189">
        <v>-22.27406430672481</v>
      </c>
      <c r="J68" s="188">
        <v>13877</v>
      </c>
      <c r="K68" s="189">
        <v>-0.057616132517097185</v>
      </c>
      <c r="L68" s="188">
        <v>4433</v>
      </c>
      <c r="M68" s="189">
        <v>-3.6304347826086882</v>
      </c>
      <c r="N68" s="188">
        <v>6026</v>
      </c>
      <c r="O68" s="189">
        <v>-3.9528211667198008</v>
      </c>
      <c r="P68" s="188">
        <v>3328</v>
      </c>
      <c r="Q68" s="189">
        <v>13.700034164673738</v>
      </c>
    </row>
    <row r="69" spans="1:17" ht="13.5" customHeight="1" hidden="1">
      <c r="A69" s="57" t="s">
        <v>84</v>
      </c>
      <c r="B69" s="188">
        <v>31100</v>
      </c>
      <c r="C69" s="189">
        <v>-1.4887551472917266</v>
      </c>
      <c r="D69" s="188">
        <v>5748</v>
      </c>
      <c r="E69" s="189">
        <v>-3.7024627240743797</v>
      </c>
      <c r="F69" s="188">
        <v>11253</v>
      </c>
      <c r="G69" s="189">
        <v>-9.39613526570048</v>
      </c>
      <c r="H69" s="188">
        <v>13948</v>
      </c>
      <c r="I69" s="189">
        <v>10.522979397781313</v>
      </c>
      <c r="J69" s="188">
        <v>12896</v>
      </c>
      <c r="K69" s="189">
        <v>6.0962566844919905</v>
      </c>
      <c r="L69" s="188">
        <v>4401</v>
      </c>
      <c r="M69" s="189">
        <v>-1.565645269514647</v>
      </c>
      <c r="N69" s="188">
        <v>6039</v>
      </c>
      <c r="O69" s="189">
        <v>6.170886075949383</v>
      </c>
      <c r="P69" s="188">
        <v>2401</v>
      </c>
      <c r="Q69" s="189">
        <v>22.56253190403268</v>
      </c>
    </row>
    <row r="70" spans="1:17" ht="13.5" customHeight="1">
      <c r="A70" s="57" t="s">
        <v>85</v>
      </c>
      <c r="B70" s="188">
        <v>34614</v>
      </c>
      <c r="C70" s="189">
        <v>-6.526963895114903</v>
      </c>
      <c r="D70" s="188">
        <v>6567</v>
      </c>
      <c r="E70" s="189">
        <v>1.0618651892890085</v>
      </c>
      <c r="F70" s="188">
        <v>15191</v>
      </c>
      <c r="G70" s="189">
        <v>2.794694816619298</v>
      </c>
      <c r="H70" s="188">
        <v>12620</v>
      </c>
      <c r="I70" s="189">
        <v>-17.289290863809143</v>
      </c>
      <c r="J70" s="188">
        <v>14013</v>
      </c>
      <c r="K70" s="189">
        <v>-8.243844944997377</v>
      </c>
      <c r="L70" s="188">
        <v>4580</v>
      </c>
      <c r="M70" s="189">
        <v>-5.877517468146323</v>
      </c>
      <c r="N70" s="188">
        <v>6336</v>
      </c>
      <c r="O70" s="189">
        <v>-7.544141252006426</v>
      </c>
      <c r="P70" s="188">
        <v>3000</v>
      </c>
      <c r="Q70" s="189">
        <v>-13.941480206540447</v>
      </c>
    </row>
    <row r="71" spans="1:17" ht="13.5" customHeight="1">
      <c r="A71" s="190" t="s">
        <v>258</v>
      </c>
      <c r="B71" s="188">
        <v>32946</v>
      </c>
      <c r="C71" s="189">
        <v>21.697695035460995</v>
      </c>
      <c r="D71" s="188">
        <v>6321</v>
      </c>
      <c r="E71" s="189">
        <v>21.97993052875337</v>
      </c>
      <c r="F71" s="188">
        <v>13910</v>
      </c>
      <c r="G71" s="189">
        <v>31.661145291055362</v>
      </c>
      <c r="H71" s="188">
        <v>12379</v>
      </c>
      <c r="I71" s="189">
        <v>12.56706374465763</v>
      </c>
      <c r="J71" s="188">
        <v>12755</v>
      </c>
      <c r="K71" s="189">
        <v>5.692741133576405</v>
      </c>
      <c r="L71" s="188">
        <v>4743</v>
      </c>
      <c r="M71" s="189">
        <v>16.478388998035356</v>
      </c>
      <c r="N71" s="188">
        <v>5625</v>
      </c>
      <c r="O71" s="189">
        <v>0.017780938833581672</v>
      </c>
      <c r="P71" s="188">
        <v>2288</v>
      </c>
      <c r="Q71" s="189">
        <v>36.27159023228111</v>
      </c>
    </row>
    <row r="72" spans="1:17" ht="13.5" customHeight="1">
      <c r="A72" s="190" t="s">
        <v>259</v>
      </c>
      <c r="B72" s="188">
        <v>33634</v>
      </c>
      <c r="C72" s="189">
        <v>77.1795817310225</v>
      </c>
      <c r="D72" s="188">
        <v>6943</v>
      </c>
      <c r="E72" s="189">
        <v>53.03063698479173</v>
      </c>
      <c r="F72" s="188">
        <v>12778</v>
      </c>
      <c r="G72" s="189">
        <v>68.84249471458773</v>
      </c>
      <c r="H72" s="188">
        <v>13712</v>
      </c>
      <c r="I72" s="189">
        <v>107.22381743992747</v>
      </c>
      <c r="J72" s="188">
        <v>12609</v>
      </c>
      <c r="K72" s="189">
        <v>45.735090152565874</v>
      </c>
      <c r="L72" s="188">
        <v>5166</v>
      </c>
      <c r="M72" s="189">
        <v>46.51162790697674</v>
      </c>
      <c r="N72" s="188">
        <v>5258</v>
      </c>
      <c r="O72" s="189">
        <v>48.53107344632767</v>
      </c>
      <c r="P72" s="188">
        <v>2027</v>
      </c>
      <c r="Q72" s="189">
        <v>38.74058863791922</v>
      </c>
    </row>
    <row r="73" spans="1:17" ht="13.5" customHeight="1">
      <c r="A73" s="190" t="s">
        <v>260</v>
      </c>
      <c r="B73" s="188">
        <v>35669</v>
      </c>
      <c r="C73" s="189">
        <v>100.99740786656147</v>
      </c>
      <c r="D73" s="188">
        <v>6775</v>
      </c>
      <c r="E73" s="189">
        <v>31.019145233030343</v>
      </c>
      <c r="F73" s="188">
        <v>12815</v>
      </c>
      <c r="G73" s="189">
        <v>96.73011974209396</v>
      </c>
      <c r="H73" s="188">
        <v>14689</v>
      </c>
      <c r="I73" s="189">
        <v>145.79986613119144</v>
      </c>
      <c r="J73" s="188">
        <v>13013</v>
      </c>
      <c r="K73" s="189">
        <v>48.43161856963613</v>
      </c>
      <c r="L73" s="188">
        <v>5126</v>
      </c>
      <c r="M73" s="189">
        <v>35.393555203380885</v>
      </c>
      <c r="N73" s="188">
        <v>5763</v>
      </c>
      <c r="O73" s="189">
        <v>79.98126171143036</v>
      </c>
      <c r="P73" s="188">
        <v>1884</v>
      </c>
      <c r="Q73" s="189">
        <v>7.106310403638432</v>
      </c>
    </row>
    <row r="74" spans="1:17" ht="13.5" customHeight="1">
      <c r="A74" s="57" t="s">
        <v>261</v>
      </c>
      <c r="B74" s="188">
        <v>29735</v>
      </c>
      <c r="C74" s="189">
        <v>40.864086408640844</v>
      </c>
      <c r="D74" s="188">
        <v>5936</v>
      </c>
      <c r="E74" s="189">
        <v>9.177855434982533</v>
      </c>
      <c r="F74" s="188">
        <v>13674</v>
      </c>
      <c r="G74" s="189">
        <v>63.03803505425063</v>
      </c>
      <c r="H74" s="188">
        <v>10066</v>
      </c>
      <c r="I74" s="189">
        <v>39.650388457269685</v>
      </c>
      <c r="J74" s="188">
        <v>13440</v>
      </c>
      <c r="K74" s="189">
        <v>11.748565727113998</v>
      </c>
      <c r="L74" s="188">
        <v>4360</v>
      </c>
      <c r="M74" s="189">
        <v>-7.273500638026377</v>
      </c>
      <c r="N74" s="188">
        <v>7232</v>
      </c>
      <c r="O74" s="189">
        <v>45.075225677031085</v>
      </c>
      <c r="P74" s="188">
        <v>1742</v>
      </c>
      <c r="Q74" s="189">
        <v>-20.091743119266056</v>
      </c>
    </row>
    <row r="75" spans="1:17" ht="13.5" customHeight="1">
      <c r="A75" s="57" t="s">
        <v>262</v>
      </c>
      <c r="B75" s="188">
        <v>29185</v>
      </c>
      <c r="C75" s="189">
        <v>19.00101936799186</v>
      </c>
      <c r="D75" s="188">
        <v>5774</v>
      </c>
      <c r="E75" s="189">
        <v>-0.43110881186410666</v>
      </c>
      <c r="F75" s="188">
        <v>12443</v>
      </c>
      <c r="G75" s="189">
        <v>31.296823889416487</v>
      </c>
      <c r="H75" s="188">
        <v>10774</v>
      </c>
      <c r="I75" s="189">
        <v>17.338270529296437</v>
      </c>
      <c r="J75" s="188">
        <v>11910</v>
      </c>
      <c r="K75" s="189">
        <v>-19.172039362063117</v>
      </c>
      <c r="L75" s="188">
        <v>3727</v>
      </c>
      <c r="M75" s="189">
        <v>-18.177826564215152</v>
      </c>
      <c r="N75" s="188">
        <v>6201</v>
      </c>
      <c r="O75" s="189">
        <v>-20.449005772931358</v>
      </c>
      <c r="P75" s="188">
        <v>1932</v>
      </c>
      <c r="Q75" s="189">
        <v>-17.892052698682534</v>
      </c>
    </row>
    <row r="76" spans="1:17" ht="13.5" customHeight="1">
      <c r="A76" s="57" t="s">
        <v>263</v>
      </c>
      <c r="B76" s="188">
        <v>27218</v>
      </c>
      <c r="C76" s="189">
        <v>3.782505910165497</v>
      </c>
      <c r="D76" s="191">
        <v>5359</v>
      </c>
      <c r="E76" s="189">
        <v>-2.6874886508080635</v>
      </c>
      <c r="F76" s="191">
        <v>12550</v>
      </c>
      <c r="G76" s="189">
        <v>21.56141030608292</v>
      </c>
      <c r="H76" s="191">
        <v>9200</v>
      </c>
      <c r="I76" s="189">
        <v>-10.129920875256431</v>
      </c>
      <c r="J76" s="188">
        <v>11622</v>
      </c>
      <c r="K76" s="189">
        <v>-8.868501529051983</v>
      </c>
      <c r="L76" s="188">
        <v>3946</v>
      </c>
      <c r="M76" s="189">
        <v>-10.663346162553765</v>
      </c>
      <c r="N76" s="188">
        <v>5940</v>
      </c>
      <c r="O76" s="189">
        <v>-10.474755086661645</v>
      </c>
      <c r="P76" s="188">
        <v>1623</v>
      </c>
      <c r="Q76" s="189">
        <v>0.18518518518517624</v>
      </c>
    </row>
    <row r="77" spans="1:17" ht="13.5" customHeight="1">
      <c r="A77" s="57" t="s">
        <v>92</v>
      </c>
      <c r="B77" s="188">
        <v>25951</v>
      </c>
      <c r="C77" s="192">
        <v>-19.436855830125424</v>
      </c>
      <c r="D77" s="193">
        <v>5093</v>
      </c>
      <c r="E77" s="192">
        <v>-8.333333333333343</v>
      </c>
      <c r="F77" s="193">
        <v>11034</v>
      </c>
      <c r="G77" s="192">
        <v>-11.847886873851564</v>
      </c>
      <c r="H77" s="193">
        <v>9721</v>
      </c>
      <c r="I77" s="192">
        <v>-29.58348424483883</v>
      </c>
      <c r="J77" s="188">
        <v>10853</v>
      </c>
      <c r="K77" s="189">
        <v>-4.328279266572636</v>
      </c>
      <c r="L77" s="188">
        <v>3523</v>
      </c>
      <c r="M77" s="189">
        <v>-13.098174642328559</v>
      </c>
      <c r="N77" s="188">
        <v>5170</v>
      </c>
      <c r="O77" s="189">
        <v>-5.931586608442501</v>
      </c>
      <c r="P77" s="188">
        <v>2079</v>
      </c>
      <c r="Q77" s="189">
        <v>25.015033072760076</v>
      </c>
    </row>
    <row r="78" spans="1:17" ht="13.5" customHeight="1">
      <c r="A78" s="57" t="s">
        <v>264</v>
      </c>
      <c r="B78" s="188">
        <v>21457</v>
      </c>
      <c r="C78" s="189">
        <v>-30.50364372469636</v>
      </c>
      <c r="D78" s="188">
        <v>4838</v>
      </c>
      <c r="E78" s="189">
        <v>-8.371212121212125</v>
      </c>
      <c r="F78" s="188">
        <v>7894</v>
      </c>
      <c r="G78" s="189">
        <v>-28.476941197789245</v>
      </c>
      <c r="H78" s="188">
        <v>8523</v>
      </c>
      <c r="I78" s="189">
        <v>-41.22474312116405</v>
      </c>
      <c r="J78" s="188">
        <v>8410</v>
      </c>
      <c r="K78" s="189">
        <v>-27.255427731165128</v>
      </c>
      <c r="L78" s="188">
        <v>3456</v>
      </c>
      <c r="M78" s="189">
        <v>-17.439082656473957</v>
      </c>
      <c r="N78" s="188">
        <v>3663</v>
      </c>
      <c r="O78" s="189">
        <v>-24.645134745937042</v>
      </c>
      <c r="P78" s="188">
        <v>1207</v>
      </c>
      <c r="Q78" s="189">
        <v>-50.34965034965035</v>
      </c>
    </row>
    <row r="79" spans="1:17" ht="13.5" customHeight="1">
      <c r="A79" s="57" t="s">
        <v>265</v>
      </c>
      <c r="B79" s="188">
        <v>23789</v>
      </c>
      <c r="C79" s="189">
        <v>-21.674568681680498</v>
      </c>
      <c r="D79" s="188">
        <v>4868</v>
      </c>
      <c r="E79" s="189">
        <v>-9.499907045919315</v>
      </c>
      <c r="F79" s="188">
        <v>10403</v>
      </c>
      <c r="G79" s="189">
        <v>7.457907240987495</v>
      </c>
      <c r="H79" s="188">
        <v>7833</v>
      </c>
      <c r="I79" s="189">
        <v>-47.647373345809385</v>
      </c>
      <c r="J79" s="188">
        <v>8750</v>
      </c>
      <c r="K79" s="189">
        <v>-19.377130747258818</v>
      </c>
      <c r="L79" s="188">
        <v>3854</v>
      </c>
      <c r="M79" s="189">
        <v>-7.821095431714895</v>
      </c>
      <c r="N79" s="188">
        <v>3612</v>
      </c>
      <c r="O79" s="189">
        <v>-30.418031207859755</v>
      </c>
      <c r="P79" s="188">
        <v>1248</v>
      </c>
      <c r="Q79" s="189">
        <v>-9.630702389572775</v>
      </c>
    </row>
    <row r="80" spans="1:17" ht="13.5" customHeight="1">
      <c r="A80" s="57" t="s">
        <v>266</v>
      </c>
      <c r="B80" s="188">
        <v>24241</v>
      </c>
      <c r="C80" s="189">
        <v>-28.35737084761793</v>
      </c>
      <c r="D80" s="188">
        <v>5048</v>
      </c>
      <c r="E80" s="189">
        <v>-8.101219734207177</v>
      </c>
      <c r="F80" s="188">
        <v>10234</v>
      </c>
      <c r="G80" s="189">
        <v>-20.99127615224272</v>
      </c>
      <c r="H80" s="188">
        <v>7239</v>
      </c>
      <c r="I80" s="189">
        <v>-52.766540519378836</v>
      </c>
      <c r="J80" s="188">
        <v>8256</v>
      </c>
      <c r="K80" s="189">
        <v>-40.50587302731138</v>
      </c>
      <c r="L80" s="188">
        <v>3490</v>
      </c>
      <c r="M80" s="189">
        <v>-21.272276110985786</v>
      </c>
      <c r="N80" s="188">
        <v>3500</v>
      </c>
      <c r="O80" s="189">
        <v>-41.918353800199135</v>
      </c>
      <c r="P80" s="188">
        <v>1151</v>
      </c>
      <c r="Q80" s="189">
        <v>-65.41466346153847</v>
      </c>
    </row>
    <row r="81" spans="1:17" ht="13.5" customHeight="1">
      <c r="A81" s="57" t="s">
        <v>267</v>
      </c>
      <c r="B81" s="188">
        <v>21048</v>
      </c>
      <c r="C81" s="189">
        <v>-32.32154340836013</v>
      </c>
      <c r="D81" s="188">
        <v>5075</v>
      </c>
      <c r="E81" s="189">
        <v>-11.708420320111344</v>
      </c>
      <c r="F81" s="188">
        <v>9141</v>
      </c>
      <c r="G81" s="189">
        <v>-18.768328445747812</v>
      </c>
      <c r="H81" s="188">
        <v>6102</v>
      </c>
      <c r="I81" s="189">
        <v>-56.251792371666184</v>
      </c>
      <c r="J81" s="188">
        <v>8603</v>
      </c>
      <c r="K81" s="189">
        <v>-33.28939205955335</v>
      </c>
      <c r="L81" s="188">
        <v>3675</v>
      </c>
      <c r="M81" s="189">
        <v>-16.496250852079072</v>
      </c>
      <c r="N81" s="188">
        <v>3277</v>
      </c>
      <c r="O81" s="189">
        <v>-45.73604901473753</v>
      </c>
      <c r="P81" s="188">
        <v>1644</v>
      </c>
      <c r="Q81" s="189">
        <v>-31.528529779258633</v>
      </c>
    </row>
    <row r="82" spans="1:17" ht="13.5" customHeight="1">
      <c r="A82" s="57" t="s">
        <v>268</v>
      </c>
      <c r="B82" s="188">
        <v>20883</v>
      </c>
      <c r="C82" s="189">
        <v>-39.668920090136936</v>
      </c>
      <c r="D82" s="188">
        <v>5857</v>
      </c>
      <c r="E82" s="189">
        <v>-10.811633927211815</v>
      </c>
      <c r="F82" s="188">
        <v>8917</v>
      </c>
      <c r="G82" s="189">
        <v>-41.30077019287736</v>
      </c>
      <c r="H82" s="188">
        <v>5684</v>
      </c>
      <c r="I82" s="189">
        <v>-54.96038034865293</v>
      </c>
      <c r="J82" s="188">
        <v>9511</v>
      </c>
      <c r="K82" s="189">
        <v>-32.12731035467067</v>
      </c>
      <c r="L82" s="188">
        <v>4033</v>
      </c>
      <c r="M82" s="189">
        <v>-11.943231441048027</v>
      </c>
      <c r="N82" s="188">
        <v>3780</v>
      </c>
      <c r="O82" s="189">
        <v>-40.34090909090909</v>
      </c>
      <c r="P82" s="188">
        <v>1535</v>
      </c>
      <c r="Q82" s="189">
        <v>-48.83333333333333</v>
      </c>
    </row>
    <row r="83" spans="1:17" ht="6" customHeight="1" thickBot="1">
      <c r="A83" s="62"/>
      <c r="B83" s="194"/>
      <c r="C83" s="195"/>
      <c r="D83" s="194"/>
      <c r="E83" s="195"/>
      <c r="F83" s="194"/>
      <c r="G83" s="195"/>
      <c r="H83" s="194"/>
      <c r="I83" s="195"/>
      <c r="J83" s="194"/>
      <c r="K83" s="195"/>
      <c r="L83" s="194"/>
      <c r="M83" s="195"/>
      <c r="N83" s="194"/>
      <c r="O83" s="195"/>
      <c r="P83" s="194"/>
      <c r="Q83" s="195"/>
    </row>
    <row r="84" spans="1:17" ht="14.25" thickBot="1">
      <c r="A84" s="19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4.25" thickBot="1">
      <c r="A85" s="182"/>
      <c r="B85" s="183"/>
      <c r="C85" s="7" t="s">
        <v>269</v>
      </c>
      <c r="D85" s="7"/>
      <c r="E85" s="7"/>
      <c r="F85" s="7"/>
      <c r="G85" s="7"/>
      <c r="H85" s="7"/>
      <c r="I85" s="8"/>
      <c r="J85" s="183"/>
      <c r="K85" s="7" t="s">
        <v>270</v>
      </c>
      <c r="L85" s="7"/>
      <c r="M85" s="7"/>
      <c r="N85" s="7"/>
      <c r="O85" s="7"/>
      <c r="P85" s="7"/>
      <c r="Q85" s="14"/>
    </row>
    <row r="86" spans="1:17" ht="14.25" thickBot="1">
      <c r="A86" s="185"/>
      <c r="B86" s="186" t="s">
        <v>242</v>
      </c>
      <c r="C86" s="17"/>
      <c r="D86" s="15" t="s">
        <v>6</v>
      </c>
      <c r="E86" s="184"/>
      <c r="F86" s="15" t="s">
        <v>7</v>
      </c>
      <c r="G86" s="184"/>
      <c r="H86" s="15" t="s">
        <v>243</v>
      </c>
      <c r="I86" s="184"/>
      <c r="J86" s="186" t="s">
        <v>242</v>
      </c>
      <c r="K86" s="17"/>
      <c r="L86" s="15" t="s">
        <v>6</v>
      </c>
      <c r="M86" s="184"/>
      <c r="N86" s="15" t="s">
        <v>7</v>
      </c>
      <c r="O86" s="184"/>
      <c r="P86" s="15" t="s">
        <v>243</v>
      </c>
      <c r="Q86" s="184"/>
    </row>
    <row r="87" spans="1:17" ht="14.25" thickBot="1">
      <c r="A87" s="187"/>
      <c r="B87" s="138"/>
      <c r="C87" s="19" t="s">
        <v>14</v>
      </c>
      <c r="D87" s="5"/>
      <c r="E87" s="19" t="s">
        <v>14</v>
      </c>
      <c r="F87" s="5"/>
      <c r="G87" s="19" t="s">
        <v>14</v>
      </c>
      <c r="H87" s="5"/>
      <c r="I87" s="19" t="s">
        <v>14</v>
      </c>
      <c r="J87" s="5"/>
      <c r="K87" s="19" t="s">
        <v>14</v>
      </c>
      <c r="L87" s="5"/>
      <c r="M87" s="19" t="s">
        <v>14</v>
      </c>
      <c r="N87" s="5"/>
      <c r="O87" s="19" t="s">
        <v>14</v>
      </c>
      <c r="P87" s="5"/>
      <c r="Q87" s="19" t="s">
        <v>14</v>
      </c>
    </row>
    <row r="88" spans="1:17" ht="13.5" customHeight="1" hidden="1">
      <c r="A88" s="57" t="s">
        <v>18</v>
      </c>
      <c r="B88" s="22">
        <v>250471</v>
      </c>
      <c r="C88" s="28">
        <v>-22.365627392453874</v>
      </c>
      <c r="D88" s="22">
        <v>65205</v>
      </c>
      <c r="E88" s="28">
        <v>-26.583347407532514</v>
      </c>
      <c r="F88" s="22">
        <v>97096</v>
      </c>
      <c r="G88" s="28">
        <v>-30.115088133470564</v>
      </c>
      <c r="H88" s="22">
        <v>84747</v>
      </c>
      <c r="I88" s="28">
        <v>-7.12250400017534</v>
      </c>
      <c r="J88" s="22">
        <v>549749</v>
      </c>
      <c r="K88" s="28">
        <v>-20.197043619889016</v>
      </c>
      <c r="L88" s="22">
        <v>230770</v>
      </c>
      <c r="M88" s="28">
        <v>-30.56291071901404</v>
      </c>
      <c r="N88" s="22">
        <v>229392</v>
      </c>
      <c r="O88" s="28">
        <v>-12.00988101357106</v>
      </c>
      <c r="P88" s="22">
        <v>78355</v>
      </c>
      <c r="Q88" s="28">
        <v>-6.803449301219146</v>
      </c>
    </row>
    <row r="89" spans="1:17" ht="13.5" customHeight="1" hidden="1">
      <c r="A89" s="57" t="s">
        <v>244</v>
      </c>
      <c r="B89" s="22">
        <v>196796</v>
      </c>
      <c r="C89" s="28">
        <v>-21.429626583516665</v>
      </c>
      <c r="D89" s="22">
        <v>60514</v>
      </c>
      <c r="E89" s="28">
        <v>-7.19423357104516</v>
      </c>
      <c r="F89" s="22">
        <v>69989</v>
      </c>
      <c r="G89" s="28">
        <v>-27.917730905495603</v>
      </c>
      <c r="H89" s="22">
        <v>64289</v>
      </c>
      <c r="I89" s="28">
        <v>-24.140087554721703</v>
      </c>
      <c r="J89" s="22">
        <v>485556</v>
      </c>
      <c r="K89" s="28">
        <v>-11.676783404790186</v>
      </c>
      <c r="L89" s="22">
        <v>224529</v>
      </c>
      <c r="M89" s="28">
        <v>-2.704424318585609</v>
      </c>
      <c r="N89" s="22">
        <v>200670</v>
      </c>
      <c r="O89" s="28">
        <v>-12.520924879681942</v>
      </c>
      <c r="P89" s="22">
        <v>52052</v>
      </c>
      <c r="Q89" s="28">
        <v>-33.56901282623956</v>
      </c>
    </row>
    <row r="90" spans="1:17" ht="13.5" customHeight="1" hidden="1">
      <c r="A90" s="57" t="s">
        <v>245</v>
      </c>
      <c r="B90" s="22">
        <v>202697</v>
      </c>
      <c r="C90" s="28">
        <v>2.998536555621058</v>
      </c>
      <c r="D90" s="22">
        <v>65238</v>
      </c>
      <c r="E90" s="28">
        <v>7.806458009716749</v>
      </c>
      <c r="F90" s="22">
        <v>62107</v>
      </c>
      <c r="G90" s="28">
        <v>-11.26176970666819</v>
      </c>
      <c r="H90" s="22">
        <v>73493</v>
      </c>
      <c r="I90" s="28">
        <v>14.316601595918428</v>
      </c>
      <c r="J90" s="22">
        <v>495036</v>
      </c>
      <c r="K90" s="28">
        <v>1.952400958900725</v>
      </c>
      <c r="L90" s="22">
        <v>241535</v>
      </c>
      <c r="M90" s="28">
        <v>7.574077290684045</v>
      </c>
      <c r="N90" s="22">
        <v>185280</v>
      </c>
      <c r="O90" s="28">
        <v>-7.669307818806999</v>
      </c>
      <c r="P90" s="22">
        <v>61281</v>
      </c>
      <c r="Q90" s="28">
        <v>17.730346576500438</v>
      </c>
    </row>
    <row r="91" spans="1:17" ht="13.5" customHeight="1" hidden="1">
      <c r="A91" s="57" t="s">
        <v>246</v>
      </c>
      <c r="B91" s="22">
        <v>192852</v>
      </c>
      <c r="C91" s="28">
        <v>-4.857003310359801</v>
      </c>
      <c r="D91" s="22">
        <v>58930</v>
      </c>
      <c r="E91" s="28">
        <v>-9.669211195928753</v>
      </c>
      <c r="F91" s="22">
        <v>53414</v>
      </c>
      <c r="G91" s="28">
        <v>-13.99681195356402</v>
      </c>
      <c r="H91" s="22">
        <v>79377</v>
      </c>
      <c r="I91" s="28">
        <v>8.006204672553835</v>
      </c>
      <c r="J91" s="22">
        <v>477415</v>
      </c>
      <c r="K91" s="28">
        <v>-3.559539104226758</v>
      </c>
      <c r="L91" s="22">
        <v>218327</v>
      </c>
      <c r="M91" s="28">
        <v>-9.608545345395086</v>
      </c>
      <c r="N91" s="22">
        <v>185915</v>
      </c>
      <c r="O91" s="28">
        <v>0.34272452504318096</v>
      </c>
      <c r="P91" s="22">
        <v>67046</v>
      </c>
      <c r="Q91" s="28">
        <v>9.4074835593414</v>
      </c>
    </row>
    <row r="92" spans="1:17" ht="13.5" customHeight="1">
      <c r="A92" s="57" t="s">
        <v>247</v>
      </c>
      <c r="B92" s="22">
        <v>189298</v>
      </c>
      <c r="C92" s="28">
        <v>-1.8428639578536945</v>
      </c>
      <c r="D92" s="22">
        <v>51078</v>
      </c>
      <c r="E92" s="28">
        <v>-13.324283047683693</v>
      </c>
      <c r="F92" s="22">
        <v>52769</v>
      </c>
      <c r="G92" s="28">
        <v>-1.2075485827685526</v>
      </c>
      <c r="H92" s="22">
        <v>84247</v>
      </c>
      <c r="I92" s="28">
        <v>6.135278481172122</v>
      </c>
      <c r="J92" s="22">
        <v>451697</v>
      </c>
      <c r="K92" s="28">
        <v>-5.386927515892879</v>
      </c>
      <c r="L92" s="22">
        <v>187289</v>
      </c>
      <c r="M92" s="28">
        <v>-14.216290243533777</v>
      </c>
      <c r="N92" s="22">
        <v>200440</v>
      </c>
      <c r="O92" s="28">
        <v>7.812710109458635</v>
      </c>
      <c r="P92" s="22">
        <v>58223</v>
      </c>
      <c r="Q92" s="28">
        <v>-13.15962175222981</v>
      </c>
    </row>
    <row r="93" spans="1:17" ht="13.5" customHeight="1">
      <c r="A93" s="57" t="s">
        <v>248</v>
      </c>
      <c r="B93" s="22">
        <v>182240</v>
      </c>
      <c r="C93" s="28">
        <v>-3.7285127154011093</v>
      </c>
      <c r="D93" s="22">
        <v>49871</v>
      </c>
      <c r="E93" s="28">
        <v>-2.3630525862406557</v>
      </c>
      <c r="F93" s="22">
        <v>58574</v>
      </c>
      <c r="G93" s="28">
        <v>11.000776971327866</v>
      </c>
      <c r="H93" s="22">
        <v>72547</v>
      </c>
      <c r="I93" s="28">
        <v>-13.887734874832333</v>
      </c>
      <c r="J93" s="22">
        <v>437480</v>
      </c>
      <c r="K93" s="28">
        <v>-3.147463897258561</v>
      </c>
      <c r="L93" s="22">
        <v>178563</v>
      </c>
      <c r="M93" s="28">
        <v>-4.6591097181361505</v>
      </c>
      <c r="N93" s="22">
        <v>201240</v>
      </c>
      <c r="O93" s="28">
        <v>0.39912193175015886</v>
      </c>
      <c r="P93" s="22">
        <v>52748</v>
      </c>
      <c r="Q93" s="28">
        <v>-9.403500334919187</v>
      </c>
    </row>
    <row r="94" spans="1:17" ht="13.5" customHeight="1">
      <c r="A94" s="57" t="s">
        <v>249</v>
      </c>
      <c r="B94" s="22">
        <v>181174</v>
      </c>
      <c r="C94" s="28">
        <v>-0.5849429323968423</v>
      </c>
      <c r="D94" s="22">
        <v>50361</v>
      </c>
      <c r="E94" s="28">
        <v>0.9825349401455696</v>
      </c>
      <c r="F94" s="22">
        <v>56530</v>
      </c>
      <c r="G94" s="28">
        <v>-3.4896028954826335</v>
      </c>
      <c r="H94" s="22">
        <v>73164</v>
      </c>
      <c r="I94" s="28">
        <v>0.8504831350710589</v>
      </c>
      <c r="J94" s="22">
        <v>435824</v>
      </c>
      <c r="K94" s="28">
        <v>-0.37853159001554104</v>
      </c>
      <c r="L94" s="22">
        <v>181212</v>
      </c>
      <c r="M94" s="28">
        <v>1.4835100216730126</v>
      </c>
      <c r="N94" s="22">
        <v>196403</v>
      </c>
      <c r="O94" s="28">
        <v>-2.403597694295371</v>
      </c>
      <c r="P94" s="22">
        <v>54009</v>
      </c>
      <c r="Q94" s="28">
        <v>2.390611966330482</v>
      </c>
    </row>
    <row r="95" spans="1:17" ht="13.5" customHeight="1">
      <c r="A95" s="57" t="s">
        <v>250</v>
      </c>
      <c r="B95" s="22">
        <v>184085</v>
      </c>
      <c r="C95" s="28">
        <v>1.6067426893483514</v>
      </c>
      <c r="D95" s="22">
        <v>48957</v>
      </c>
      <c r="E95" s="28">
        <v>-2.787871567284199</v>
      </c>
      <c r="F95" s="22">
        <v>58972</v>
      </c>
      <c r="G95" s="28">
        <v>4.319830178666194</v>
      </c>
      <c r="H95" s="22">
        <v>74815</v>
      </c>
      <c r="I95" s="28">
        <v>2.2565742714996304</v>
      </c>
      <c r="J95" s="22">
        <v>454189</v>
      </c>
      <c r="K95" s="28">
        <v>4.213856969785979</v>
      </c>
      <c r="L95" s="22">
        <v>179350</v>
      </c>
      <c r="M95" s="28">
        <v>-1.0275257709202492</v>
      </c>
      <c r="N95" s="22">
        <v>204977</v>
      </c>
      <c r="O95" s="28">
        <v>4.365513765064691</v>
      </c>
      <c r="P95" s="22">
        <v>65604</v>
      </c>
      <c r="Q95" s="28">
        <v>21.468644114869747</v>
      </c>
    </row>
    <row r="96" spans="1:17" ht="13.5" customHeight="1">
      <c r="A96" s="57" t="s">
        <v>251</v>
      </c>
      <c r="B96" s="22">
        <v>199855</v>
      </c>
      <c r="C96" s="28">
        <v>8.566694733411211</v>
      </c>
      <c r="D96" s="22">
        <v>46560</v>
      </c>
      <c r="E96" s="28">
        <v>-4.89613334150377</v>
      </c>
      <c r="F96" s="22">
        <v>71825</v>
      </c>
      <c r="G96" s="28">
        <v>21.795089194872148</v>
      </c>
      <c r="H96" s="22">
        <v>79643</v>
      </c>
      <c r="I96" s="28">
        <v>6.453251353338231</v>
      </c>
      <c r="J96" s="22">
        <v>468664</v>
      </c>
      <c r="K96" s="28">
        <v>3.1869992448077937</v>
      </c>
      <c r="L96" s="22">
        <v>174542</v>
      </c>
      <c r="M96" s="28">
        <v>-2.680791747978816</v>
      </c>
      <c r="N96" s="22">
        <v>218853</v>
      </c>
      <c r="O96" s="28">
        <v>6.769539997170398</v>
      </c>
      <c r="P96" s="22">
        <v>71535</v>
      </c>
      <c r="Q96" s="28">
        <v>9.0406072800439</v>
      </c>
    </row>
    <row r="97" spans="1:17" ht="13.5" customHeight="1">
      <c r="A97" s="57" t="s">
        <v>252</v>
      </c>
      <c r="B97" s="22">
        <v>208026</v>
      </c>
      <c r="C97" s="28">
        <v>4.0884641364989704</v>
      </c>
      <c r="D97" s="22">
        <v>44829</v>
      </c>
      <c r="E97" s="28">
        <v>-3.7177835051546424</v>
      </c>
      <c r="F97" s="22">
        <v>77862</v>
      </c>
      <c r="G97" s="28">
        <v>8.405151409676307</v>
      </c>
      <c r="H97" s="22">
        <v>84239</v>
      </c>
      <c r="I97" s="28">
        <v>5.770751980713925</v>
      </c>
      <c r="J97" s="22">
        <v>483456</v>
      </c>
      <c r="K97" s="28">
        <v>3.156205725210384</v>
      </c>
      <c r="L97" s="22">
        <v>177852</v>
      </c>
      <c r="M97" s="28">
        <v>1.8963916994190413</v>
      </c>
      <c r="N97" s="22">
        <v>222000</v>
      </c>
      <c r="O97" s="28">
        <v>1.4379515016929219</v>
      </c>
      <c r="P97" s="22">
        <v>80147</v>
      </c>
      <c r="Q97" s="28">
        <v>12.038862095477725</v>
      </c>
    </row>
    <row r="98" spans="1:17" ht="13.5" customHeight="1">
      <c r="A98" s="57" t="s">
        <v>253</v>
      </c>
      <c r="B98" s="22">
        <v>160494</v>
      </c>
      <c r="C98" s="28">
        <v>-22.84906694355513</v>
      </c>
      <c r="D98" s="22">
        <v>38259</v>
      </c>
      <c r="E98" s="28">
        <v>-14.6556916281871</v>
      </c>
      <c r="F98" s="22">
        <v>58780</v>
      </c>
      <c r="G98" s="28">
        <v>-24.507461919806843</v>
      </c>
      <c r="H98" s="22">
        <v>62117</v>
      </c>
      <c r="I98" s="28">
        <v>-26.260995500896257</v>
      </c>
      <c r="J98" s="22">
        <v>392746</v>
      </c>
      <c r="K98" s="28">
        <v>-18.762824331480005</v>
      </c>
      <c r="L98" s="22">
        <v>155566</v>
      </c>
      <c r="M98" s="28">
        <v>-12.53064345635697</v>
      </c>
      <c r="N98" s="22">
        <v>178912</v>
      </c>
      <c r="O98" s="28">
        <v>-19.409009009008997</v>
      </c>
      <c r="P98" s="22">
        <v>54535</v>
      </c>
      <c r="Q98" s="28">
        <v>-31.95628033488464</v>
      </c>
    </row>
    <row r="99" spans="1:17" ht="13.5" customHeight="1">
      <c r="A99" s="57" t="s">
        <v>254</v>
      </c>
      <c r="B99" s="22">
        <v>156905</v>
      </c>
      <c r="C99" s="28">
        <v>-2.2362206686854336</v>
      </c>
      <c r="D99" s="22">
        <v>38492</v>
      </c>
      <c r="E99" s="28">
        <v>0.6090070310253708</v>
      </c>
      <c r="F99" s="22">
        <v>60183</v>
      </c>
      <c r="G99" s="28">
        <v>2.386866281047986</v>
      </c>
      <c r="H99" s="22">
        <v>56135</v>
      </c>
      <c r="I99" s="28">
        <v>-9.630213951092287</v>
      </c>
      <c r="J99" s="22">
        <v>379027</v>
      </c>
      <c r="K99" s="28">
        <v>-3.4930973198963216</v>
      </c>
      <c r="L99" s="22">
        <v>151148</v>
      </c>
      <c r="M99" s="28">
        <v>-2.8399521746397056</v>
      </c>
      <c r="N99" s="22">
        <v>170902</v>
      </c>
      <c r="O99" s="28">
        <v>-4.477061348595953</v>
      </c>
      <c r="P99" s="22">
        <v>52922</v>
      </c>
      <c r="Q99" s="28">
        <v>-2.95773356560008</v>
      </c>
    </row>
    <row r="100" spans="1:17" ht="13.5" customHeight="1">
      <c r="A100" s="57"/>
      <c r="B100" s="22"/>
      <c r="C100" s="28"/>
      <c r="D100" s="22"/>
      <c r="E100" s="28"/>
      <c r="F100" s="22"/>
      <c r="G100" s="28"/>
      <c r="I100" s="28"/>
      <c r="J100" s="22"/>
      <c r="K100" s="28"/>
      <c r="L100" s="22"/>
      <c r="M100" s="28"/>
      <c r="N100" s="22"/>
      <c r="O100" s="28"/>
      <c r="P100" s="22"/>
      <c r="Q100" s="28"/>
    </row>
    <row r="101" spans="1:17" ht="13.5" customHeight="1" hidden="1">
      <c r="A101" s="57" t="s">
        <v>34</v>
      </c>
      <c r="B101" s="22">
        <v>14296</v>
      </c>
      <c r="C101" s="28">
        <v>-7.6</v>
      </c>
      <c r="D101" s="22">
        <v>4055</v>
      </c>
      <c r="E101" s="28">
        <v>1.8</v>
      </c>
      <c r="F101" s="22">
        <v>4850</v>
      </c>
      <c r="G101" s="28">
        <v>1</v>
      </c>
      <c r="H101" s="22">
        <v>5289</v>
      </c>
      <c r="I101" s="28">
        <v>-19.7</v>
      </c>
      <c r="J101" s="22">
        <v>34385</v>
      </c>
      <c r="K101" s="28">
        <v>4.1</v>
      </c>
      <c r="L101" s="22">
        <v>14608</v>
      </c>
      <c r="M101" s="28">
        <v>3</v>
      </c>
      <c r="N101" s="22">
        <v>14178</v>
      </c>
      <c r="O101" s="28">
        <v>-1.5</v>
      </c>
      <c r="P101" s="22">
        <v>5181</v>
      </c>
      <c r="Q101" s="28">
        <v>25.1</v>
      </c>
    </row>
    <row r="102" spans="1:17" ht="13.5" customHeight="1" hidden="1">
      <c r="A102" s="57" t="s">
        <v>112</v>
      </c>
      <c r="B102" s="22">
        <v>14373</v>
      </c>
      <c r="C102" s="28">
        <v>-11.3</v>
      </c>
      <c r="D102" s="22">
        <v>4113</v>
      </c>
      <c r="E102" s="28">
        <v>-6.9</v>
      </c>
      <c r="F102" s="22">
        <v>4360</v>
      </c>
      <c r="G102" s="28">
        <v>-6.4</v>
      </c>
      <c r="H102" s="22">
        <v>5838</v>
      </c>
      <c r="I102" s="28">
        <v>-17.9</v>
      </c>
      <c r="J102" s="22">
        <v>37855</v>
      </c>
      <c r="K102" s="28">
        <v>-3.9</v>
      </c>
      <c r="L102" s="22">
        <v>16842</v>
      </c>
      <c r="M102" s="28">
        <v>-3.3</v>
      </c>
      <c r="N102" s="22">
        <v>15510</v>
      </c>
      <c r="O102" s="28">
        <v>-8.3</v>
      </c>
      <c r="P102" s="22">
        <v>5234</v>
      </c>
      <c r="Q102" s="28">
        <v>12</v>
      </c>
    </row>
    <row r="103" spans="1:17" ht="13.5" customHeight="1" hidden="1">
      <c r="A103" s="57" t="s">
        <v>113</v>
      </c>
      <c r="B103" s="22">
        <v>15700</v>
      </c>
      <c r="C103" s="28">
        <v>6.933660264269179</v>
      </c>
      <c r="D103" s="22">
        <v>4152</v>
      </c>
      <c r="E103" s="28">
        <v>2.7</v>
      </c>
      <c r="F103" s="22">
        <v>4783</v>
      </c>
      <c r="G103" s="28">
        <v>-1.3611053825531059</v>
      </c>
      <c r="H103" s="22">
        <v>6650</v>
      </c>
      <c r="I103" s="28">
        <v>16.728102510093024</v>
      </c>
      <c r="J103" s="22">
        <v>38475</v>
      </c>
      <c r="K103" s="28">
        <v>3.0865686038099795</v>
      </c>
      <c r="L103" s="22">
        <v>16925</v>
      </c>
      <c r="M103" s="28">
        <v>1.0930593716401944</v>
      </c>
      <c r="N103" s="22">
        <v>16596</v>
      </c>
      <c r="O103" s="28">
        <v>4.069730983884128</v>
      </c>
      <c r="P103" s="22">
        <v>4420</v>
      </c>
      <c r="Q103" s="28">
        <v>0.04526935264826193</v>
      </c>
    </row>
    <row r="104" spans="1:17" ht="13.5" customHeight="1" hidden="1">
      <c r="A104" s="57" t="s">
        <v>114</v>
      </c>
      <c r="B104" s="22">
        <v>15764</v>
      </c>
      <c r="C104" s="28">
        <v>-8.90494076856399</v>
      </c>
      <c r="D104" s="22">
        <v>4749</v>
      </c>
      <c r="E104" s="28">
        <v>-9.404807325448303</v>
      </c>
      <c r="F104" s="22">
        <v>5355</v>
      </c>
      <c r="G104" s="28">
        <v>-8.115991763898421</v>
      </c>
      <c r="H104" s="22">
        <v>5640</v>
      </c>
      <c r="I104" s="28">
        <v>-8.158280410356625</v>
      </c>
      <c r="J104" s="22">
        <v>41281</v>
      </c>
      <c r="K104" s="28">
        <v>-10.342505918380638</v>
      </c>
      <c r="L104" s="22">
        <v>17587</v>
      </c>
      <c r="M104" s="28">
        <v>-18.488134964775682</v>
      </c>
      <c r="N104" s="22">
        <v>17693</v>
      </c>
      <c r="O104" s="28">
        <v>-8.378644295997091</v>
      </c>
      <c r="P104" s="22">
        <v>5775</v>
      </c>
      <c r="Q104" s="28">
        <v>19.392185238784364</v>
      </c>
    </row>
    <row r="105" spans="1:17" ht="13.5" customHeight="1" hidden="1">
      <c r="A105" s="57" t="s">
        <v>115</v>
      </c>
      <c r="B105" s="22">
        <v>16975</v>
      </c>
      <c r="C105" s="28">
        <v>1.4401816660690798</v>
      </c>
      <c r="D105" s="22">
        <v>4744</v>
      </c>
      <c r="E105" s="28">
        <v>5.211798624972275</v>
      </c>
      <c r="F105" s="22">
        <v>5079</v>
      </c>
      <c r="G105" s="28">
        <v>-7.52002913328478</v>
      </c>
      <c r="H105" s="22">
        <v>7074</v>
      </c>
      <c r="I105" s="28">
        <v>7.10068130204391</v>
      </c>
      <c r="J105" s="22">
        <v>40386</v>
      </c>
      <c r="K105" s="28">
        <v>12.655862088203307</v>
      </c>
      <c r="L105" s="22">
        <v>17737</v>
      </c>
      <c r="M105" s="28">
        <v>13.545867742141994</v>
      </c>
      <c r="N105" s="22">
        <v>17056</v>
      </c>
      <c r="O105" s="28">
        <v>12.387981022667361</v>
      </c>
      <c r="P105" s="22">
        <v>5245</v>
      </c>
      <c r="Q105" s="28">
        <v>15.579550462758917</v>
      </c>
    </row>
    <row r="106" spans="1:17" ht="13.5" customHeight="1" hidden="1">
      <c r="A106" s="57" t="s">
        <v>116</v>
      </c>
      <c r="B106" s="22">
        <v>15683</v>
      </c>
      <c r="C106" s="28">
        <v>13.25918971618401</v>
      </c>
      <c r="D106" s="22">
        <v>4507</v>
      </c>
      <c r="E106" s="28">
        <v>9.900024384296515</v>
      </c>
      <c r="F106" s="22">
        <v>5627</v>
      </c>
      <c r="G106" s="28">
        <v>32.4</v>
      </c>
      <c r="H106" s="22">
        <v>5523</v>
      </c>
      <c r="I106" s="28">
        <v>1.9568026582979456</v>
      </c>
      <c r="J106" s="22">
        <v>39457</v>
      </c>
      <c r="K106" s="28">
        <v>14.643925966818713</v>
      </c>
      <c r="L106" s="22">
        <v>17333</v>
      </c>
      <c r="M106" s="28">
        <v>12.493509865005194</v>
      </c>
      <c r="N106" s="22">
        <v>16160</v>
      </c>
      <c r="O106" s="28">
        <v>9.189189189189179</v>
      </c>
      <c r="P106" s="22">
        <v>5517</v>
      </c>
      <c r="Q106" s="28">
        <v>41.643132220795906</v>
      </c>
    </row>
    <row r="107" spans="1:17" ht="13.5" customHeight="1" hidden="1">
      <c r="A107" s="57" t="s">
        <v>117</v>
      </c>
      <c r="B107" s="22">
        <v>17157</v>
      </c>
      <c r="C107" s="28">
        <v>5.940104970669964</v>
      </c>
      <c r="D107" s="22">
        <v>4486</v>
      </c>
      <c r="E107" s="28">
        <v>-2.1165175649138064</v>
      </c>
      <c r="F107" s="22">
        <v>5533</v>
      </c>
      <c r="G107" s="28">
        <v>12.322371092164033</v>
      </c>
      <c r="H107" s="22">
        <v>7063</v>
      </c>
      <c r="I107" s="28">
        <v>7.031368389149861</v>
      </c>
      <c r="J107" s="22">
        <v>40868</v>
      </c>
      <c r="K107" s="28">
        <v>7.045942689507044</v>
      </c>
      <c r="L107" s="22">
        <v>16226</v>
      </c>
      <c r="M107" s="28">
        <v>-3.502824858757066</v>
      </c>
      <c r="N107" s="22">
        <v>18491</v>
      </c>
      <c r="O107" s="28">
        <v>14.424504950495049</v>
      </c>
      <c r="P107" s="22">
        <v>5855</v>
      </c>
      <c r="Q107" s="28">
        <v>17.973000201491047</v>
      </c>
    </row>
    <row r="108" spans="1:17" ht="13.5" customHeight="1" hidden="1">
      <c r="A108" s="57" t="s">
        <v>255</v>
      </c>
      <c r="B108" s="22">
        <v>17316</v>
      </c>
      <c r="C108" s="28">
        <v>9.325083654271097</v>
      </c>
      <c r="D108" s="22">
        <v>4009</v>
      </c>
      <c r="E108" s="28">
        <v>-7.0915411355735785</v>
      </c>
      <c r="F108" s="22">
        <v>5156</v>
      </c>
      <c r="G108" s="28">
        <v>7.349573183427012</v>
      </c>
      <c r="H108" s="22">
        <v>8105</v>
      </c>
      <c r="I108" s="28">
        <v>23.25121654501217</v>
      </c>
      <c r="J108" s="22">
        <v>39820</v>
      </c>
      <c r="K108" s="28">
        <v>2.8674761043657924</v>
      </c>
      <c r="L108" s="22">
        <v>14760</v>
      </c>
      <c r="M108" s="28">
        <v>-3.0923773882213936</v>
      </c>
      <c r="N108" s="22">
        <v>19710</v>
      </c>
      <c r="O108" s="28">
        <v>4.985618408437205</v>
      </c>
      <c r="P108" s="22">
        <v>5048</v>
      </c>
      <c r="Q108" s="28">
        <v>22.7626459143969</v>
      </c>
    </row>
    <row r="109" spans="1:17" ht="13.5" customHeight="1" hidden="1">
      <c r="A109" s="57" t="s">
        <v>256</v>
      </c>
      <c r="B109" s="22">
        <v>14543</v>
      </c>
      <c r="C109" s="28">
        <v>3.9825539825539806</v>
      </c>
      <c r="D109" s="22">
        <v>3823</v>
      </c>
      <c r="E109" s="28">
        <v>-2.8215556685307632</v>
      </c>
      <c r="F109" s="22">
        <v>4673</v>
      </c>
      <c r="G109" s="28">
        <v>4.331323956240226</v>
      </c>
      <c r="H109" s="22">
        <v>6003</v>
      </c>
      <c r="I109" s="28">
        <v>11.022748289254665</v>
      </c>
      <c r="J109" s="22">
        <v>39543</v>
      </c>
      <c r="K109" s="28">
        <v>6.907645722937161</v>
      </c>
      <c r="L109" s="22">
        <v>13536</v>
      </c>
      <c r="M109" s="28">
        <v>-1.4488532945030954</v>
      </c>
      <c r="N109" s="22">
        <v>20255</v>
      </c>
      <c r="O109" s="28">
        <v>10.303327343026751</v>
      </c>
      <c r="P109" s="22">
        <v>5298</v>
      </c>
      <c r="Q109" s="28">
        <v>14.131839724256778</v>
      </c>
    </row>
    <row r="110" spans="1:17" ht="13.5" customHeight="1" hidden="1">
      <c r="A110" s="57" t="s">
        <v>257</v>
      </c>
      <c r="B110" s="22">
        <v>15442</v>
      </c>
      <c r="C110" s="28">
        <v>3.846671149966369</v>
      </c>
      <c r="D110" s="22">
        <v>3728</v>
      </c>
      <c r="E110" s="28">
        <v>-6.683354192740936</v>
      </c>
      <c r="F110" s="22">
        <v>4647</v>
      </c>
      <c r="G110" s="28">
        <v>2.7188328912466773</v>
      </c>
      <c r="H110" s="22">
        <v>6568</v>
      </c>
      <c r="I110" s="28">
        <v>4.452926208651405</v>
      </c>
      <c r="J110" s="22">
        <v>40125</v>
      </c>
      <c r="K110" s="28">
        <v>4.283078202562578</v>
      </c>
      <c r="L110" s="22">
        <v>12990</v>
      </c>
      <c r="M110" s="28">
        <v>-1.8363182951711536</v>
      </c>
      <c r="N110" s="22">
        <v>20315</v>
      </c>
      <c r="O110" s="28">
        <v>0.45492755773128124</v>
      </c>
      <c r="P110" s="22">
        <v>6518</v>
      </c>
      <c r="Q110" s="28">
        <v>41.204506065857885</v>
      </c>
    </row>
    <row r="111" spans="1:17" ht="13.5" customHeight="1" hidden="1">
      <c r="A111" s="57" t="s">
        <v>44</v>
      </c>
      <c r="B111" s="22">
        <v>15867</v>
      </c>
      <c r="C111" s="28">
        <v>15.011597564511447</v>
      </c>
      <c r="D111" s="22">
        <v>3498</v>
      </c>
      <c r="E111" s="28">
        <v>1.450116009280734</v>
      </c>
      <c r="F111" s="22">
        <v>5123</v>
      </c>
      <c r="G111" s="28">
        <v>30.55555555555557</v>
      </c>
      <c r="H111" s="22">
        <v>7156</v>
      </c>
      <c r="I111" s="28">
        <v>12.303829252981785</v>
      </c>
      <c r="J111" s="22">
        <v>31976</v>
      </c>
      <c r="K111" s="28">
        <v>13.830052329927739</v>
      </c>
      <c r="L111" s="22">
        <v>10203</v>
      </c>
      <c r="M111" s="28">
        <v>4.112244897959187</v>
      </c>
      <c r="N111" s="22">
        <v>15949</v>
      </c>
      <c r="O111" s="28">
        <v>10.780023616031116</v>
      </c>
      <c r="P111" s="22">
        <v>5448</v>
      </c>
      <c r="Q111" s="28">
        <v>50.41413583655438</v>
      </c>
    </row>
    <row r="112" spans="1:17" ht="13.5" customHeight="1" hidden="1">
      <c r="A112" s="57" t="s">
        <v>121</v>
      </c>
      <c r="B112" s="22">
        <v>12663</v>
      </c>
      <c r="C112" s="28">
        <v>-5.640834575260797</v>
      </c>
      <c r="D112" s="22">
        <v>3440</v>
      </c>
      <c r="E112" s="28">
        <v>-7.427341227125936</v>
      </c>
      <c r="F112" s="22">
        <v>4531</v>
      </c>
      <c r="G112" s="28">
        <v>14.796047631112245</v>
      </c>
      <c r="H112" s="22">
        <v>4547</v>
      </c>
      <c r="I112" s="28">
        <v>-19.72104519774011</v>
      </c>
      <c r="J112" s="22">
        <v>31556</v>
      </c>
      <c r="K112" s="28">
        <v>12.756378189094548</v>
      </c>
      <c r="L112" s="22">
        <v>11462</v>
      </c>
      <c r="M112" s="28">
        <v>4.029769468143044</v>
      </c>
      <c r="N112" s="22">
        <v>13782</v>
      </c>
      <c r="O112" s="28">
        <v>13.292231812577057</v>
      </c>
      <c r="P112" s="22">
        <v>6220</v>
      </c>
      <c r="Q112" s="28">
        <v>37.88516958545779</v>
      </c>
    </row>
    <row r="113" spans="1:17" ht="13.5" customHeight="1" hidden="1">
      <c r="A113" s="57" t="s">
        <v>122</v>
      </c>
      <c r="B113" s="188">
        <v>12602</v>
      </c>
      <c r="C113" s="189">
        <v>-11.8494683827644</v>
      </c>
      <c r="D113" s="188">
        <v>3708</v>
      </c>
      <c r="E113" s="189">
        <v>-8.557336621454994</v>
      </c>
      <c r="F113" s="188">
        <v>4105</v>
      </c>
      <c r="G113" s="189">
        <v>-15.360824742268036</v>
      </c>
      <c r="H113" s="188">
        <v>4648</v>
      </c>
      <c r="I113" s="189">
        <v>-12.119493287956146</v>
      </c>
      <c r="J113" s="188">
        <v>32847</v>
      </c>
      <c r="K113" s="189">
        <v>-4.472880616547911</v>
      </c>
      <c r="L113" s="188">
        <v>13749</v>
      </c>
      <c r="M113" s="189">
        <v>-5.880339539978095</v>
      </c>
      <c r="N113" s="188">
        <v>13460</v>
      </c>
      <c r="O113" s="189">
        <v>-5.064183946960071</v>
      </c>
      <c r="P113" s="188">
        <v>5026</v>
      </c>
      <c r="Q113" s="189">
        <v>-2.9917004439297443</v>
      </c>
    </row>
    <row r="114" spans="1:17" ht="13.5" customHeight="1" hidden="1">
      <c r="A114" s="57" t="s">
        <v>47</v>
      </c>
      <c r="B114" s="188">
        <v>15582</v>
      </c>
      <c r="C114" s="189">
        <v>8.411605092882482</v>
      </c>
      <c r="D114" s="188">
        <v>4023</v>
      </c>
      <c r="E114" s="189">
        <v>-2.1881838074398274</v>
      </c>
      <c r="F114" s="188">
        <v>4898</v>
      </c>
      <c r="G114" s="189">
        <v>12.33944954128441</v>
      </c>
      <c r="H114" s="188">
        <v>6590</v>
      </c>
      <c r="I114" s="189">
        <v>12.881123672490574</v>
      </c>
      <c r="J114" s="188">
        <v>37819</v>
      </c>
      <c r="K114" s="189">
        <v>-0.09509972262581812</v>
      </c>
      <c r="L114" s="188">
        <v>16021</v>
      </c>
      <c r="M114" s="189">
        <v>-4.874717966987291</v>
      </c>
      <c r="N114" s="188">
        <v>16585</v>
      </c>
      <c r="O114" s="189">
        <v>6.931012250161189</v>
      </c>
      <c r="P114" s="188">
        <v>4957</v>
      </c>
      <c r="Q114" s="189">
        <v>-5.292319449751631</v>
      </c>
    </row>
    <row r="115" spans="1:17" ht="13.5" customHeight="1" hidden="1">
      <c r="A115" s="57" t="s">
        <v>123</v>
      </c>
      <c r="B115" s="188">
        <v>14843</v>
      </c>
      <c r="C115" s="189">
        <v>-5.458598726114644</v>
      </c>
      <c r="D115" s="188">
        <v>3995</v>
      </c>
      <c r="E115" s="189">
        <v>-3.7813102119460495</v>
      </c>
      <c r="F115" s="188">
        <v>5020</v>
      </c>
      <c r="G115" s="189">
        <v>4.955049132343731</v>
      </c>
      <c r="H115" s="188">
        <v>5677</v>
      </c>
      <c r="I115" s="189">
        <v>-14.63157894736841</v>
      </c>
      <c r="J115" s="188">
        <v>39129</v>
      </c>
      <c r="K115" s="189">
        <v>1.6998050682261123</v>
      </c>
      <c r="L115" s="188">
        <v>16394</v>
      </c>
      <c r="M115" s="189">
        <v>-3.1373707533234807</v>
      </c>
      <c r="N115" s="188">
        <v>17713</v>
      </c>
      <c r="O115" s="189">
        <v>6.730537478910577</v>
      </c>
      <c r="P115" s="188">
        <v>4803</v>
      </c>
      <c r="Q115" s="189">
        <v>8.665158371040718</v>
      </c>
    </row>
    <row r="116" spans="1:17" ht="13.5" customHeight="1" hidden="1">
      <c r="A116" s="57" t="s">
        <v>124</v>
      </c>
      <c r="B116" s="188">
        <v>17740</v>
      </c>
      <c r="C116" s="189">
        <v>12.53488962192337</v>
      </c>
      <c r="D116" s="188">
        <v>4355</v>
      </c>
      <c r="E116" s="189">
        <v>-8.296483470204251</v>
      </c>
      <c r="F116" s="188">
        <v>7127</v>
      </c>
      <c r="G116" s="189">
        <v>33.09056956115779</v>
      </c>
      <c r="H116" s="188">
        <v>6164</v>
      </c>
      <c r="I116" s="189">
        <v>9.290780141843967</v>
      </c>
      <c r="J116" s="188">
        <v>41423</v>
      </c>
      <c r="K116" s="189">
        <v>0.3439839151183435</v>
      </c>
      <c r="L116" s="188">
        <v>16886</v>
      </c>
      <c r="M116" s="189">
        <v>-3.9858986751577845</v>
      </c>
      <c r="N116" s="188">
        <v>18366</v>
      </c>
      <c r="O116" s="189">
        <v>3.803764200531276</v>
      </c>
      <c r="P116" s="188">
        <v>5920</v>
      </c>
      <c r="Q116" s="189">
        <v>2.510822510822507</v>
      </c>
    </row>
    <row r="117" spans="1:17" ht="13.5" customHeight="1" hidden="1">
      <c r="A117" s="57" t="s">
        <v>125</v>
      </c>
      <c r="B117" s="188">
        <v>17479</v>
      </c>
      <c r="C117" s="189">
        <v>2.9690721649484573</v>
      </c>
      <c r="D117" s="188">
        <v>4017</v>
      </c>
      <c r="E117" s="189">
        <v>-15.324620573355816</v>
      </c>
      <c r="F117" s="188">
        <v>5722</v>
      </c>
      <c r="G117" s="189">
        <v>12.659972435518796</v>
      </c>
      <c r="H117" s="188">
        <v>6877</v>
      </c>
      <c r="I117" s="189">
        <v>-2.784845914616909</v>
      </c>
      <c r="J117" s="188">
        <v>42173</v>
      </c>
      <c r="K117" s="189">
        <v>4.424800673500727</v>
      </c>
      <c r="L117" s="188">
        <v>16901</v>
      </c>
      <c r="M117" s="189">
        <v>-4.71331115746743</v>
      </c>
      <c r="N117" s="188">
        <v>18662</v>
      </c>
      <c r="O117" s="189">
        <v>9.416041275797383</v>
      </c>
      <c r="P117" s="188">
        <v>6272</v>
      </c>
      <c r="Q117" s="189">
        <v>19.580552907530972</v>
      </c>
    </row>
    <row r="118" spans="1:17" ht="13.5" customHeight="1" hidden="1">
      <c r="A118" s="57" t="s">
        <v>126</v>
      </c>
      <c r="B118" s="188">
        <v>17838</v>
      </c>
      <c r="C118" s="189">
        <v>13.740993432379</v>
      </c>
      <c r="D118" s="188">
        <v>4107</v>
      </c>
      <c r="E118" s="189">
        <v>-8.875083203905035</v>
      </c>
      <c r="F118" s="188">
        <v>5965</v>
      </c>
      <c r="G118" s="189">
        <v>6.00675315443398</v>
      </c>
      <c r="H118" s="188">
        <v>7662</v>
      </c>
      <c r="I118" s="189">
        <v>38.72895165670832</v>
      </c>
      <c r="J118" s="188">
        <v>39999</v>
      </c>
      <c r="K118" s="189">
        <v>1.373647261575897</v>
      </c>
      <c r="L118" s="188">
        <v>15694</v>
      </c>
      <c r="M118" s="189">
        <v>-9.455951075982227</v>
      </c>
      <c r="N118" s="188">
        <v>18791</v>
      </c>
      <c r="O118" s="189">
        <v>16.280940594059402</v>
      </c>
      <c r="P118" s="188">
        <v>5253</v>
      </c>
      <c r="Q118" s="189">
        <v>-4.785209352909192</v>
      </c>
    </row>
    <row r="119" spans="1:17" ht="13.5" customHeight="1" hidden="1">
      <c r="A119" s="57" t="s">
        <v>52</v>
      </c>
      <c r="B119" s="188">
        <v>18124</v>
      </c>
      <c r="C119" s="189">
        <v>5.636183481960714</v>
      </c>
      <c r="D119" s="188">
        <v>3891</v>
      </c>
      <c r="E119" s="189">
        <v>-13.26348640213999</v>
      </c>
      <c r="F119" s="188">
        <v>6258</v>
      </c>
      <c r="G119" s="189">
        <v>13.103198987890835</v>
      </c>
      <c r="H119" s="188">
        <v>7912</v>
      </c>
      <c r="I119" s="189">
        <v>12.020387937137201</v>
      </c>
      <c r="J119" s="188">
        <v>40226</v>
      </c>
      <c r="K119" s="189">
        <v>-1.5709112263873948</v>
      </c>
      <c r="L119" s="188">
        <v>15438</v>
      </c>
      <c r="M119" s="189">
        <v>-4.856403303340315</v>
      </c>
      <c r="N119" s="188">
        <v>17722</v>
      </c>
      <c r="O119" s="189">
        <v>-4.15877994700125</v>
      </c>
      <c r="P119" s="188">
        <v>6539</v>
      </c>
      <c r="Q119" s="189">
        <v>11.682322801024768</v>
      </c>
    </row>
    <row r="120" spans="1:17" ht="13.5" customHeight="1" hidden="1">
      <c r="A120" s="57" t="s">
        <v>53</v>
      </c>
      <c r="B120" s="197">
        <v>18158</v>
      </c>
      <c r="C120" s="189">
        <v>4.862554862554873</v>
      </c>
      <c r="D120" s="188">
        <v>4064</v>
      </c>
      <c r="E120" s="189">
        <v>1.3719131953105546</v>
      </c>
      <c r="F120" s="188">
        <v>6777</v>
      </c>
      <c r="G120" s="189">
        <v>31.439100077579525</v>
      </c>
      <c r="H120" s="188">
        <v>7132</v>
      </c>
      <c r="I120" s="189">
        <v>-12.004935225169646</v>
      </c>
      <c r="J120" s="188">
        <v>45314</v>
      </c>
      <c r="K120" s="189">
        <v>13.797086891009542</v>
      </c>
      <c r="L120" s="188">
        <v>14636</v>
      </c>
      <c r="M120" s="189">
        <v>-0.8401084010840094</v>
      </c>
      <c r="N120" s="188">
        <v>22311</v>
      </c>
      <c r="O120" s="189">
        <v>13.196347031963455</v>
      </c>
      <c r="P120" s="188">
        <v>7955</v>
      </c>
      <c r="Q120" s="189">
        <v>57.58716323296355</v>
      </c>
    </row>
    <row r="121" spans="1:17" ht="13.5" customHeight="1" hidden="1">
      <c r="A121" s="57" t="s">
        <v>54</v>
      </c>
      <c r="B121" s="197">
        <v>18435</v>
      </c>
      <c r="C121" s="189">
        <v>26.762016090215226</v>
      </c>
      <c r="D121" s="188">
        <v>3926</v>
      </c>
      <c r="E121" s="189">
        <v>2.6942191995814824</v>
      </c>
      <c r="F121" s="188">
        <v>6408</v>
      </c>
      <c r="G121" s="189">
        <v>37.12818317997005</v>
      </c>
      <c r="H121" s="188">
        <v>8008</v>
      </c>
      <c r="I121" s="189">
        <v>33.399966683325005</v>
      </c>
      <c r="J121" s="188">
        <v>44534</v>
      </c>
      <c r="K121" s="189">
        <v>12.621702956275442</v>
      </c>
      <c r="L121" s="188">
        <v>14476</v>
      </c>
      <c r="M121" s="189">
        <v>6.944444444444443</v>
      </c>
      <c r="N121" s="188">
        <v>22846</v>
      </c>
      <c r="O121" s="189">
        <v>12.791903233769446</v>
      </c>
      <c r="P121" s="188">
        <v>6889</v>
      </c>
      <c r="Q121" s="189">
        <v>30.030200075500204</v>
      </c>
    </row>
    <row r="122" spans="1:17" ht="13.5" customHeight="1" hidden="1">
      <c r="A122" s="57" t="s">
        <v>127</v>
      </c>
      <c r="B122" s="188">
        <v>13046</v>
      </c>
      <c r="C122" s="189">
        <v>-15.516124854293494</v>
      </c>
      <c r="D122" s="188">
        <v>3467</v>
      </c>
      <c r="E122" s="189">
        <v>-7.001072961373396</v>
      </c>
      <c r="F122" s="188">
        <v>4471</v>
      </c>
      <c r="G122" s="189">
        <v>-3.787389713793843</v>
      </c>
      <c r="H122" s="188">
        <v>5001</v>
      </c>
      <c r="I122" s="189">
        <v>-23.858099878197322</v>
      </c>
      <c r="J122" s="188">
        <v>38633</v>
      </c>
      <c r="K122" s="189">
        <v>-3.7183800623053003</v>
      </c>
      <c r="L122" s="188">
        <v>12863</v>
      </c>
      <c r="M122" s="189">
        <v>-0.9776751347190071</v>
      </c>
      <c r="N122" s="188">
        <v>19813</v>
      </c>
      <c r="O122" s="189">
        <v>-2.471080482402172</v>
      </c>
      <c r="P122" s="188">
        <v>5759</v>
      </c>
      <c r="Q122" s="189">
        <v>-11.644676281067817</v>
      </c>
    </row>
    <row r="123" spans="1:17" ht="13.5" customHeight="1" hidden="1">
      <c r="A123" s="57" t="s">
        <v>128</v>
      </c>
      <c r="B123" s="188">
        <v>16744</v>
      </c>
      <c r="C123" s="189">
        <v>5.527194806831787</v>
      </c>
      <c r="D123" s="188">
        <v>3256</v>
      </c>
      <c r="E123" s="189">
        <v>-6.918238993710688</v>
      </c>
      <c r="F123" s="188">
        <v>6441</v>
      </c>
      <c r="G123" s="189">
        <v>25.72711301971502</v>
      </c>
      <c r="H123" s="188">
        <v>7021</v>
      </c>
      <c r="I123" s="189">
        <v>-1.8865287870318639</v>
      </c>
      <c r="J123" s="188">
        <v>31283</v>
      </c>
      <c r="K123" s="189">
        <v>-2.167250437828372</v>
      </c>
      <c r="L123" s="188">
        <v>10412</v>
      </c>
      <c r="M123" s="189">
        <v>2.0484171322160165</v>
      </c>
      <c r="N123" s="188">
        <v>15780</v>
      </c>
      <c r="O123" s="189">
        <v>-1.0596275628566048</v>
      </c>
      <c r="P123" s="188">
        <v>4812</v>
      </c>
      <c r="Q123" s="189">
        <v>-11.674008810572687</v>
      </c>
    </row>
    <row r="124" spans="1:17" ht="13.5" customHeight="1" hidden="1">
      <c r="A124" s="57" t="s">
        <v>57</v>
      </c>
      <c r="B124" s="188">
        <v>16047</v>
      </c>
      <c r="C124" s="189">
        <v>26.723525230987917</v>
      </c>
      <c r="D124" s="188">
        <v>3685</v>
      </c>
      <c r="E124" s="189">
        <v>7.122093023255815</v>
      </c>
      <c r="F124" s="188">
        <v>6224</v>
      </c>
      <c r="G124" s="189">
        <v>37.36482012800707</v>
      </c>
      <c r="H124" s="188">
        <v>6105</v>
      </c>
      <c r="I124" s="189">
        <v>34.26435012095888</v>
      </c>
      <c r="J124" s="188">
        <v>33841</v>
      </c>
      <c r="K124" s="189">
        <v>7.2410951958423055</v>
      </c>
      <c r="L124" s="188">
        <v>11278</v>
      </c>
      <c r="M124" s="189">
        <v>-1.6053044843831685</v>
      </c>
      <c r="N124" s="188">
        <v>14813</v>
      </c>
      <c r="O124" s="189">
        <v>7.480772021477293</v>
      </c>
      <c r="P124" s="188">
        <v>7455</v>
      </c>
      <c r="Q124" s="189">
        <v>19.85530546623795</v>
      </c>
    </row>
    <row r="125" spans="1:17" ht="13.5" customHeight="1" hidden="1">
      <c r="A125" s="57" t="s">
        <v>58</v>
      </c>
      <c r="B125" s="188">
        <v>15819</v>
      </c>
      <c r="C125" s="189">
        <v>25.527694016822736</v>
      </c>
      <c r="D125" s="188">
        <v>3774</v>
      </c>
      <c r="E125" s="189">
        <v>1.7799352750809163</v>
      </c>
      <c r="F125" s="188">
        <v>6514</v>
      </c>
      <c r="G125" s="189">
        <v>58.68453105968331</v>
      </c>
      <c r="H125" s="188">
        <v>5494</v>
      </c>
      <c r="I125" s="189">
        <v>18.20137693631669</v>
      </c>
      <c r="J125" s="188">
        <v>34290</v>
      </c>
      <c r="K125" s="189">
        <v>4.39309525984109</v>
      </c>
      <c r="L125" s="188">
        <v>13543</v>
      </c>
      <c r="M125" s="189">
        <v>-1.498290784784345</v>
      </c>
      <c r="N125" s="188">
        <v>15451</v>
      </c>
      <c r="O125" s="189">
        <v>14.79197622585437</v>
      </c>
      <c r="P125" s="188">
        <v>4921</v>
      </c>
      <c r="Q125" s="189">
        <v>-2.089136490250695</v>
      </c>
    </row>
    <row r="126" spans="1:17" ht="13.5" customHeight="1" hidden="1">
      <c r="A126" s="57" t="s">
        <v>59</v>
      </c>
      <c r="B126" s="188">
        <v>16816</v>
      </c>
      <c r="C126" s="189">
        <v>7.9193941727634325</v>
      </c>
      <c r="D126" s="188">
        <v>3871</v>
      </c>
      <c r="E126" s="189">
        <v>-3.7782749192145246</v>
      </c>
      <c r="F126" s="188">
        <v>6527</v>
      </c>
      <c r="G126" s="189">
        <v>33.25847284605962</v>
      </c>
      <c r="H126" s="188">
        <v>6391</v>
      </c>
      <c r="I126" s="189">
        <v>-3.0197268588770925</v>
      </c>
      <c r="J126" s="188">
        <v>40843</v>
      </c>
      <c r="K126" s="189">
        <v>7.995980856183408</v>
      </c>
      <c r="L126" s="188">
        <v>16601</v>
      </c>
      <c r="M126" s="189">
        <v>3.620248423943579</v>
      </c>
      <c r="N126" s="188">
        <v>17706</v>
      </c>
      <c r="O126" s="189">
        <v>6.759119686463677</v>
      </c>
      <c r="P126" s="188">
        <v>6119</v>
      </c>
      <c r="Q126" s="189">
        <v>23.44159774056888</v>
      </c>
    </row>
    <row r="127" spans="1:17" ht="13.5" customHeight="1" hidden="1">
      <c r="A127" s="57" t="s">
        <v>129</v>
      </c>
      <c r="B127" s="188">
        <v>16214</v>
      </c>
      <c r="C127" s="189">
        <v>9.23667722158595</v>
      </c>
      <c r="D127" s="188">
        <v>4022</v>
      </c>
      <c r="E127" s="189">
        <v>0.675844806007504</v>
      </c>
      <c r="F127" s="188">
        <v>5845</v>
      </c>
      <c r="G127" s="189">
        <v>16.434262948207177</v>
      </c>
      <c r="H127" s="188">
        <v>6269</v>
      </c>
      <c r="I127" s="189">
        <v>10.428042980447415</v>
      </c>
      <c r="J127" s="188">
        <v>42300</v>
      </c>
      <c r="K127" s="189">
        <v>8.103963812006441</v>
      </c>
      <c r="L127" s="188">
        <v>17280</v>
      </c>
      <c r="M127" s="189">
        <v>5.404416249847515</v>
      </c>
      <c r="N127" s="188">
        <v>18960</v>
      </c>
      <c r="O127" s="189">
        <v>7.040027098741035</v>
      </c>
      <c r="P127" s="188">
        <v>5831</v>
      </c>
      <c r="Q127" s="189">
        <v>21.40328961066001</v>
      </c>
    </row>
    <row r="128" spans="1:17" ht="13.5" customHeight="1" hidden="1">
      <c r="A128" s="57" t="s">
        <v>130</v>
      </c>
      <c r="B128" s="188">
        <v>18776</v>
      </c>
      <c r="C128" s="189">
        <v>5.839909808342725</v>
      </c>
      <c r="D128" s="188">
        <v>4234</v>
      </c>
      <c r="E128" s="189">
        <v>-2.7784156142365077</v>
      </c>
      <c r="F128" s="188">
        <v>6932</v>
      </c>
      <c r="G128" s="189">
        <v>-2.7360740844675178</v>
      </c>
      <c r="H128" s="188">
        <v>7430</v>
      </c>
      <c r="I128" s="189">
        <v>20.53861129136925</v>
      </c>
      <c r="J128" s="188">
        <v>46657</v>
      </c>
      <c r="K128" s="189">
        <v>12.635492359317297</v>
      </c>
      <c r="L128" s="188">
        <v>17464</v>
      </c>
      <c r="M128" s="189">
        <v>3.422953926329498</v>
      </c>
      <c r="N128" s="188">
        <v>20398</v>
      </c>
      <c r="O128" s="189">
        <v>11.06392246542525</v>
      </c>
      <c r="P128" s="188">
        <v>8266</v>
      </c>
      <c r="Q128" s="189">
        <v>39.628378378378386</v>
      </c>
    </row>
    <row r="129" spans="1:17" ht="13.5" customHeight="1" hidden="1">
      <c r="A129" s="57" t="s">
        <v>131</v>
      </c>
      <c r="B129" s="188">
        <v>16332</v>
      </c>
      <c r="C129" s="189">
        <v>-6.562160306653695</v>
      </c>
      <c r="D129" s="188">
        <v>4195</v>
      </c>
      <c r="E129" s="189">
        <v>4.43116753796366</v>
      </c>
      <c r="F129" s="188">
        <v>6149</v>
      </c>
      <c r="G129" s="189">
        <v>7.46242572527089</v>
      </c>
      <c r="H129" s="188">
        <v>5892</v>
      </c>
      <c r="I129" s="189">
        <v>-14.32310600552566</v>
      </c>
      <c r="J129" s="188">
        <v>42087</v>
      </c>
      <c r="K129" s="189">
        <v>-0.20392194057809832</v>
      </c>
      <c r="L129" s="188">
        <v>16730</v>
      </c>
      <c r="M129" s="189">
        <v>-1.0117744512159135</v>
      </c>
      <c r="N129" s="188">
        <v>18765</v>
      </c>
      <c r="O129" s="189">
        <v>0.5519236952095099</v>
      </c>
      <c r="P129" s="188">
        <v>6220</v>
      </c>
      <c r="Q129" s="189">
        <v>-0.8290816326530575</v>
      </c>
    </row>
    <row r="130" spans="1:17" ht="13.5" customHeight="1" hidden="1">
      <c r="A130" s="57" t="s">
        <v>132</v>
      </c>
      <c r="B130" s="188">
        <v>17807</v>
      </c>
      <c r="C130" s="189">
        <v>-0.17378629891243236</v>
      </c>
      <c r="D130" s="188">
        <v>4274</v>
      </c>
      <c r="E130" s="189">
        <v>4.066228390552709</v>
      </c>
      <c r="F130" s="188">
        <v>6064</v>
      </c>
      <c r="G130" s="189">
        <v>1.6596814752724214</v>
      </c>
      <c r="H130" s="188">
        <v>7448</v>
      </c>
      <c r="I130" s="189">
        <v>-2.793004437483688</v>
      </c>
      <c r="J130" s="188">
        <v>39404</v>
      </c>
      <c r="K130" s="189">
        <v>-1.4875371884297124</v>
      </c>
      <c r="L130" s="188">
        <v>16438</v>
      </c>
      <c r="M130" s="189">
        <v>4.74066522237797</v>
      </c>
      <c r="N130" s="188">
        <v>17718</v>
      </c>
      <c r="O130" s="189">
        <v>-5.71018040551327</v>
      </c>
      <c r="P130" s="188">
        <v>5104</v>
      </c>
      <c r="Q130" s="189">
        <v>-2.8364743955834797</v>
      </c>
    </row>
    <row r="131" spans="1:17" ht="13.5" customHeight="1" hidden="1">
      <c r="A131" s="57" t="s">
        <v>133</v>
      </c>
      <c r="B131" s="188">
        <v>16813</v>
      </c>
      <c r="C131" s="189">
        <v>-7.233502538071065</v>
      </c>
      <c r="D131" s="188">
        <v>3958</v>
      </c>
      <c r="E131" s="189">
        <v>1.7219223849910037</v>
      </c>
      <c r="F131" s="188">
        <v>5916</v>
      </c>
      <c r="G131" s="189">
        <v>-5.465004793863855</v>
      </c>
      <c r="H131" s="188">
        <v>6854</v>
      </c>
      <c r="I131" s="189">
        <v>-13.372093023255815</v>
      </c>
      <c r="J131" s="188">
        <v>42996</v>
      </c>
      <c r="K131" s="189">
        <v>6.886093571322036</v>
      </c>
      <c r="L131" s="188">
        <v>16459</v>
      </c>
      <c r="M131" s="189">
        <v>6.6135509781059625</v>
      </c>
      <c r="N131" s="188">
        <v>20346</v>
      </c>
      <c r="O131" s="189">
        <v>14.806455253357399</v>
      </c>
      <c r="P131" s="188">
        <v>5885</v>
      </c>
      <c r="Q131" s="189">
        <v>-10.001529285823523</v>
      </c>
    </row>
    <row r="132" spans="1:17" ht="13.5" customHeight="1" hidden="1">
      <c r="A132" s="57" t="s">
        <v>134</v>
      </c>
      <c r="B132" s="188">
        <v>21371</v>
      </c>
      <c r="C132" s="189">
        <v>17.694680030840402</v>
      </c>
      <c r="D132" s="188">
        <v>3779</v>
      </c>
      <c r="E132" s="189">
        <v>-7.012795275590548</v>
      </c>
      <c r="F132" s="188">
        <v>8790</v>
      </c>
      <c r="G132" s="189">
        <v>29.70340858787074</v>
      </c>
      <c r="H132" s="188">
        <v>8625</v>
      </c>
      <c r="I132" s="189">
        <v>20.93381940549635</v>
      </c>
      <c r="J132" s="188">
        <v>45959</v>
      </c>
      <c r="K132" s="189">
        <v>1.423401156375519</v>
      </c>
      <c r="L132" s="188">
        <v>15505</v>
      </c>
      <c r="M132" s="189">
        <v>5.937414594151406</v>
      </c>
      <c r="N132" s="188">
        <v>22608</v>
      </c>
      <c r="O132" s="189">
        <v>1.3311819281968553</v>
      </c>
      <c r="P132" s="188">
        <v>7589</v>
      </c>
      <c r="Q132" s="189">
        <v>-4.600879949717168</v>
      </c>
    </row>
    <row r="133" spans="1:17" ht="13.5" customHeight="1" hidden="1">
      <c r="A133" s="57" t="s">
        <v>135</v>
      </c>
      <c r="B133" s="188">
        <v>18877</v>
      </c>
      <c r="C133" s="189">
        <v>2.3976132356929867</v>
      </c>
      <c r="D133" s="188">
        <v>3666</v>
      </c>
      <c r="E133" s="189">
        <v>-6.622516556291387</v>
      </c>
      <c r="F133" s="188">
        <v>7814</v>
      </c>
      <c r="G133" s="189">
        <v>21.941323345817736</v>
      </c>
      <c r="H133" s="188">
        <v>7097</v>
      </c>
      <c r="I133" s="189">
        <v>-11.376123876123884</v>
      </c>
      <c r="J133" s="188">
        <v>42579</v>
      </c>
      <c r="K133" s="189">
        <v>-4.389904342749361</v>
      </c>
      <c r="L133" s="188">
        <v>14118</v>
      </c>
      <c r="M133" s="189">
        <v>-2.473058856037582</v>
      </c>
      <c r="N133" s="188">
        <v>20572</v>
      </c>
      <c r="O133" s="189">
        <v>-9.95360238116082</v>
      </c>
      <c r="P133" s="188">
        <v>7624</v>
      </c>
      <c r="Q133" s="189">
        <v>10.66918275511685</v>
      </c>
    </row>
    <row r="134" spans="1:17" ht="13.5" customHeight="1" hidden="1">
      <c r="A134" s="57" t="s">
        <v>136</v>
      </c>
      <c r="B134" s="188">
        <v>15723</v>
      </c>
      <c r="C134" s="189">
        <v>20.519699524758536</v>
      </c>
      <c r="D134" s="188">
        <v>3364</v>
      </c>
      <c r="E134" s="189">
        <v>-2.970868185751371</v>
      </c>
      <c r="F134" s="188">
        <v>5587</v>
      </c>
      <c r="G134" s="189">
        <v>24.960858868262136</v>
      </c>
      <c r="H134" s="188">
        <v>6745</v>
      </c>
      <c r="I134" s="189">
        <v>34.873025394921</v>
      </c>
      <c r="J134" s="188">
        <v>41988</v>
      </c>
      <c r="K134" s="189">
        <v>8.68428545543965</v>
      </c>
      <c r="L134" s="188">
        <v>12967</v>
      </c>
      <c r="M134" s="189">
        <v>0.8085205628546959</v>
      </c>
      <c r="N134" s="188">
        <v>20172</v>
      </c>
      <c r="O134" s="189">
        <v>1.811941654469294</v>
      </c>
      <c r="P134" s="188">
        <v>8542</v>
      </c>
      <c r="Q134" s="189">
        <v>48.324361868379924</v>
      </c>
    </row>
    <row r="135" spans="1:17" ht="13.5" customHeight="1" hidden="1">
      <c r="A135" s="57" t="s">
        <v>137</v>
      </c>
      <c r="B135" s="188">
        <v>17509</v>
      </c>
      <c r="C135" s="189">
        <v>4.568800764452945</v>
      </c>
      <c r="D135" s="188">
        <v>3272</v>
      </c>
      <c r="E135" s="189">
        <v>0.4914004914004835</v>
      </c>
      <c r="F135" s="188">
        <v>7304</v>
      </c>
      <c r="G135" s="189">
        <v>13.398540599285823</v>
      </c>
      <c r="H135" s="188">
        <v>6899</v>
      </c>
      <c r="I135" s="189">
        <v>-1.7376442102264633</v>
      </c>
      <c r="J135" s="188">
        <v>31222</v>
      </c>
      <c r="K135" s="189">
        <v>-0.19499408624493242</v>
      </c>
      <c r="L135" s="188">
        <v>10428</v>
      </c>
      <c r="M135" s="189">
        <v>0.15366884364193822</v>
      </c>
      <c r="N135" s="188">
        <v>14566</v>
      </c>
      <c r="O135" s="189">
        <v>-7.693282636248412</v>
      </c>
      <c r="P135" s="188">
        <v>5993</v>
      </c>
      <c r="Q135" s="189">
        <v>24.542809642560258</v>
      </c>
    </row>
    <row r="136" spans="1:17" ht="13.5" customHeight="1" hidden="1">
      <c r="A136" s="57" t="s">
        <v>138</v>
      </c>
      <c r="B136" s="188">
        <v>14140</v>
      </c>
      <c r="C136" s="189">
        <v>-11.883841216426745</v>
      </c>
      <c r="D136" s="188">
        <v>3084</v>
      </c>
      <c r="E136" s="189">
        <v>-16.309362279511532</v>
      </c>
      <c r="F136" s="188">
        <v>5178</v>
      </c>
      <c r="G136" s="189">
        <v>-16.80591259640103</v>
      </c>
      <c r="H136" s="188">
        <v>5847</v>
      </c>
      <c r="I136" s="189">
        <v>-4.226044226044223</v>
      </c>
      <c r="J136" s="188">
        <v>32266</v>
      </c>
      <c r="K136" s="189">
        <v>-4.654117786117425</v>
      </c>
      <c r="L136" s="188">
        <v>10723</v>
      </c>
      <c r="M136" s="189">
        <v>-4.921085298811846</v>
      </c>
      <c r="N136" s="188">
        <v>13770</v>
      </c>
      <c r="O136" s="189">
        <v>-7.041112536285695</v>
      </c>
      <c r="P136" s="188">
        <v>7451</v>
      </c>
      <c r="Q136" s="189">
        <v>-0.05365526492286676</v>
      </c>
    </row>
    <row r="137" spans="1:17" ht="13.5" customHeight="1" hidden="1">
      <c r="A137" s="57" t="s">
        <v>139</v>
      </c>
      <c r="B137" s="188">
        <v>17648</v>
      </c>
      <c r="C137" s="189">
        <v>11.562045641317397</v>
      </c>
      <c r="D137" s="188">
        <v>3110</v>
      </c>
      <c r="E137" s="189">
        <v>-17.594064652888193</v>
      </c>
      <c r="F137" s="188">
        <v>5756</v>
      </c>
      <c r="G137" s="189">
        <v>-11.636475284003694</v>
      </c>
      <c r="H137" s="188">
        <v>8742</v>
      </c>
      <c r="I137" s="189">
        <v>59.11903895158355</v>
      </c>
      <c r="J137" s="188">
        <v>35155</v>
      </c>
      <c r="K137" s="189">
        <v>2.5226013414989694</v>
      </c>
      <c r="L137" s="188">
        <v>13139</v>
      </c>
      <c r="M137" s="189">
        <v>-2.9830908956656543</v>
      </c>
      <c r="N137" s="188">
        <v>16419</v>
      </c>
      <c r="O137" s="189">
        <v>6.26496666882403</v>
      </c>
      <c r="P137" s="188">
        <v>5523</v>
      </c>
      <c r="Q137" s="189">
        <v>12.233285917496445</v>
      </c>
    </row>
    <row r="138" spans="1:17" ht="13.5" customHeight="1" hidden="1">
      <c r="A138" s="57" t="s">
        <v>71</v>
      </c>
      <c r="B138" s="188">
        <v>12428</v>
      </c>
      <c r="C138" s="189">
        <v>-26.094196003805905</v>
      </c>
      <c r="D138" s="188">
        <v>3277</v>
      </c>
      <c r="E138" s="189">
        <v>-15.34487212606561</v>
      </c>
      <c r="F138" s="188">
        <v>4016</v>
      </c>
      <c r="G138" s="189">
        <v>-38.47096675348553</v>
      </c>
      <c r="H138" s="188">
        <v>5093</v>
      </c>
      <c r="I138" s="189">
        <v>-20.309810671256457</v>
      </c>
      <c r="J138" s="188">
        <v>40377</v>
      </c>
      <c r="K138" s="189">
        <v>-1.1409543863085503</v>
      </c>
      <c r="L138" s="188">
        <v>15456</v>
      </c>
      <c r="M138" s="189">
        <v>-6.897174868983797</v>
      </c>
      <c r="N138" s="188">
        <v>17354</v>
      </c>
      <c r="O138" s="189">
        <v>-1.9880266576301864</v>
      </c>
      <c r="P138" s="188">
        <v>6914</v>
      </c>
      <c r="Q138" s="189">
        <v>12.992319006373592</v>
      </c>
    </row>
    <row r="139" spans="1:17" ht="13.5" customHeight="1" hidden="1">
      <c r="A139" s="57" t="s">
        <v>72</v>
      </c>
      <c r="B139" s="188">
        <v>17725</v>
      </c>
      <c r="C139" s="189">
        <v>9.319106944615768</v>
      </c>
      <c r="D139" s="188">
        <v>3744</v>
      </c>
      <c r="E139" s="189">
        <v>-6.911984087518647</v>
      </c>
      <c r="F139" s="188">
        <v>7321</v>
      </c>
      <c r="G139" s="189">
        <v>25.252352437981187</v>
      </c>
      <c r="H139" s="188">
        <v>6495</v>
      </c>
      <c r="I139" s="189">
        <v>3.6050406763439042</v>
      </c>
      <c r="J139" s="188">
        <v>35626</v>
      </c>
      <c r="K139" s="189">
        <v>-15.777777777777786</v>
      </c>
      <c r="L139" s="188">
        <v>14664</v>
      </c>
      <c r="M139" s="189">
        <v>-15.138888888888886</v>
      </c>
      <c r="N139" s="188">
        <v>15835</v>
      </c>
      <c r="O139" s="189">
        <v>-16.482067510548532</v>
      </c>
      <c r="P139" s="188">
        <v>4882</v>
      </c>
      <c r="Q139" s="189">
        <v>-16.275081461155892</v>
      </c>
    </row>
    <row r="140" spans="1:17" ht="13.5" customHeight="1" hidden="1">
      <c r="A140" s="57" t="s">
        <v>73</v>
      </c>
      <c r="B140" s="188">
        <v>21078</v>
      </c>
      <c r="C140" s="189">
        <v>12.260332339156378</v>
      </c>
      <c r="D140" s="188">
        <v>4116</v>
      </c>
      <c r="E140" s="189">
        <v>-2.7869626830420344</v>
      </c>
      <c r="F140" s="188">
        <v>8398</v>
      </c>
      <c r="G140" s="189">
        <v>21.148297749567234</v>
      </c>
      <c r="H140" s="188">
        <v>8274</v>
      </c>
      <c r="I140" s="189">
        <v>11.359353970390316</v>
      </c>
      <c r="J140" s="188">
        <v>47768</v>
      </c>
      <c r="K140" s="189">
        <v>2.3812075358467126</v>
      </c>
      <c r="L140" s="188">
        <v>16215</v>
      </c>
      <c r="M140" s="189">
        <v>-7.151855245075595</v>
      </c>
      <c r="N140" s="188">
        <v>23377</v>
      </c>
      <c r="O140" s="189">
        <v>14.604372977742912</v>
      </c>
      <c r="P140" s="188">
        <v>7609</v>
      </c>
      <c r="Q140" s="189">
        <v>-7.948221630776672</v>
      </c>
    </row>
    <row r="141" spans="1:17" ht="13.5" customHeight="1" hidden="1">
      <c r="A141" s="57" t="s">
        <v>74</v>
      </c>
      <c r="B141" s="188">
        <v>11685</v>
      </c>
      <c r="C141" s="189">
        <v>-28.453343130051437</v>
      </c>
      <c r="D141" s="188">
        <v>2508</v>
      </c>
      <c r="E141" s="189">
        <v>-40.21454112038141</v>
      </c>
      <c r="F141" s="188">
        <v>5076</v>
      </c>
      <c r="G141" s="189">
        <v>-17.449991868596513</v>
      </c>
      <c r="H141" s="188">
        <v>3984</v>
      </c>
      <c r="I141" s="189">
        <v>-32.38289205702648</v>
      </c>
      <c r="J141" s="188">
        <v>30889</v>
      </c>
      <c r="K141" s="189">
        <v>-26.606790695464156</v>
      </c>
      <c r="L141" s="188">
        <v>12331</v>
      </c>
      <c r="M141" s="189">
        <v>-26.294082486551105</v>
      </c>
      <c r="N141" s="188">
        <v>13498</v>
      </c>
      <c r="O141" s="189">
        <v>-28.068212096989072</v>
      </c>
      <c r="P141" s="188">
        <v>4583</v>
      </c>
      <c r="Q141" s="189">
        <v>-26.318327974276528</v>
      </c>
    </row>
    <row r="142" spans="1:17" ht="13.5" customHeight="1" hidden="1">
      <c r="A142" s="57" t="s">
        <v>75</v>
      </c>
      <c r="B142" s="188">
        <v>10729</v>
      </c>
      <c r="C142" s="189">
        <v>-39.74841354523502</v>
      </c>
      <c r="D142" s="188">
        <v>2723</v>
      </c>
      <c r="E142" s="189">
        <v>-36.28919045390735</v>
      </c>
      <c r="F142" s="188">
        <v>3822</v>
      </c>
      <c r="G142" s="189">
        <v>-36.97229551451188</v>
      </c>
      <c r="H142" s="188">
        <v>4081</v>
      </c>
      <c r="I142" s="189">
        <v>-45.20676691729323</v>
      </c>
      <c r="J142" s="188">
        <v>24712</v>
      </c>
      <c r="K142" s="189">
        <v>-37.285554766013604</v>
      </c>
      <c r="L142" s="188">
        <v>12401</v>
      </c>
      <c r="M142" s="189">
        <v>-24.558948777223506</v>
      </c>
      <c r="N142" s="188">
        <v>9071</v>
      </c>
      <c r="O142" s="189">
        <v>-48.80347669037137</v>
      </c>
      <c r="P142" s="188">
        <v>3047</v>
      </c>
      <c r="Q142" s="189">
        <v>-40.30172413793104</v>
      </c>
    </row>
    <row r="143" spans="1:17" ht="13.5" customHeight="1" hidden="1">
      <c r="A143" s="57" t="s">
        <v>76</v>
      </c>
      <c r="B143" s="188">
        <v>8739</v>
      </c>
      <c r="C143" s="189">
        <v>-48.02236364717778</v>
      </c>
      <c r="D143" s="188">
        <v>2989</v>
      </c>
      <c r="E143" s="189">
        <v>-24.482061647296618</v>
      </c>
      <c r="F143" s="188">
        <v>2455</v>
      </c>
      <c r="G143" s="189">
        <v>-58.50236646382691</v>
      </c>
      <c r="H143" s="188">
        <v>3253</v>
      </c>
      <c r="I143" s="189">
        <v>-52.53866355412898</v>
      </c>
      <c r="J143" s="188">
        <v>27766</v>
      </c>
      <c r="K143" s="189">
        <v>-35.421899711601085</v>
      </c>
      <c r="L143" s="188">
        <v>13485</v>
      </c>
      <c r="M143" s="189">
        <v>-18.06914150312899</v>
      </c>
      <c r="N143" s="188">
        <v>10578</v>
      </c>
      <c r="O143" s="189">
        <v>-48.00943674432321</v>
      </c>
      <c r="P143" s="188">
        <v>3543</v>
      </c>
      <c r="Q143" s="189">
        <v>-39.796091758708585</v>
      </c>
    </row>
    <row r="144" spans="1:17" ht="13.5" customHeight="1" hidden="1">
      <c r="A144" s="57" t="s">
        <v>77</v>
      </c>
      <c r="B144" s="188">
        <v>11036</v>
      </c>
      <c r="C144" s="189">
        <v>-48.35992700388376</v>
      </c>
      <c r="D144" s="188">
        <v>3441</v>
      </c>
      <c r="E144" s="189">
        <v>-8.944165123048435</v>
      </c>
      <c r="F144" s="188">
        <v>3377</v>
      </c>
      <c r="G144" s="189">
        <v>-61.581342434584755</v>
      </c>
      <c r="H144" s="188">
        <v>4212</v>
      </c>
      <c r="I144" s="189">
        <v>-51.165217391304346</v>
      </c>
      <c r="J144" s="188">
        <v>32748</v>
      </c>
      <c r="K144" s="189">
        <v>-28.745185926586743</v>
      </c>
      <c r="L144" s="188">
        <v>14144</v>
      </c>
      <c r="M144" s="189">
        <v>-8.777813608513384</v>
      </c>
      <c r="N144" s="188">
        <v>14957</v>
      </c>
      <c r="O144" s="189">
        <v>-33.84200283085633</v>
      </c>
      <c r="P144" s="188">
        <v>3437</v>
      </c>
      <c r="Q144" s="189">
        <v>-54.71076558176308</v>
      </c>
    </row>
    <row r="145" spans="1:17" ht="13.5" customHeight="1" hidden="1">
      <c r="A145" s="57" t="s">
        <v>78</v>
      </c>
      <c r="B145" s="188">
        <v>12098</v>
      </c>
      <c r="C145" s="189">
        <v>-35.91142660380358</v>
      </c>
      <c r="D145" s="188">
        <v>3169</v>
      </c>
      <c r="E145" s="189">
        <v>-13.557010365521009</v>
      </c>
      <c r="F145" s="188">
        <v>4448</v>
      </c>
      <c r="G145" s="189">
        <v>-43.07652930637318</v>
      </c>
      <c r="H145" s="188">
        <v>4458</v>
      </c>
      <c r="I145" s="189">
        <v>-37.18472594053826</v>
      </c>
      <c r="J145" s="188">
        <v>32894</v>
      </c>
      <c r="K145" s="189">
        <v>-22.74595457854811</v>
      </c>
      <c r="L145" s="188">
        <v>13081</v>
      </c>
      <c r="M145" s="189">
        <v>-7.345233035840764</v>
      </c>
      <c r="N145" s="188">
        <v>17139</v>
      </c>
      <c r="O145" s="189">
        <v>-16.687730896364002</v>
      </c>
      <c r="P145" s="188">
        <v>2485</v>
      </c>
      <c r="Q145" s="189">
        <v>-67.40556138509967</v>
      </c>
    </row>
    <row r="146" spans="1:17" ht="13.5" customHeight="1" hidden="1">
      <c r="A146" s="57" t="s">
        <v>79</v>
      </c>
      <c r="B146" s="188">
        <v>13867</v>
      </c>
      <c r="C146" s="189">
        <v>-11.804363035044204</v>
      </c>
      <c r="D146" s="188">
        <v>3230</v>
      </c>
      <c r="E146" s="189">
        <v>-3.9833531510107036</v>
      </c>
      <c r="F146" s="188">
        <v>4632</v>
      </c>
      <c r="G146" s="189">
        <v>-17.09325219258993</v>
      </c>
      <c r="H146" s="188">
        <v>5910</v>
      </c>
      <c r="I146" s="189">
        <v>-12.37954040029652</v>
      </c>
      <c r="J146" s="188">
        <v>34368</v>
      </c>
      <c r="K146" s="189">
        <v>-18.14804229779938</v>
      </c>
      <c r="L146" s="188">
        <v>12016</v>
      </c>
      <c r="M146" s="189">
        <v>-7.334001696614479</v>
      </c>
      <c r="N146" s="188">
        <v>18345</v>
      </c>
      <c r="O146" s="189">
        <v>-9.057108863771575</v>
      </c>
      <c r="P146" s="188">
        <v>3819</v>
      </c>
      <c r="Q146" s="189">
        <v>-55.29150081948021</v>
      </c>
    </row>
    <row r="147" spans="1:17" ht="13.5" customHeight="1" hidden="1">
      <c r="A147" s="57" t="s">
        <v>140</v>
      </c>
      <c r="B147" s="188">
        <v>12854</v>
      </c>
      <c r="C147" s="189">
        <v>-26.586327031812203</v>
      </c>
      <c r="D147" s="188">
        <v>3058</v>
      </c>
      <c r="E147" s="189">
        <v>-6.5403422982885075</v>
      </c>
      <c r="F147" s="188">
        <v>5164</v>
      </c>
      <c r="G147" s="189">
        <v>-29.29901423877328</v>
      </c>
      <c r="H147" s="188">
        <v>4566</v>
      </c>
      <c r="I147" s="189">
        <v>-33.81649514422381</v>
      </c>
      <c r="J147" s="188">
        <v>30561</v>
      </c>
      <c r="K147" s="189">
        <v>-2.1170969188392803</v>
      </c>
      <c r="L147" s="188">
        <v>9812</v>
      </c>
      <c r="M147" s="189">
        <v>-5.907172995780584</v>
      </c>
      <c r="N147" s="188">
        <v>15593</v>
      </c>
      <c r="O147" s="189">
        <v>7.0506659343677</v>
      </c>
      <c r="P147" s="188">
        <v>5024</v>
      </c>
      <c r="Q147" s="189">
        <v>-16.16886367428667</v>
      </c>
    </row>
    <row r="148" spans="1:17" ht="13.5" customHeight="1" hidden="1">
      <c r="A148" s="57" t="s">
        <v>81</v>
      </c>
      <c r="B148" s="188">
        <v>14923</v>
      </c>
      <c r="C148" s="189">
        <v>5.5374823196605405</v>
      </c>
      <c r="D148" s="188">
        <v>3066</v>
      </c>
      <c r="E148" s="189">
        <v>-0.583657587548629</v>
      </c>
      <c r="F148" s="188">
        <v>6104</v>
      </c>
      <c r="G148" s="189">
        <v>17.883352645809197</v>
      </c>
      <c r="H148" s="188">
        <v>5531</v>
      </c>
      <c r="I148" s="189">
        <v>-5.404480930391657</v>
      </c>
      <c r="J148" s="188">
        <v>25603</v>
      </c>
      <c r="K148" s="189">
        <v>-20.65022004586872</v>
      </c>
      <c r="L148" s="188">
        <v>9962</v>
      </c>
      <c r="M148" s="189">
        <v>-7.096894525785686</v>
      </c>
      <c r="N148" s="188">
        <v>11052</v>
      </c>
      <c r="O148" s="189">
        <v>-19.73856209150327</v>
      </c>
      <c r="P148" s="188">
        <v>4303</v>
      </c>
      <c r="Q148" s="189">
        <v>-42.24936250167762</v>
      </c>
    </row>
    <row r="149" spans="1:17" ht="13.5" customHeight="1" hidden="1">
      <c r="A149" s="57" t="s">
        <v>82</v>
      </c>
      <c r="B149" s="188">
        <v>13332</v>
      </c>
      <c r="C149" s="189">
        <v>-24.456029011786043</v>
      </c>
      <c r="D149" s="188">
        <v>2938</v>
      </c>
      <c r="E149" s="189">
        <v>-5.5305466237942085</v>
      </c>
      <c r="F149" s="188">
        <v>3967</v>
      </c>
      <c r="G149" s="189">
        <v>-31.080611535788734</v>
      </c>
      <c r="H149" s="188">
        <v>6260</v>
      </c>
      <c r="I149" s="189">
        <v>-28.391672386181654</v>
      </c>
      <c r="J149" s="188">
        <v>29434</v>
      </c>
      <c r="K149" s="189">
        <v>-16.2736452851657</v>
      </c>
      <c r="L149" s="188">
        <v>11999</v>
      </c>
      <c r="M149" s="189">
        <v>-8.67645939569222</v>
      </c>
      <c r="N149" s="188">
        <v>12113</v>
      </c>
      <c r="O149" s="189">
        <v>-26.225714111699858</v>
      </c>
      <c r="P149" s="188">
        <v>4889</v>
      </c>
      <c r="Q149" s="189">
        <v>-11.479268513489046</v>
      </c>
    </row>
    <row r="150" spans="1:17" ht="13.5" customHeight="1" hidden="1">
      <c r="A150" s="57" t="s">
        <v>83</v>
      </c>
      <c r="B150" s="188">
        <v>16630</v>
      </c>
      <c r="C150" s="189">
        <v>33.81074991953653</v>
      </c>
      <c r="D150" s="188">
        <v>3215</v>
      </c>
      <c r="E150" s="189">
        <v>-1.8919743667989053</v>
      </c>
      <c r="F150" s="188">
        <v>6185</v>
      </c>
      <c r="G150" s="189">
        <v>54.00896414342628</v>
      </c>
      <c r="H150" s="188">
        <v>7152</v>
      </c>
      <c r="I150" s="189">
        <v>40.42803848419399</v>
      </c>
      <c r="J150" s="188">
        <v>33621</v>
      </c>
      <c r="K150" s="189">
        <v>-16.732298090497068</v>
      </c>
      <c r="L150" s="188">
        <v>14132</v>
      </c>
      <c r="M150" s="189">
        <v>-8.566252587991713</v>
      </c>
      <c r="N150" s="188">
        <v>14090</v>
      </c>
      <c r="O150" s="189">
        <v>-18.808343897660478</v>
      </c>
      <c r="P150" s="188">
        <v>5243</v>
      </c>
      <c r="Q150" s="189">
        <v>-24.16835406421754</v>
      </c>
    </row>
    <row r="151" spans="1:17" ht="13.5" customHeight="1" hidden="1">
      <c r="A151" s="57" t="s">
        <v>84</v>
      </c>
      <c r="B151" s="188">
        <v>12313</v>
      </c>
      <c r="C151" s="189">
        <v>-30.533145275035253</v>
      </c>
      <c r="D151" s="188">
        <v>3161</v>
      </c>
      <c r="E151" s="189">
        <v>-15.571581196581192</v>
      </c>
      <c r="F151" s="188">
        <v>5114</v>
      </c>
      <c r="G151" s="189">
        <v>-30.14615489687202</v>
      </c>
      <c r="H151" s="188">
        <v>3913</v>
      </c>
      <c r="I151" s="189">
        <v>-39.75365665896844</v>
      </c>
      <c r="J151" s="188">
        <v>34495</v>
      </c>
      <c r="K151" s="189">
        <v>-3.174647729186546</v>
      </c>
      <c r="L151" s="188">
        <v>13884</v>
      </c>
      <c r="M151" s="189">
        <v>-5.319148936170208</v>
      </c>
      <c r="N151" s="188">
        <v>15347</v>
      </c>
      <c r="O151" s="189">
        <v>-3.0817808651720924</v>
      </c>
      <c r="P151" s="188">
        <v>4875</v>
      </c>
      <c r="Q151" s="189">
        <v>-0.14338385907414875</v>
      </c>
    </row>
    <row r="152" spans="1:17" ht="13.5" customHeight="1">
      <c r="A152" s="57" t="s">
        <v>85</v>
      </c>
      <c r="B152" s="188">
        <v>14742</v>
      </c>
      <c r="C152" s="189">
        <v>-30.05977796754911</v>
      </c>
      <c r="D152" s="188">
        <v>3690</v>
      </c>
      <c r="E152" s="189">
        <v>-10.34985422740526</v>
      </c>
      <c r="F152" s="188">
        <v>6159</v>
      </c>
      <c r="G152" s="189">
        <v>-26.66110978804477</v>
      </c>
      <c r="H152" s="188">
        <v>4760</v>
      </c>
      <c r="I152" s="189">
        <v>-42.47038917089678</v>
      </c>
      <c r="J152" s="188">
        <v>37560</v>
      </c>
      <c r="K152" s="189">
        <v>-21.36995478144364</v>
      </c>
      <c r="L152" s="188">
        <v>14768</v>
      </c>
      <c r="M152" s="189">
        <v>-8.923835954363241</v>
      </c>
      <c r="N152" s="188">
        <v>17639</v>
      </c>
      <c r="O152" s="189">
        <v>-24.5454934337169</v>
      </c>
      <c r="P152" s="188">
        <v>4816</v>
      </c>
      <c r="Q152" s="189">
        <v>-36.706531738730455</v>
      </c>
    </row>
    <row r="153" spans="1:17" ht="13.5" customHeight="1">
      <c r="A153" s="190" t="s">
        <v>271</v>
      </c>
      <c r="B153" s="188">
        <v>14246</v>
      </c>
      <c r="C153" s="189">
        <v>21.916987590928557</v>
      </c>
      <c r="D153" s="188">
        <v>3625</v>
      </c>
      <c r="E153" s="189">
        <v>44.53748006379584</v>
      </c>
      <c r="F153" s="188">
        <v>5960</v>
      </c>
      <c r="G153" s="189">
        <v>17.415287628053576</v>
      </c>
      <c r="H153" s="188">
        <v>4601</v>
      </c>
      <c r="I153" s="189">
        <v>15.486947791164667</v>
      </c>
      <c r="J153" s="188">
        <v>37265</v>
      </c>
      <c r="K153" s="189">
        <v>20.641652368156954</v>
      </c>
      <c r="L153" s="188">
        <v>14980</v>
      </c>
      <c r="M153" s="189">
        <v>21.482442624280267</v>
      </c>
      <c r="N153" s="188">
        <v>17160</v>
      </c>
      <c r="O153" s="189">
        <v>27.129945177063263</v>
      </c>
      <c r="P153" s="188">
        <v>4667</v>
      </c>
      <c r="Q153" s="189">
        <v>1.8328605716779265</v>
      </c>
    </row>
    <row r="154" spans="1:17" ht="13.5" customHeight="1">
      <c r="A154" s="190" t="s">
        <v>272</v>
      </c>
      <c r="B154" s="188">
        <v>14747</v>
      </c>
      <c r="C154" s="189">
        <v>37.449902134402095</v>
      </c>
      <c r="D154" s="188">
        <v>4005</v>
      </c>
      <c r="E154" s="189">
        <v>47.08042600073446</v>
      </c>
      <c r="F154" s="188">
        <v>5220</v>
      </c>
      <c r="G154" s="189">
        <v>36.57770800627944</v>
      </c>
      <c r="H154" s="188">
        <v>5474</v>
      </c>
      <c r="I154" s="189">
        <v>34.13379073756434</v>
      </c>
      <c r="J154" s="188">
        <v>35915</v>
      </c>
      <c r="K154" s="189">
        <v>45.33425056652638</v>
      </c>
      <c r="L154" s="188">
        <v>15331</v>
      </c>
      <c r="M154" s="189">
        <v>23.627126844609307</v>
      </c>
      <c r="N154" s="188">
        <v>15048</v>
      </c>
      <c r="O154" s="189">
        <v>65.89130195127328</v>
      </c>
      <c r="P154" s="188">
        <v>5198</v>
      </c>
      <c r="Q154" s="189">
        <v>70.59402691171644</v>
      </c>
    </row>
    <row r="155" spans="1:17" ht="13.5" customHeight="1">
      <c r="A155" s="190" t="s">
        <v>273</v>
      </c>
      <c r="B155" s="188">
        <v>13202</v>
      </c>
      <c r="C155" s="189">
        <v>51.069916466414924</v>
      </c>
      <c r="D155" s="188">
        <v>3825</v>
      </c>
      <c r="E155" s="189">
        <v>27.96922047507529</v>
      </c>
      <c r="F155" s="188">
        <v>4440</v>
      </c>
      <c r="G155" s="189">
        <v>80.85539714867619</v>
      </c>
      <c r="H155" s="188">
        <v>4707</v>
      </c>
      <c r="I155" s="189">
        <v>44.69720258223177</v>
      </c>
      <c r="J155" s="188">
        <v>35300</v>
      </c>
      <c r="K155" s="189">
        <v>27.13390477562487</v>
      </c>
      <c r="L155" s="188">
        <v>14770</v>
      </c>
      <c r="M155" s="189">
        <v>9.529106414534667</v>
      </c>
      <c r="N155" s="188">
        <v>14998</v>
      </c>
      <c r="O155" s="189">
        <v>41.784836453015686</v>
      </c>
      <c r="P155" s="188">
        <v>5243</v>
      </c>
      <c r="Q155" s="189">
        <v>47.98193621224951</v>
      </c>
    </row>
    <row r="156" spans="1:17" ht="13.5" customHeight="1">
      <c r="A156" s="57" t="s">
        <v>261</v>
      </c>
      <c r="B156" s="188">
        <v>13750</v>
      </c>
      <c r="C156" s="189">
        <v>24.592243566509595</v>
      </c>
      <c r="D156" s="188">
        <v>3307</v>
      </c>
      <c r="E156" s="189">
        <v>-3.89421679744261</v>
      </c>
      <c r="F156" s="188">
        <v>5115</v>
      </c>
      <c r="G156" s="189">
        <v>51.46579804560261</v>
      </c>
      <c r="H156" s="188">
        <v>5251</v>
      </c>
      <c r="I156" s="189">
        <v>24.66761633428301</v>
      </c>
      <c r="J156" s="188">
        <v>35198</v>
      </c>
      <c r="K156" s="189">
        <v>7.481372908269208</v>
      </c>
      <c r="L156" s="188">
        <v>12930</v>
      </c>
      <c r="M156" s="189">
        <v>-8.583144796380097</v>
      </c>
      <c r="N156" s="188">
        <v>16921</v>
      </c>
      <c r="O156" s="189">
        <v>13.130975462993916</v>
      </c>
      <c r="P156" s="188">
        <v>4902</v>
      </c>
      <c r="Q156" s="189">
        <v>42.62438172825139</v>
      </c>
    </row>
    <row r="157" spans="1:17" ht="13.5" customHeight="1">
      <c r="A157" s="57" t="s">
        <v>262</v>
      </c>
      <c r="B157" s="188">
        <v>12471</v>
      </c>
      <c r="C157" s="189">
        <v>3.0831542403703054</v>
      </c>
      <c r="D157" s="188">
        <v>2892</v>
      </c>
      <c r="E157" s="189">
        <v>-8.740927737456616</v>
      </c>
      <c r="F157" s="188">
        <v>5069</v>
      </c>
      <c r="G157" s="189">
        <v>13.961330935251809</v>
      </c>
      <c r="H157" s="188">
        <v>4353</v>
      </c>
      <c r="I157" s="189">
        <v>-2.3553162853297493</v>
      </c>
      <c r="J157" s="188">
        <v>30711</v>
      </c>
      <c r="K157" s="189">
        <v>-6.636468656897904</v>
      </c>
      <c r="L157" s="188">
        <v>11106</v>
      </c>
      <c r="M157" s="189">
        <v>-15.098234079963305</v>
      </c>
      <c r="N157" s="188">
        <v>15808</v>
      </c>
      <c r="O157" s="189">
        <v>-7.765913997316062</v>
      </c>
      <c r="P157" s="188">
        <v>3459</v>
      </c>
      <c r="Q157" s="189">
        <v>39.19517102615694</v>
      </c>
    </row>
    <row r="158" spans="1:17" ht="13.5" customHeight="1">
      <c r="A158" s="57" t="s">
        <v>263</v>
      </c>
      <c r="B158" s="188">
        <v>12719</v>
      </c>
      <c r="C158" s="189">
        <v>-8.27864714790509</v>
      </c>
      <c r="D158" s="188">
        <v>2966</v>
      </c>
      <c r="E158" s="189">
        <v>-8.17337461300309</v>
      </c>
      <c r="F158" s="188">
        <v>5117</v>
      </c>
      <c r="G158" s="189">
        <v>10.4706390328152</v>
      </c>
      <c r="H158" s="188">
        <v>4557</v>
      </c>
      <c r="I158" s="189">
        <v>-22.893401015228434</v>
      </c>
      <c r="J158" s="188">
        <v>30638</v>
      </c>
      <c r="K158" s="189">
        <v>-10.853119180633144</v>
      </c>
      <c r="L158" s="188">
        <v>11055</v>
      </c>
      <c r="M158" s="189">
        <v>-7.9976697736351525</v>
      </c>
      <c r="N158" s="188">
        <v>14698</v>
      </c>
      <c r="O158" s="189">
        <v>-19.88007631507223</v>
      </c>
      <c r="P158" s="188">
        <v>4595</v>
      </c>
      <c r="Q158" s="189">
        <v>20.31945535480493</v>
      </c>
    </row>
    <row r="159" spans="1:17" ht="13.5" customHeight="1">
      <c r="A159" s="57" t="s">
        <v>92</v>
      </c>
      <c r="B159" s="188">
        <v>9805</v>
      </c>
      <c r="C159" s="189">
        <v>-23.720242725999682</v>
      </c>
      <c r="D159" s="188">
        <v>2389</v>
      </c>
      <c r="E159" s="189">
        <v>-21.877043819489856</v>
      </c>
      <c r="F159" s="188">
        <v>3896</v>
      </c>
      <c r="G159" s="189">
        <v>-24.55460883036406</v>
      </c>
      <c r="H159" s="188">
        <v>3411</v>
      </c>
      <c r="I159" s="189">
        <v>-25.295663600525614</v>
      </c>
      <c r="J159" s="188">
        <v>24079</v>
      </c>
      <c r="K159" s="189">
        <v>-21.210038938516405</v>
      </c>
      <c r="L159" s="188">
        <v>9052</v>
      </c>
      <c r="M159" s="189">
        <v>-7.745617611088463</v>
      </c>
      <c r="N159" s="188">
        <v>11529</v>
      </c>
      <c r="O159" s="189">
        <v>-26.06297697684859</v>
      </c>
      <c r="P159" s="188">
        <v>3222</v>
      </c>
      <c r="Q159" s="189">
        <v>-35.86783439490446</v>
      </c>
    </row>
    <row r="160" spans="1:17" ht="13.5" customHeight="1">
      <c r="A160" s="57" t="s">
        <v>264</v>
      </c>
      <c r="B160" s="188">
        <v>10900</v>
      </c>
      <c r="C160" s="189">
        <v>-26.958386383434956</v>
      </c>
      <c r="D160" s="188">
        <v>2771</v>
      </c>
      <c r="E160" s="189">
        <v>-9.621656881930846</v>
      </c>
      <c r="F160" s="188">
        <v>3979</v>
      </c>
      <c r="G160" s="189">
        <v>-34.81323722149409</v>
      </c>
      <c r="H160" s="188">
        <v>3998</v>
      </c>
      <c r="I160" s="189">
        <v>-27.71650696076658</v>
      </c>
      <c r="J160" s="188">
        <v>21536</v>
      </c>
      <c r="K160" s="189">
        <v>-15.884857243291805</v>
      </c>
      <c r="L160" s="188">
        <v>9213</v>
      </c>
      <c r="M160" s="189">
        <v>-7.5185705681590065</v>
      </c>
      <c r="N160" s="188">
        <v>8116</v>
      </c>
      <c r="O160" s="189">
        <v>-26.565327542526234</v>
      </c>
      <c r="P160" s="188">
        <v>3830</v>
      </c>
      <c r="Q160" s="189">
        <v>-10.992330931907972</v>
      </c>
    </row>
    <row r="161" spans="1:17" ht="13.5" customHeight="1">
      <c r="A161" s="57" t="s">
        <v>265</v>
      </c>
      <c r="B161" s="188">
        <v>11380</v>
      </c>
      <c r="C161" s="189">
        <v>-14.641464146414634</v>
      </c>
      <c r="D161" s="188">
        <v>2646</v>
      </c>
      <c r="E161" s="189">
        <v>-9.938733832539143</v>
      </c>
      <c r="F161" s="188">
        <v>3929</v>
      </c>
      <c r="G161" s="189">
        <v>-0.9579026972523366</v>
      </c>
      <c r="H161" s="188">
        <v>3958</v>
      </c>
      <c r="I161" s="189">
        <v>-36.77316293929712</v>
      </c>
      <c r="J161" s="188">
        <v>22709</v>
      </c>
      <c r="K161" s="189">
        <v>-22.847727118298565</v>
      </c>
      <c r="L161" s="188">
        <v>9927</v>
      </c>
      <c r="M161" s="189">
        <v>-17.268105675472952</v>
      </c>
      <c r="N161" s="188">
        <v>9548</v>
      </c>
      <c r="O161" s="189">
        <v>-21.175596466606123</v>
      </c>
      <c r="P161" s="188">
        <v>2872</v>
      </c>
      <c r="Q161" s="189">
        <v>-41.25588054816936</v>
      </c>
    </row>
    <row r="162" spans="1:17" ht="13.5" customHeight="1">
      <c r="A162" s="57" t="s">
        <v>266</v>
      </c>
      <c r="B162" s="188">
        <v>9753</v>
      </c>
      <c r="C162" s="189">
        <v>-41.352976548406495</v>
      </c>
      <c r="D162" s="188">
        <v>2656</v>
      </c>
      <c r="E162" s="189">
        <v>-17.387247278382574</v>
      </c>
      <c r="F162" s="188">
        <v>3198</v>
      </c>
      <c r="G162" s="189">
        <v>-48.294260307194826</v>
      </c>
      <c r="H162" s="188">
        <v>3310</v>
      </c>
      <c r="I162" s="189">
        <v>-53.71923937360179</v>
      </c>
      <c r="J162" s="188">
        <v>23948</v>
      </c>
      <c r="K162" s="189">
        <v>-28.770708783200973</v>
      </c>
      <c r="L162" s="188">
        <v>11777</v>
      </c>
      <c r="M162" s="189">
        <v>-16.664307953580533</v>
      </c>
      <c r="N162" s="188">
        <v>9330</v>
      </c>
      <c r="O162" s="189">
        <v>-33.78282469836765</v>
      </c>
      <c r="P162" s="188">
        <v>2491</v>
      </c>
      <c r="Q162" s="189">
        <v>-52.489032996376125</v>
      </c>
    </row>
    <row r="163" spans="1:17" ht="13.5" customHeight="1">
      <c r="A163" s="57" t="s">
        <v>267</v>
      </c>
      <c r="B163" s="188">
        <v>9097</v>
      </c>
      <c r="C163" s="189">
        <v>-26.11873629497279</v>
      </c>
      <c r="D163" s="188">
        <v>2805</v>
      </c>
      <c r="E163" s="189">
        <v>-11.262258778867448</v>
      </c>
      <c r="F163" s="188">
        <v>3077</v>
      </c>
      <c r="G163" s="189">
        <v>-39.83183418068048</v>
      </c>
      <c r="H163" s="188">
        <v>3122</v>
      </c>
      <c r="I163" s="189">
        <v>-20.21466905187836</v>
      </c>
      <c r="J163" s="188">
        <v>24057</v>
      </c>
      <c r="K163" s="189">
        <v>-30.259457892448182</v>
      </c>
      <c r="L163" s="188">
        <v>11584</v>
      </c>
      <c r="M163" s="189">
        <v>-16.565831172572743</v>
      </c>
      <c r="N163" s="188">
        <v>9672</v>
      </c>
      <c r="O163" s="189">
        <v>-36.97791099237636</v>
      </c>
      <c r="P163" s="188">
        <v>2198</v>
      </c>
      <c r="Q163" s="189">
        <v>-54.91282051282052</v>
      </c>
    </row>
    <row r="164" spans="1:17" ht="13.5" customHeight="1">
      <c r="A164" s="57" t="s">
        <v>268</v>
      </c>
      <c r="B164" s="188">
        <v>10260</v>
      </c>
      <c r="C164" s="189">
        <v>-30.40293040293041</v>
      </c>
      <c r="D164" s="188">
        <v>3341</v>
      </c>
      <c r="E164" s="189">
        <v>-9.45799457994579</v>
      </c>
      <c r="F164" s="188">
        <v>4059</v>
      </c>
      <c r="G164" s="189">
        <v>-34.09644422795908</v>
      </c>
      <c r="H164" s="188">
        <v>2808</v>
      </c>
      <c r="I164" s="189">
        <v>-41.008403361344534</v>
      </c>
      <c r="J164" s="188">
        <v>27614</v>
      </c>
      <c r="K164" s="189">
        <v>-26.48029818956337</v>
      </c>
      <c r="L164" s="188">
        <v>13263</v>
      </c>
      <c r="M164" s="189">
        <v>-10.190953412784395</v>
      </c>
      <c r="N164" s="188">
        <v>11164</v>
      </c>
      <c r="O164" s="189">
        <v>-36.70843018311696</v>
      </c>
      <c r="P164" s="188">
        <v>2577</v>
      </c>
      <c r="Q164" s="189">
        <v>-46.49086378737542</v>
      </c>
    </row>
    <row r="165" spans="1:17" ht="6" customHeight="1" thickBot="1">
      <c r="A165" s="62"/>
      <c r="B165" s="194"/>
      <c r="C165" s="195"/>
      <c r="D165" s="194"/>
      <c r="E165" s="195"/>
      <c r="F165" s="194"/>
      <c r="G165" s="195"/>
      <c r="H165" s="194"/>
      <c r="I165" s="195"/>
      <c r="J165" s="194"/>
      <c r="K165" s="195"/>
      <c r="L165" s="194"/>
      <c r="M165" s="195"/>
      <c r="N165" s="194"/>
      <c r="O165" s="195"/>
      <c r="P165" s="194"/>
      <c r="Q165" s="195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88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98" customWidth="1"/>
    <col min="2" max="3" width="8.625" style="198" customWidth="1"/>
    <col min="4" max="4" width="7.625" style="198" customWidth="1"/>
    <col min="5" max="6" width="8.625" style="198" customWidth="1"/>
    <col min="7" max="7" width="7.625" style="198" customWidth="1"/>
    <col min="8" max="9" width="8.625" style="198" customWidth="1"/>
    <col min="10" max="10" width="7.625" style="198" customWidth="1"/>
    <col min="11" max="12" width="8.625" style="198" customWidth="1"/>
    <col min="13" max="13" width="7.625" style="198" customWidth="1"/>
    <col min="14" max="15" width="8.625" style="198" customWidth="1"/>
    <col min="16" max="16" width="7.625" style="198" customWidth="1"/>
    <col min="17" max="18" width="8.625" style="200" customWidth="1"/>
    <col min="19" max="19" width="7.625" style="200" customWidth="1"/>
    <col min="20" max="21" width="8.625" style="200" customWidth="1"/>
    <col min="22" max="22" width="7.625" style="200" customWidth="1"/>
    <col min="23" max="24" width="8.625" style="200" customWidth="1"/>
    <col min="25" max="25" width="7.625" style="200" customWidth="1"/>
    <col min="26" max="27" width="8.625" style="200" customWidth="1"/>
    <col min="28" max="28" width="7.625" style="200" customWidth="1"/>
    <col min="29" max="30" width="8.625" style="200" customWidth="1"/>
    <col min="31" max="31" width="8.50390625" style="200" customWidth="1"/>
    <col min="32" max="33" width="8.625" style="200" customWidth="1"/>
    <col min="34" max="34" width="7.625" style="200" customWidth="1"/>
    <col min="35" max="36" width="8.625" style="200" customWidth="1"/>
    <col min="37" max="37" width="7.625" style="200" customWidth="1"/>
    <col min="38" max="39" width="8.625" style="200" customWidth="1"/>
    <col min="40" max="40" width="7.625" style="200" customWidth="1"/>
    <col min="41" max="42" width="8.625" style="200" customWidth="1"/>
    <col min="43" max="43" width="7.625" style="200" customWidth="1"/>
    <col min="44" max="44" width="9.00390625" style="198" customWidth="1"/>
    <col min="45" max="45" width="12.625" style="198" customWidth="1"/>
    <col min="46" max="47" width="8.625" style="198" customWidth="1"/>
    <col min="48" max="48" width="7.625" style="198" customWidth="1"/>
    <col min="49" max="50" width="8.625" style="198" customWidth="1"/>
    <col min="51" max="51" width="7.625" style="198" customWidth="1"/>
    <col min="52" max="53" width="8.625" style="198" customWidth="1"/>
    <col min="54" max="54" width="7.625" style="198" customWidth="1"/>
    <col min="55" max="56" width="8.625" style="198" customWidth="1"/>
    <col min="57" max="57" width="7.625" style="198" customWidth="1"/>
    <col min="58" max="59" width="8.625" style="198" customWidth="1"/>
    <col min="60" max="60" width="7.625" style="198" customWidth="1"/>
    <col min="61" max="62" width="8.625" style="200" customWidth="1"/>
    <col min="63" max="63" width="7.625" style="200" customWidth="1"/>
    <col min="64" max="65" width="8.625" style="200" customWidth="1"/>
    <col min="66" max="66" width="7.625" style="200" customWidth="1"/>
    <col min="67" max="68" width="8.625" style="200" customWidth="1"/>
    <col min="69" max="69" width="7.625" style="200" customWidth="1"/>
    <col min="70" max="71" width="8.625" style="200" customWidth="1"/>
    <col min="72" max="72" width="7.625" style="200" customWidth="1"/>
    <col min="73" max="74" width="8.625" style="200" customWidth="1"/>
    <col min="75" max="75" width="8.50390625" style="200" customWidth="1"/>
    <col min="76" max="77" width="8.625" style="200" customWidth="1"/>
    <col min="78" max="78" width="7.625" style="200" customWidth="1"/>
    <col min="79" max="80" width="8.625" style="200" customWidth="1"/>
    <col min="81" max="81" width="7.625" style="200" customWidth="1"/>
    <col min="82" max="83" width="8.625" style="200" customWidth="1"/>
    <col min="84" max="84" width="7.625" style="200" customWidth="1"/>
    <col min="85" max="86" width="8.625" style="200" customWidth="1"/>
    <col min="87" max="87" width="7.625" style="200" customWidth="1"/>
    <col min="88" max="88" width="7.625" style="199" customWidth="1"/>
    <col min="89" max="16384" width="9.00390625" style="198" customWidth="1"/>
  </cols>
  <sheetData>
    <row r="1" spans="1:70" ht="21.75" customHeight="1">
      <c r="A1" s="296"/>
      <c r="B1" s="296" t="s">
        <v>362</v>
      </c>
      <c r="Z1" s="296" t="s">
        <v>362</v>
      </c>
      <c r="AS1" s="295" t="s">
        <v>361</v>
      </c>
      <c r="BR1" s="295" t="s">
        <v>361</v>
      </c>
    </row>
    <row r="2" spans="1:78" ht="21.75" customHeight="1">
      <c r="A2" s="294"/>
      <c r="C2" s="292"/>
      <c r="D2" s="292"/>
      <c r="E2" s="292"/>
      <c r="F2" s="292"/>
      <c r="G2" s="292"/>
      <c r="H2" s="292"/>
      <c r="I2" s="292"/>
      <c r="J2" s="291" t="s">
        <v>360</v>
      </c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AH2" s="291" t="s">
        <v>360</v>
      </c>
      <c r="AR2" s="200"/>
      <c r="AS2" s="293"/>
      <c r="AU2" s="292"/>
      <c r="AV2" s="292"/>
      <c r="AW2" s="292"/>
      <c r="AX2" s="292"/>
      <c r="AY2" s="292"/>
      <c r="AZ2" s="292"/>
      <c r="BA2" s="292"/>
      <c r="BB2" s="291" t="s">
        <v>360</v>
      </c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Z2" s="291" t="s">
        <v>360</v>
      </c>
    </row>
    <row r="3" spans="1:88" ht="21.75" customHeight="1" thickBot="1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84"/>
      <c r="R3" s="284"/>
      <c r="S3" s="284"/>
      <c r="T3" s="284"/>
      <c r="U3" s="284"/>
      <c r="V3" s="284"/>
      <c r="W3" s="901" t="s">
        <v>359</v>
      </c>
      <c r="X3" s="902"/>
      <c r="Y3" s="902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901" t="s">
        <v>359</v>
      </c>
      <c r="AP3" s="902"/>
      <c r="AQ3" s="902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84"/>
      <c r="BJ3" s="284"/>
      <c r="BK3" s="284"/>
      <c r="BL3" s="284"/>
      <c r="BM3" s="284"/>
      <c r="BN3" s="284"/>
      <c r="BO3" s="901" t="s">
        <v>359</v>
      </c>
      <c r="BP3" s="902"/>
      <c r="BQ3" s="902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901" t="s">
        <v>359</v>
      </c>
      <c r="CH3" s="902"/>
      <c r="CI3" s="902"/>
      <c r="CJ3" s="289"/>
    </row>
    <row r="4" spans="1:87" ht="21.75" customHeight="1" thickBot="1">
      <c r="A4" s="288"/>
      <c r="B4" s="287" t="s">
        <v>358</v>
      </c>
      <c r="C4" s="286"/>
      <c r="D4" s="285"/>
      <c r="E4" s="280" t="s">
        <v>357</v>
      </c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79"/>
      <c r="Q4" s="284"/>
      <c r="R4" s="284" t="s">
        <v>356</v>
      </c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3"/>
      <c r="AQ4" s="282"/>
      <c r="AS4" s="288"/>
      <c r="AT4" s="287" t="s">
        <v>358</v>
      </c>
      <c r="AU4" s="286"/>
      <c r="AV4" s="285"/>
      <c r="AW4" s="280" t="s">
        <v>357</v>
      </c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79"/>
      <c r="BI4" s="284"/>
      <c r="BJ4" s="284" t="s">
        <v>356</v>
      </c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3"/>
      <c r="CH4" s="283"/>
      <c r="CI4" s="282"/>
    </row>
    <row r="5" spans="1:88" ht="21.75" customHeight="1" thickBot="1">
      <c r="A5" s="235"/>
      <c r="B5" s="281"/>
      <c r="C5" s="280"/>
      <c r="D5" s="279"/>
      <c r="E5" s="280" t="s">
        <v>355</v>
      </c>
      <c r="F5" s="280"/>
      <c r="G5" s="279"/>
      <c r="H5" s="280" t="s">
        <v>354</v>
      </c>
      <c r="I5" s="280"/>
      <c r="J5" s="279"/>
      <c r="K5" s="280" t="s">
        <v>353</v>
      </c>
      <c r="L5" s="280"/>
      <c r="M5" s="279"/>
      <c r="N5" s="280" t="s">
        <v>352</v>
      </c>
      <c r="O5" s="280"/>
      <c r="P5" s="279"/>
      <c r="Q5" s="903" t="s">
        <v>351</v>
      </c>
      <c r="R5" s="904"/>
      <c r="S5" s="905"/>
      <c r="T5" s="898" t="s">
        <v>350</v>
      </c>
      <c r="U5" s="899"/>
      <c r="V5" s="900"/>
      <c r="W5" s="898" t="s">
        <v>349</v>
      </c>
      <c r="X5" s="899"/>
      <c r="Y5" s="900"/>
      <c r="Z5" s="898" t="s">
        <v>348</v>
      </c>
      <c r="AA5" s="899"/>
      <c r="AB5" s="900"/>
      <c r="AC5" s="898" t="s">
        <v>347</v>
      </c>
      <c r="AD5" s="899"/>
      <c r="AE5" s="900"/>
      <c r="AF5" s="898" t="s">
        <v>346</v>
      </c>
      <c r="AG5" s="899"/>
      <c r="AH5" s="900"/>
      <c r="AI5" s="898" t="s">
        <v>345</v>
      </c>
      <c r="AJ5" s="899"/>
      <c r="AK5" s="900"/>
      <c r="AL5" s="898" t="s">
        <v>344</v>
      </c>
      <c r="AM5" s="899"/>
      <c r="AN5" s="900"/>
      <c r="AO5" s="898" t="s">
        <v>343</v>
      </c>
      <c r="AP5" s="899"/>
      <c r="AQ5" s="900"/>
      <c r="AS5" s="235"/>
      <c r="AT5" s="281"/>
      <c r="AU5" s="280"/>
      <c r="AV5" s="279"/>
      <c r="AW5" s="280" t="s">
        <v>355</v>
      </c>
      <c r="AX5" s="280"/>
      <c r="AY5" s="279"/>
      <c r="AZ5" s="280" t="s">
        <v>354</v>
      </c>
      <c r="BA5" s="280"/>
      <c r="BB5" s="279"/>
      <c r="BC5" s="280" t="s">
        <v>353</v>
      </c>
      <c r="BD5" s="280"/>
      <c r="BE5" s="279"/>
      <c r="BF5" s="280" t="s">
        <v>352</v>
      </c>
      <c r="BG5" s="280"/>
      <c r="BH5" s="279"/>
      <c r="BI5" s="903" t="s">
        <v>351</v>
      </c>
      <c r="BJ5" s="904"/>
      <c r="BK5" s="905"/>
      <c r="BL5" s="898" t="s">
        <v>350</v>
      </c>
      <c r="BM5" s="899"/>
      <c r="BN5" s="900"/>
      <c r="BO5" s="898" t="s">
        <v>349</v>
      </c>
      <c r="BP5" s="899"/>
      <c r="BQ5" s="900"/>
      <c r="BR5" s="898" t="s">
        <v>348</v>
      </c>
      <c r="BS5" s="899"/>
      <c r="BT5" s="900"/>
      <c r="BU5" s="898" t="s">
        <v>347</v>
      </c>
      <c r="BV5" s="899"/>
      <c r="BW5" s="900"/>
      <c r="BX5" s="898" t="s">
        <v>346</v>
      </c>
      <c r="BY5" s="899"/>
      <c r="BZ5" s="900"/>
      <c r="CA5" s="898" t="s">
        <v>345</v>
      </c>
      <c r="CB5" s="899"/>
      <c r="CC5" s="900"/>
      <c r="CD5" s="898" t="s">
        <v>344</v>
      </c>
      <c r="CE5" s="899"/>
      <c r="CF5" s="900"/>
      <c r="CG5" s="898" t="s">
        <v>343</v>
      </c>
      <c r="CH5" s="899"/>
      <c r="CI5" s="900"/>
      <c r="CJ5" s="278"/>
    </row>
    <row r="6" spans="1:88" ht="21.75" customHeight="1">
      <c r="A6" s="235"/>
      <c r="B6" s="277" t="s">
        <v>342</v>
      </c>
      <c r="C6" s="896" t="s">
        <v>341</v>
      </c>
      <c r="D6" s="897"/>
      <c r="E6" s="277" t="s">
        <v>342</v>
      </c>
      <c r="F6" s="896" t="s">
        <v>341</v>
      </c>
      <c r="G6" s="897"/>
      <c r="H6" s="277" t="s">
        <v>342</v>
      </c>
      <c r="I6" s="896" t="s">
        <v>341</v>
      </c>
      <c r="J6" s="897"/>
      <c r="K6" s="277" t="s">
        <v>342</v>
      </c>
      <c r="L6" s="896" t="s">
        <v>341</v>
      </c>
      <c r="M6" s="897"/>
      <c r="N6" s="277" t="s">
        <v>342</v>
      </c>
      <c r="O6" s="896" t="s">
        <v>341</v>
      </c>
      <c r="P6" s="897"/>
      <c r="Q6" s="277" t="s">
        <v>342</v>
      </c>
      <c r="R6" s="896" t="s">
        <v>341</v>
      </c>
      <c r="S6" s="897"/>
      <c r="T6" s="277" t="s">
        <v>342</v>
      </c>
      <c r="U6" s="896" t="s">
        <v>341</v>
      </c>
      <c r="V6" s="897"/>
      <c r="W6" s="277" t="s">
        <v>342</v>
      </c>
      <c r="X6" s="896" t="s">
        <v>341</v>
      </c>
      <c r="Y6" s="897"/>
      <c r="Z6" s="277" t="s">
        <v>342</v>
      </c>
      <c r="AA6" s="896" t="s">
        <v>341</v>
      </c>
      <c r="AB6" s="897"/>
      <c r="AC6" s="277" t="s">
        <v>342</v>
      </c>
      <c r="AD6" s="896" t="s">
        <v>341</v>
      </c>
      <c r="AE6" s="897"/>
      <c r="AF6" s="277" t="s">
        <v>342</v>
      </c>
      <c r="AG6" s="896" t="s">
        <v>341</v>
      </c>
      <c r="AH6" s="897"/>
      <c r="AI6" s="277" t="s">
        <v>342</v>
      </c>
      <c r="AJ6" s="896" t="s">
        <v>341</v>
      </c>
      <c r="AK6" s="897"/>
      <c r="AL6" s="277" t="s">
        <v>342</v>
      </c>
      <c r="AM6" s="896" t="s">
        <v>341</v>
      </c>
      <c r="AN6" s="897"/>
      <c r="AO6" s="277" t="s">
        <v>342</v>
      </c>
      <c r="AP6" s="896" t="s">
        <v>341</v>
      </c>
      <c r="AQ6" s="897"/>
      <c r="AS6" s="235"/>
      <c r="AT6" s="277" t="s">
        <v>342</v>
      </c>
      <c r="AU6" s="896" t="s">
        <v>341</v>
      </c>
      <c r="AV6" s="897"/>
      <c r="AW6" s="277" t="s">
        <v>342</v>
      </c>
      <c r="AX6" s="896" t="s">
        <v>341</v>
      </c>
      <c r="AY6" s="897"/>
      <c r="AZ6" s="277" t="s">
        <v>342</v>
      </c>
      <c r="BA6" s="896" t="s">
        <v>341</v>
      </c>
      <c r="BB6" s="897"/>
      <c r="BC6" s="277" t="s">
        <v>342</v>
      </c>
      <c r="BD6" s="896" t="s">
        <v>341</v>
      </c>
      <c r="BE6" s="897"/>
      <c r="BF6" s="277" t="s">
        <v>342</v>
      </c>
      <c r="BG6" s="896" t="s">
        <v>341</v>
      </c>
      <c r="BH6" s="897"/>
      <c r="BI6" s="277" t="s">
        <v>342</v>
      </c>
      <c r="BJ6" s="896" t="s">
        <v>341</v>
      </c>
      <c r="BK6" s="897"/>
      <c r="BL6" s="277" t="s">
        <v>342</v>
      </c>
      <c r="BM6" s="896" t="s">
        <v>341</v>
      </c>
      <c r="BN6" s="897"/>
      <c r="BO6" s="277" t="s">
        <v>342</v>
      </c>
      <c r="BP6" s="896" t="s">
        <v>341</v>
      </c>
      <c r="BQ6" s="897"/>
      <c r="BR6" s="277" t="s">
        <v>342</v>
      </c>
      <c r="BS6" s="896" t="s">
        <v>341</v>
      </c>
      <c r="BT6" s="897"/>
      <c r="BU6" s="277" t="s">
        <v>342</v>
      </c>
      <c r="BV6" s="896" t="s">
        <v>341</v>
      </c>
      <c r="BW6" s="897"/>
      <c r="BX6" s="277" t="s">
        <v>342</v>
      </c>
      <c r="BY6" s="896" t="s">
        <v>341</v>
      </c>
      <c r="BZ6" s="897"/>
      <c r="CA6" s="277" t="s">
        <v>342</v>
      </c>
      <c r="CB6" s="896" t="s">
        <v>341</v>
      </c>
      <c r="CC6" s="897"/>
      <c r="CD6" s="277" t="s">
        <v>342</v>
      </c>
      <c r="CE6" s="896" t="s">
        <v>341</v>
      </c>
      <c r="CF6" s="897"/>
      <c r="CG6" s="277" t="s">
        <v>342</v>
      </c>
      <c r="CH6" s="896" t="s">
        <v>341</v>
      </c>
      <c r="CI6" s="897"/>
      <c r="CJ6" s="276"/>
    </row>
    <row r="7" spans="1:88" s="270" customFormat="1" ht="21.75" customHeight="1" thickBot="1">
      <c r="A7" s="275"/>
      <c r="B7" s="274"/>
      <c r="C7" s="273"/>
      <c r="D7" s="272" t="s">
        <v>14</v>
      </c>
      <c r="E7" s="274"/>
      <c r="F7" s="273"/>
      <c r="G7" s="272" t="s">
        <v>14</v>
      </c>
      <c r="H7" s="274"/>
      <c r="I7" s="273"/>
      <c r="J7" s="272" t="s">
        <v>14</v>
      </c>
      <c r="K7" s="274"/>
      <c r="L7" s="273"/>
      <c r="M7" s="272" t="s">
        <v>14</v>
      </c>
      <c r="N7" s="274"/>
      <c r="O7" s="273"/>
      <c r="P7" s="272" t="s">
        <v>14</v>
      </c>
      <c r="Q7" s="274"/>
      <c r="R7" s="273"/>
      <c r="S7" s="272" t="s">
        <v>14</v>
      </c>
      <c r="T7" s="274"/>
      <c r="U7" s="273"/>
      <c r="V7" s="272" t="s">
        <v>14</v>
      </c>
      <c r="W7" s="274"/>
      <c r="X7" s="273"/>
      <c r="Y7" s="272" t="s">
        <v>14</v>
      </c>
      <c r="Z7" s="274"/>
      <c r="AA7" s="273"/>
      <c r="AB7" s="272" t="s">
        <v>14</v>
      </c>
      <c r="AC7" s="274"/>
      <c r="AD7" s="273"/>
      <c r="AE7" s="272" t="s">
        <v>14</v>
      </c>
      <c r="AF7" s="274"/>
      <c r="AG7" s="273"/>
      <c r="AH7" s="272" t="s">
        <v>14</v>
      </c>
      <c r="AI7" s="274"/>
      <c r="AJ7" s="273"/>
      <c r="AK7" s="272" t="s">
        <v>14</v>
      </c>
      <c r="AL7" s="274"/>
      <c r="AM7" s="273"/>
      <c r="AN7" s="272" t="s">
        <v>14</v>
      </c>
      <c r="AO7" s="274"/>
      <c r="AP7" s="273"/>
      <c r="AQ7" s="272" t="s">
        <v>14</v>
      </c>
      <c r="AS7" s="275"/>
      <c r="AT7" s="274"/>
      <c r="AU7" s="273"/>
      <c r="AV7" s="272" t="s">
        <v>14</v>
      </c>
      <c r="AW7" s="274"/>
      <c r="AX7" s="273"/>
      <c r="AY7" s="272" t="s">
        <v>14</v>
      </c>
      <c r="AZ7" s="274"/>
      <c r="BA7" s="273"/>
      <c r="BB7" s="272" t="s">
        <v>14</v>
      </c>
      <c r="BC7" s="274"/>
      <c r="BD7" s="273"/>
      <c r="BE7" s="272" t="s">
        <v>14</v>
      </c>
      <c r="BF7" s="274"/>
      <c r="BG7" s="273"/>
      <c r="BH7" s="272" t="s">
        <v>14</v>
      </c>
      <c r="BI7" s="274"/>
      <c r="BJ7" s="273"/>
      <c r="BK7" s="272" t="s">
        <v>14</v>
      </c>
      <c r="BL7" s="274"/>
      <c r="BM7" s="273"/>
      <c r="BN7" s="272" t="s">
        <v>14</v>
      </c>
      <c r="BO7" s="274"/>
      <c r="BP7" s="273"/>
      <c r="BQ7" s="272" t="s">
        <v>14</v>
      </c>
      <c r="BR7" s="274"/>
      <c r="BS7" s="273"/>
      <c r="BT7" s="272" t="s">
        <v>14</v>
      </c>
      <c r="BU7" s="274"/>
      <c r="BV7" s="273"/>
      <c r="BW7" s="272" t="s">
        <v>14</v>
      </c>
      <c r="BX7" s="274"/>
      <c r="BY7" s="273"/>
      <c r="BZ7" s="272" t="s">
        <v>14</v>
      </c>
      <c r="CA7" s="274"/>
      <c r="CB7" s="273"/>
      <c r="CC7" s="272" t="s">
        <v>14</v>
      </c>
      <c r="CD7" s="274"/>
      <c r="CE7" s="273"/>
      <c r="CF7" s="272" t="s">
        <v>14</v>
      </c>
      <c r="CG7" s="274"/>
      <c r="CH7" s="273"/>
      <c r="CI7" s="272" t="s">
        <v>14</v>
      </c>
      <c r="CJ7" s="271"/>
    </row>
    <row r="8" spans="1:88" ht="22.5" customHeight="1" hidden="1">
      <c r="A8" s="241" t="s">
        <v>18</v>
      </c>
      <c r="B8" s="269">
        <v>139104</v>
      </c>
      <c r="C8" s="268">
        <v>73540.376</v>
      </c>
      <c r="D8" s="267">
        <v>-2.6366068016813244</v>
      </c>
      <c r="E8" s="260">
        <v>23408</v>
      </c>
      <c r="F8" s="258">
        <v>9715.883</v>
      </c>
      <c r="G8" s="254">
        <v>-1.9444520136649714</v>
      </c>
      <c r="H8" s="259">
        <v>21468</v>
      </c>
      <c r="I8" s="258">
        <v>14515.624</v>
      </c>
      <c r="J8" s="254">
        <v>10.628018513677588</v>
      </c>
      <c r="K8" s="256">
        <v>22595</v>
      </c>
      <c r="L8" s="255">
        <v>16815.678</v>
      </c>
      <c r="M8" s="266">
        <v>1.842768010559496</v>
      </c>
      <c r="N8" s="256">
        <v>31575</v>
      </c>
      <c r="O8" s="255">
        <v>10549.143</v>
      </c>
      <c r="P8" s="254">
        <v>-8.897538712407794</v>
      </c>
      <c r="Q8" s="256" t="s">
        <v>167</v>
      </c>
      <c r="R8" s="255" t="s">
        <v>167</v>
      </c>
      <c r="S8" s="254" t="s">
        <v>336</v>
      </c>
      <c r="T8" s="256" t="s">
        <v>167</v>
      </c>
      <c r="U8" s="255" t="s">
        <v>167</v>
      </c>
      <c r="V8" s="254" t="s">
        <v>336</v>
      </c>
      <c r="W8" s="256" t="s">
        <v>167</v>
      </c>
      <c r="X8" s="255" t="s">
        <v>167</v>
      </c>
      <c r="Y8" s="254" t="s">
        <v>336</v>
      </c>
      <c r="Z8" s="257" t="s">
        <v>167</v>
      </c>
      <c r="AA8" s="255" t="s">
        <v>167</v>
      </c>
      <c r="AB8" s="254" t="s">
        <v>336</v>
      </c>
      <c r="AC8" s="256" t="s">
        <v>167</v>
      </c>
      <c r="AD8" s="255" t="s">
        <v>167</v>
      </c>
      <c r="AE8" s="254" t="s">
        <v>336</v>
      </c>
      <c r="AF8" s="256" t="s">
        <v>167</v>
      </c>
      <c r="AG8" s="255" t="s">
        <v>167</v>
      </c>
      <c r="AH8" s="254" t="s">
        <v>336</v>
      </c>
      <c r="AI8" s="256" t="s">
        <v>167</v>
      </c>
      <c r="AJ8" s="255" t="s">
        <v>167</v>
      </c>
      <c r="AK8" s="254" t="s">
        <v>336</v>
      </c>
      <c r="AL8" s="256" t="s">
        <v>167</v>
      </c>
      <c r="AM8" s="255" t="s">
        <v>167</v>
      </c>
      <c r="AN8" s="254" t="s">
        <v>336</v>
      </c>
      <c r="AO8" s="253" t="s">
        <v>167</v>
      </c>
      <c r="AP8" s="252" t="s">
        <v>167</v>
      </c>
      <c r="AQ8" s="254" t="s">
        <v>336</v>
      </c>
      <c r="AS8" s="241" t="s">
        <v>18</v>
      </c>
      <c r="AT8" s="269">
        <v>139104</v>
      </c>
      <c r="AU8" s="268">
        <v>73540.376</v>
      </c>
      <c r="AV8" s="267">
        <v>-2.6366068016813244</v>
      </c>
      <c r="AW8" s="260">
        <v>23408</v>
      </c>
      <c r="AX8" s="258">
        <v>9715.883</v>
      </c>
      <c r="AY8" s="254">
        <v>-1.9444520136649714</v>
      </c>
      <c r="AZ8" s="259">
        <v>21468</v>
      </c>
      <c r="BA8" s="258">
        <v>14515.624</v>
      </c>
      <c r="BB8" s="254">
        <v>10.628018513677588</v>
      </c>
      <c r="BC8" s="256">
        <v>22595</v>
      </c>
      <c r="BD8" s="255">
        <v>16815.678</v>
      </c>
      <c r="BE8" s="266">
        <v>1.842768010559496</v>
      </c>
      <c r="BF8" s="256">
        <v>31575</v>
      </c>
      <c r="BG8" s="255">
        <v>10549.143</v>
      </c>
      <c r="BH8" s="254">
        <v>-8.897538712407794</v>
      </c>
      <c r="BI8" s="256" t="s">
        <v>167</v>
      </c>
      <c r="BJ8" s="255" t="s">
        <v>167</v>
      </c>
      <c r="BK8" s="254" t="s">
        <v>336</v>
      </c>
      <c r="BL8" s="256" t="s">
        <v>167</v>
      </c>
      <c r="BM8" s="255" t="s">
        <v>167</v>
      </c>
      <c r="BN8" s="254" t="s">
        <v>336</v>
      </c>
      <c r="BO8" s="256" t="s">
        <v>167</v>
      </c>
      <c r="BP8" s="255" t="s">
        <v>167</v>
      </c>
      <c r="BQ8" s="254" t="s">
        <v>336</v>
      </c>
      <c r="BR8" s="257" t="s">
        <v>167</v>
      </c>
      <c r="BS8" s="255" t="s">
        <v>167</v>
      </c>
      <c r="BT8" s="254" t="s">
        <v>336</v>
      </c>
      <c r="BU8" s="256" t="s">
        <v>167</v>
      </c>
      <c r="BV8" s="255" t="s">
        <v>167</v>
      </c>
      <c r="BW8" s="254" t="s">
        <v>336</v>
      </c>
      <c r="BX8" s="256" t="s">
        <v>167</v>
      </c>
      <c r="BY8" s="255" t="s">
        <v>167</v>
      </c>
      <c r="BZ8" s="254" t="s">
        <v>336</v>
      </c>
      <c r="CA8" s="256" t="s">
        <v>167</v>
      </c>
      <c r="CB8" s="255" t="s">
        <v>167</v>
      </c>
      <c r="CC8" s="254" t="s">
        <v>336</v>
      </c>
      <c r="CD8" s="256" t="s">
        <v>167</v>
      </c>
      <c r="CE8" s="255" t="s">
        <v>167</v>
      </c>
      <c r="CF8" s="254" t="s">
        <v>336</v>
      </c>
      <c r="CG8" s="253" t="s">
        <v>167</v>
      </c>
      <c r="CH8" s="252" t="s">
        <v>167</v>
      </c>
      <c r="CI8" s="254" t="s">
        <v>336</v>
      </c>
      <c r="CJ8" s="265"/>
    </row>
    <row r="9" spans="1:88" ht="22.5" customHeight="1" hidden="1">
      <c r="A9" s="241" t="s">
        <v>340</v>
      </c>
      <c r="B9" s="262">
        <v>118556</v>
      </c>
      <c r="C9" s="261">
        <v>61015.79</v>
      </c>
      <c r="D9" s="242">
        <v>-17.030897421574238</v>
      </c>
      <c r="E9" s="260">
        <v>19000</v>
      </c>
      <c r="F9" s="258">
        <v>7227.799</v>
      </c>
      <c r="G9" s="242">
        <v>-25.608418709858896</v>
      </c>
      <c r="H9" s="259">
        <v>18304</v>
      </c>
      <c r="I9" s="258">
        <v>13161.965</v>
      </c>
      <c r="J9" s="242">
        <v>-9.325530890025817</v>
      </c>
      <c r="K9" s="256">
        <v>17044</v>
      </c>
      <c r="L9" s="255">
        <v>10909.683</v>
      </c>
      <c r="M9" s="264">
        <v>-35.12195583193257</v>
      </c>
      <c r="N9" s="256">
        <v>28033</v>
      </c>
      <c r="O9" s="255">
        <v>8316.21</v>
      </c>
      <c r="P9" s="242">
        <v>-21.166961145564144</v>
      </c>
      <c r="Q9" s="246" t="s">
        <v>167</v>
      </c>
      <c r="R9" s="245" t="s">
        <v>167</v>
      </c>
      <c r="S9" s="242" t="s">
        <v>336</v>
      </c>
      <c r="T9" s="256" t="s">
        <v>167</v>
      </c>
      <c r="U9" s="255" t="s">
        <v>167</v>
      </c>
      <c r="V9" s="242" t="s">
        <v>336</v>
      </c>
      <c r="W9" s="256" t="s">
        <v>167</v>
      </c>
      <c r="X9" s="255" t="s">
        <v>167</v>
      </c>
      <c r="Y9" s="254" t="s">
        <v>336</v>
      </c>
      <c r="Z9" s="257" t="s">
        <v>167</v>
      </c>
      <c r="AA9" s="255" t="s">
        <v>167</v>
      </c>
      <c r="AB9" s="254" t="s">
        <v>336</v>
      </c>
      <c r="AC9" s="256" t="s">
        <v>167</v>
      </c>
      <c r="AD9" s="255" t="s">
        <v>167</v>
      </c>
      <c r="AE9" s="254" t="s">
        <v>336</v>
      </c>
      <c r="AF9" s="256" t="s">
        <v>167</v>
      </c>
      <c r="AG9" s="255" t="s">
        <v>167</v>
      </c>
      <c r="AH9" s="254" t="s">
        <v>336</v>
      </c>
      <c r="AI9" s="256" t="s">
        <v>167</v>
      </c>
      <c r="AJ9" s="255" t="s">
        <v>167</v>
      </c>
      <c r="AK9" s="254" t="s">
        <v>336</v>
      </c>
      <c r="AL9" s="256" t="s">
        <v>167</v>
      </c>
      <c r="AM9" s="255" t="s">
        <v>167</v>
      </c>
      <c r="AN9" s="254" t="s">
        <v>336</v>
      </c>
      <c r="AO9" s="253" t="s">
        <v>167</v>
      </c>
      <c r="AP9" s="252" t="s">
        <v>167</v>
      </c>
      <c r="AQ9" s="242" t="s">
        <v>336</v>
      </c>
      <c r="AS9" s="241" t="s">
        <v>340</v>
      </c>
      <c r="AT9" s="262">
        <v>118556</v>
      </c>
      <c r="AU9" s="261">
        <v>61015.79</v>
      </c>
      <c r="AV9" s="242">
        <v>-17.030897421574238</v>
      </c>
      <c r="AW9" s="260">
        <v>19000</v>
      </c>
      <c r="AX9" s="258">
        <v>7227.799</v>
      </c>
      <c r="AY9" s="242">
        <v>-25.608418709858896</v>
      </c>
      <c r="AZ9" s="259">
        <v>18304</v>
      </c>
      <c r="BA9" s="258">
        <v>13161.965</v>
      </c>
      <c r="BB9" s="242">
        <v>-9.325530890025817</v>
      </c>
      <c r="BC9" s="256">
        <v>17044</v>
      </c>
      <c r="BD9" s="255">
        <v>10909.683</v>
      </c>
      <c r="BE9" s="264">
        <v>-35.12195583193257</v>
      </c>
      <c r="BF9" s="256">
        <v>28033</v>
      </c>
      <c r="BG9" s="255">
        <v>8316.21</v>
      </c>
      <c r="BH9" s="242">
        <v>-21.166961145564144</v>
      </c>
      <c r="BI9" s="246" t="s">
        <v>167</v>
      </c>
      <c r="BJ9" s="245" t="s">
        <v>167</v>
      </c>
      <c r="BK9" s="242" t="s">
        <v>336</v>
      </c>
      <c r="BL9" s="256" t="s">
        <v>167</v>
      </c>
      <c r="BM9" s="255" t="s">
        <v>167</v>
      </c>
      <c r="BN9" s="242" t="s">
        <v>336</v>
      </c>
      <c r="BO9" s="256" t="s">
        <v>167</v>
      </c>
      <c r="BP9" s="255" t="s">
        <v>167</v>
      </c>
      <c r="BQ9" s="254" t="s">
        <v>336</v>
      </c>
      <c r="BR9" s="257" t="s">
        <v>167</v>
      </c>
      <c r="BS9" s="255" t="s">
        <v>167</v>
      </c>
      <c r="BT9" s="254" t="s">
        <v>336</v>
      </c>
      <c r="BU9" s="256" t="s">
        <v>167</v>
      </c>
      <c r="BV9" s="255" t="s">
        <v>167</v>
      </c>
      <c r="BW9" s="254" t="s">
        <v>336</v>
      </c>
      <c r="BX9" s="256" t="s">
        <v>167</v>
      </c>
      <c r="BY9" s="255" t="s">
        <v>167</v>
      </c>
      <c r="BZ9" s="254" t="s">
        <v>336</v>
      </c>
      <c r="CA9" s="256" t="s">
        <v>167</v>
      </c>
      <c r="CB9" s="255" t="s">
        <v>167</v>
      </c>
      <c r="CC9" s="254" t="s">
        <v>336</v>
      </c>
      <c r="CD9" s="256" t="s">
        <v>167</v>
      </c>
      <c r="CE9" s="255" t="s">
        <v>167</v>
      </c>
      <c r="CF9" s="254" t="s">
        <v>336</v>
      </c>
      <c r="CG9" s="253" t="s">
        <v>167</v>
      </c>
      <c r="CH9" s="252" t="s">
        <v>167</v>
      </c>
      <c r="CI9" s="242" t="s">
        <v>336</v>
      </c>
      <c r="CJ9" s="203"/>
    </row>
    <row r="10" spans="1:88" ht="22.5" customHeight="1" hidden="1">
      <c r="A10" s="241" t="s">
        <v>339</v>
      </c>
      <c r="B10" s="262">
        <v>110604</v>
      </c>
      <c r="C10" s="261">
        <v>58103.448</v>
      </c>
      <c r="D10" s="242">
        <v>-4.773095620002621</v>
      </c>
      <c r="E10" s="260">
        <v>16879</v>
      </c>
      <c r="F10" s="258">
        <v>7601.909</v>
      </c>
      <c r="G10" s="242">
        <v>5.175987876807312</v>
      </c>
      <c r="H10" s="259">
        <v>18070</v>
      </c>
      <c r="I10" s="258">
        <v>14455.518</v>
      </c>
      <c r="J10" s="242">
        <v>9.827962618043728</v>
      </c>
      <c r="K10" s="256">
        <v>15157</v>
      </c>
      <c r="L10" s="255">
        <v>9963.16</v>
      </c>
      <c r="M10" s="248">
        <v>-8.675989943979118</v>
      </c>
      <c r="N10" s="256">
        <v>25368</v>
      </c>
      <c r="O10" s="255">
        <v>6731.958</v>
      </c>
      <c r="P10" s="248">
        <v>-19.050168285793646</v>
      </c>
      <c r="Q10" s="246" t="s">
        <v>167</v>
      </c>
      <c r="R10" s="245" t="s">
        <v>167</v>
      </c>
      <c r="S10" s="242" t="s">
        <v>336</v>
      </c>
      <c r="T10" s="256" t="s">
        <v>167</v>
      </c>
      <c r="U10" s="255" t="s">
        <v>167</v>
      </c>
      <c r="V10" s="242" t="s">
        <v>336</v>
      </c>
      <c r="W10" s="256" t="s">
        <v>167</v>
      </c>
      <c r="X10" s="255" t="s">
        <v>167</v>
      </c>
      <c r="Y10" s="254" t="s">
        <v>336</v>
      </c>
      <c r="Z10" s="257" t="s">
        <v>167</v>
      </c>
      <c r="AA10" s="255" t="s">
        <v>167</v>
      </c>
      <c r="AB10" s="254" t="s">
        <v>336</v>
      </c>
      <c r="AC10" s="256" t="s">
        <v>167</v>
      </c>
      <c r="AD10" s="255" t="s">
        <v>167</v>
      </c>
      <c r="AE10" s="254" t="s">
        <v>336</v>
      </c>
      <c r="AF10" s="256" t="s">
        <v>167</v>
      </c>
      <c r="AG10" s="255" t="s">
        <v>167</v>
      </c>
      <c r="AH10" s="254" t="s">
        <v>336</v>
      </c>
      <c r="AI10" s="256" t="s">
        <v>167</v>
      </c>
      <c r="AJ10" s="255" t="s">
        <v>167</v>
      </c>
      <c r="AK10" s="254" t="s">
        <v>336</v>
      </c>
      <c r="AL10" s="256" t="s">
        <v>167</v>
      </c>
      <c r="AM10" s="255" t="s">
        <v>167</v>
      </c>
      <c r="AN10" s="254" t="s">
        <v>336</v>
      </c>
      <c r="AO10" s="253" t="s">
        <v>167</v>
      </c>
      <c r="AP10" s="252" t="s">
        <v>167</v>
      </c>
      <c r="AQ10" s="242" t="s">
        <v>336</v>
      </c>
      <c r="AS10" s="241" t="s">
        <v>339</v>
      </c>
      <c r="AT10" s="262">
        <v>110604</v>
      </c>
      <c r="AU10" s="261">
        <v>58103.448</v>
      </c>
      <c r="AV10" s="242">
        <v>-4.773095620002621</v>
      </c>
      <c r="AW10" s="260">
        <v>16879</v>
      </c>
      <c r="AX10" s="258">
        <v>7601.909</v>
      </c>
      <c r="AY10" s="242">
        <v>5.175987876807312</v>
      </c>
      <c r="AZ10" s="259">
        <v>18070</v>
      </c>
      <c r="BA10" s="258">
        <v>14455.518</v>
      </c>
      <c r="BB10" s="242">
        <v>9.827962618043728</v>
      </c>
      <c r="BC10" s="256">
        <v>15157</v>
      </c>
      <c r="BD10" s="255">
        <v>9963.16</v>
      </c>
      <c r="BE10" s="248">
        <v>-8.675989943979118</v>
      </c>
      <c r="BF10" s="256">
        <v>25368</v>
      </c>
      <c r="BG10" s="255">
        <v>6731.958</v>
      </c>
      <c r="BH10" s="248">
        <v>-19.050168285793646</v>
      </c>
      <c r="BI10" s="246" t="s">
        <v>167</v>
      </c>
      <c r="BJ10" s="245" t="s">
        <v>167</v>
      </c>
      <c r="BK10" s="242" t="s">
        <v>336</v>
      </c>
      <c r="BL10" s="256" t="s">
        <v>167</v>
      </c>
      <c r="BM10" s="255" t="s">
        <v>167</v>
      </c>
      <c r="BN10" s="242" t="s">
        <v>336</v>
      </c>
      <c r="BO10" s="256" t="s">
        <v>167</v>
      </c>
      <c r="BP10" s="255" t="s">
        <v>167</v>
      </c>
      <c r="BQ10" s="254" t="s">
        <v>336</v>
      </c>
      <c r="BR10" s="257" t="s">
        <v>167</v>
      </c>
      <c r="BS10" s="255" t="s">
        <v>167</v>
      </c>
      <c r="BT10" s="254" t="s">
        <v>336</v>
      </c>
      <c r="BU10" s="256" t="s">
        <v>167</v>
      </c>
      <c r="BV10" s="255" t="s">
        <v>167</v>
      </c>
      <c r="BW10" s="254" t="s">
        <v>336</v>
      </c>
      <c r="BX10" s="256" t="s">
        <v>167</v>
      </c>
      <c r="BY10" s="255" t="s">
        <v>167</v>
      </c>
      <c r="BZ10" s="254" t="s">
        <v>336</v>
      </c>
      <c r="CA10" s="256" t="s">
        <v>167</v>
      </c>
      <c r="CB10" s="255" t="s">
        <v>167</v>
      </c>
      <c r="CC10" s="254" t="s">
        <v>336</v>
      </c>
      <c r="CD10" s="256" t="s">
        <v>167</v>
      </c>
      <c r="CE10" s="255" t="s">
        <v>167</v>
      </c>
      <c r="CF10" s="254" t="s">
        <v>336</v>
      </c>
      <c r="CG10" s="253" t="s">
        <v>167</v>
      </c>
      <c r="CH10" s="252" t="s">
        <v>167</v>
      </c>
      <c r="CI10" s="242" t="s">
        <v>336</v>
      </c>
      <c r="CJ10" s="203"/>
    </row>
    <row r="11" spans="1:88" ht="22.5" customHeight="1" hidden="1">
      <c r="A11" s="263" t="s">
        <v>246</v>
      </c>
      <c r="B11" s="262">
        <v>112208</v>
      </c>
      <c r="C11" s="261">
        <v>59250.41</v>
      </c>
      <c r="D11" s="242">
        <v>1.9739998906777458</v>
      </c>
      <c r="E11" s="260">
        <v>16918</v>
      </c>
      <c r="F11" s="258">
        <v>7280.481</v>
      </c>
      <c r="G11" s="242">
        <v>-4.228253718901399</v>
      </c>
      <c r="H11" s="259">
        <v>18602</v>
      </c>
      <c r="I11" s="258">
        <v>11862.477</v>
      </c>
      <c r="J11" s="242">
        <v>-17.938070430959314</v>
      </c>
      <c r="K11" s="256">
        <v>16967</v>
      </c>
      <c r="L11" s="255">
        <v>13714.152</v>
      </c>
      <c r="M11" s="248">
        <v>37.64861750689542</v>
      </c>
      <c r="N11" s="256">
        <v>24203</v>
      </c>
      <c r="O11" s="255">
        <v>7483.781</v>
      </c>
      <c r="P11" s="248">
        <v>11.16796925946359</v>
      </c>
      <c r="Q11" s="246" t="s">
        <v>167</v>
      </c>
      <c r="R11" s="245" t="s">
        <v>167</v>
      </c>
      <c r="S11" s="242" t="s">
        <v>336</v>
      </c>
      <c r="T11" s="256" t="s">
        <v>167</v>
      </c>
      <c r="U11" s="255" t="s">
        <v>167</v>
      </c>
      <c r="V11" s="242" t="s">
        <v>336</v>
      </c>
      <c r="W11" s="256" t="s">
        <v>167</v>
      </c>
      <c r="X11" s="255" t="s">
        <v>167</v>
      </c>
      <c r="Y11" s="254" t="s">
        <v>336</v>
      </c>
      <c r="Z11" s="257" t="s">
        <v>167</v>
      </c>
      <c r="AA11" s="255" t="s">
        <v>167</v>
      </c>
      <c r="AB11" s="254" t="s">
        <v>336</v>
      </c>
      <c r="AC11" s="256" t="s">
        <v>167</v>
      </c>
      <c r="AD11" s="255" t="s">
        <v>167</v>
      </c>
      <c r="AE11" s="254" t="s">
        <v>336</v>
      </c>
      <c r="AF11" s="256" t="s">
        <v>167</v>
      </c>
      <c r="AG11" s="255" t="s">
        <v>167</v>
      </c>
      <c r="AH11" s="254" t="s">
        <v>336</v>
      </c>
      <c r="AI11" s="256" t="s">
        <v>167</v>
      </c>
      <c r="AJ11" s="255" t="s">
        <v>167</v>
      </c>
      <c r="AK11" s="254" t="s">
        <v>336</v>
      </c>
      <c r="AL11" s="256" t="s">
        <v>167</v>
      </c>
      <c r="AM11" s="255" t="s">
        <v>167</v>
      </c>
      <c r="AN11" s="254" t="s">
        <v>336</v>
      </c>
      <c r="AO11" s="253" t="s">
        <v>167</v>
      </c>
      <c r="AP11" s="252" t="s">
        <v>167</v>
      </c>
      <c r="AQ11" s="242" t="s">
        <v>336</v>
      </c>
      <c r="AS11" s="263" t="s">
        <v>246</v>
      </c>
      <c r="AT11" s="262">
        <v>112208</v>
      </c>
      <c r="AU11" s="261">
        <v>59250.41</v>
      </c>
      <c r="AV11" s="242">
        <v>1.9739998906777458</v>
      </c>
      <c r="AW11" s="260">
        <v>16918</v>
      </c>
      <c r="AX11" s="258">
        <v>7280.481</v>
      </c>
      <c r="AY11" s="242">
        <v>-4.228253718901399</v>
      </c>
      <c r="AZ11" s="259">
        <v>18602</v>
      </c>
      <c r="BA11" s="258">
        <v>11862.477</v>
      </c>
      <c r="BB11" s="242">
        <v>-17.938070430959314</v>
      </c>
      <c r="BC11" s="256">
        <v>16967</v>
      </c>
      <c r="BD11" s="255">
        <v>13714.152</v>
      </c>
      <c r="BE11" s="248">
        <v>37.64861750689542</v>
      </c>
      <c r="BF11" s="256">
        <v>24203</v>
      </c>
      <c r="BG11" s="255">
        <v>7483.781</v>
      </c>
      <c r="BH11" s="248">
        <v>11.16796925946359</v>
      </c>
      <c r="BI11" s="246" t="s">
        <v>167</v>
      </c>
      <c r="BJ11" s="245" t="s">
        <v>167</v>
      </c>
      <c r="BK11" s="242" t="s">
        <v>336</v>
      </c>
      <c r="BL11" s="256" t="s">
        <v>167</v>
      </c>
      <c r="BM11" s="255" t="s">
        <v>167</v>
      </c>
      <c r="BN11" s="242" t="s">
        <v>336</v>
      </c>
      <c r="BO11" s="256" t="s">
        <v>167</v>
      </c>
      <c r="BP11" s="255" t="s">
        <v>167</v>
      </c>
      <c r="BQ11" s="254" t="s">
        <v>336</v>
      </c>
      <c r="BR11" s="257" t="s">
        <v>167</v>
      </c>
      <c r="BS11" s="255" t="s">
        <v>167</v>
      </c>
      <c r="BT11" s="254" t="s">
        <v>336</v>
      </c>
      <c r="BU11" s="256" t="s">
        <v>167</v>
      </c>
      <c r="BV11" s="255" t="s">
        <v>167</v>
      </c>
      <c r="BW11" s="254" t="s">
        <v>336</v>
      </c>
      <c r="BX11" s="256" t="s">
        <v>167</v>
      </c>
      <c r="BY11" s="255" t="s">
        <v>167</v>
      </c>
      <c r="BZ11" s="254" t="s">
        <v>336</v>
      </c>
      <c r="CA11" s="256" t="s">
        <v>167</v>
      </c>
      <c r="CB11" s="255" t="s">
        <v>167</v>
      </c>
      <c r="CC11" s="254" t="s">
        <v>336</v>
      </c>
      <c r="CD11" s="256" t="s">
        <v>167</v>
      </c>
      <c r="CE11" s="255" t="s">
        <v>167</v>
      </c>
      <c r="CF11" s="254" t="s">
        <v>336</v>
      </c>
      <c r="CG11" s="253" t="s">
        <v>167</v>
      </c>
      <c r="CH11" s="252" t="s">
        <v>167</v>
      </c>
      <c r="CI11" s="242" t="s">
        <v>336</v>
      </c>
      <c r="CJ11" s="203"/>
    </row>
    <row r="12" spans="1:88" ht="22.5" customHeight="1">
      <c r="A12" s="263" t="s">
        <v>247</v>
      </c>
      <c r="B12" s="262">
        <v>103733</v>
      </c>
      <c r="C12" s="261">
        <v>52888.756</v>
      </c>
      <c r="D12" s="242">
        <v>-10.736894478873651</v>
      </c>
      <c r="E12" s="260">
        <v>15366</v>
      </c>
      <c r="F12" s="258">
        <v>7100.962</v>
      </c>
      <c r="G12" s="242">
        <v>-2.465757413555508</v>
      </c>
      <c r="H12" s="259">
        <v>16948</v>
      </c>
      <c r="I12" s="258">
        <v>8314.498</v>
      </c>
      <c r="J12" s="242">
        <v>-29.90925925504429</v>
      </c>
      <c r="K12" s="256">
        <v>14627</v>
      </c>
      <c r="L12" s="255">
        <v>10226.638</v>
      </c>
      <c r="M12" s="248">
        <v>-25.430037526199214</v>
      </c>
      <c r="N12" s="256">
        <v>22642</v>
      </c>
      <c r="O12" s="255">
        <v>6985.442</v>
      </c>
      <c r="P12" s="248">
        <v>-6.658920136759747</v>
      </c>
      <c r="Q12" s="246" t="s">
        <v>167</v>
      </c>
      <c r="R12" s="245" t="s">
        <v>167</v>
      </c>
      <c r="S12" s="242" t="s">
        <v>336</v>
      </c>
      <c r="T12" s="256" t="s">
        <v>167</v>
      </c>
      <c r="U12" s="255" t="s">
        <v>167</v>
      </c>
      <c r="V12" s="242" t="s">
        <v>336</v>
      </c>
      <c r="W12" s="256" t="s">
        <v>167</v>
      </c>
      <c r="X12" s="255" t="s">
        <v>167</v>
      </c>
      <c r="Y12" s="254" t="s">
        <v>336</v>
      </c>
      <c r="Z12" s="257" t="s">
        <v>167</v>
      </c>
      <c r="AA12" s="255" t="s">
        <v>167</v>
      </c>
      <c r="AB12" s="254" t="s">
        <v>336</v>
      </c>
      <c r="AC12" s="256" t="s">
        <v>167</v>
      </c>
      <c r="AD12" s="255" t="s">
        <v>167</v>
      </c>
      <c r="AE12" s="254" t="s">
        <v>336</v>
      </c>
      <c r="AF12" s="256" t="s">
        <v>167</v>
      </c>
      <c r="AG12" s="255" t="s">
        <v>167</v>
      </c>
      <c r="AH12" s="254" t="s">
        <v>336</v>
      </c>
      <c r="AI12" s="256" t="s">
        <v>167</v>
      </c>
      <c r="AJ12" s="255" t="s">
        <v>167</v>
      </c>
      <c r="AK12" s="254" t="s">
        <v>336</v>
      </c>
      <c r="AL12" s="256" t="s">
        <v>167</v>
      </c>
      <c r="AM12" s="255" t="s">
        <v>167</v>
      </c>
      <c r="AN12" s="254" t="s">
        <v>336</v>
      </c>
      <c r="AO12" s="253" t="s">
        <v>167</v>
      </c>
      <c r="AP12" s="252" t="s">
        <v>167</v>
      </c>
      <c r="AQ12" s="242" t="s">
        <v>336</v>
      </c>
      <c r="AS12" s="263" t="s">
        <v>247</v>
      </c>
      <c r="AT12" s="262">
        <v>103733</v>
      </c>
      <c r="AU12" s="261">
        <v>52888.756</v>
      </c>
      <c r="AV12" s="242">
        <v>-10.736894478873651</v>
      </c>
      <c r="AW12" s="260">
        <v>15366</v>
      </c>
      <c r="AX12" s="258">
        <v>7100.962</v>
      </c>
      <c r="AY12" s="242">
        <v>-2.465757413555508</v>
      </c>
      <c r="AZ12" s="259">
        <v>16948</v>
      </c>
      <c r="BA12" s="258">
        <v>8314.498</v>
      </c>
      <c r="BB12" s="242">
        <v>-29.90925925504429</v>
      </c>
      <c r="BC12" s="256">
        <v>14627</v>
      </c>
      <c r="BD12" s="255">
        <v>10226.638</v>
      </c>
      <c r="BE12" s="248">
        <v>-25.430037526199214</v>
      </c>
      <c r="BF12" s="256">
        <v>22642</v>
      </c>
      <c r="BG12" s="255">
        <v>6985.442</v>
      </c>
      <c r="BH12" s="248">
        <v>-6.658920136759747</v>
      </c>
      <c r="BI12" s="246" t="s">
        <v>167</v>
      </c>
      <c r="BJ12" s="245" t="s">
        <v>167</v>
      </c>
      <c r="BK12" s="242" t="s">
        <v>336</v>
      </c>
      <c r="BL12" s="256" t="s">
        <v>167</v>
      </c>
      <c r="BM12" s="255" t="s">
        <v>167</v>
      </c>
      <c r="BN12" s="242" t="s">
        <v>336</v>
      </c>
      <c r="BO12" s="256" t="s">
        <v>167</v>
      </c>
      <c r="BP12" s="255" t="s">
        <v>167</v>
      </c>
      <c r="BQ12" s="254" t="s">
        <v>336</v>
      </c>
      <c r="BR12" s="257" t="s">
        <v>167</v>
      </c>
      <c r="BS12" s="255" t="s">
        <v>167</v>
      </c>
      <c r="BT12" s="254" t="s">
        <v>336</v>
      </c>
      <c r="BU12" s="256" t="s">
        <v>167</v>
      </c>
      <c r="BV12" s="255" t="s">
        <v>167</v>
      </c>
      <c r="BW12" s="254" t="s">
        <v>336</v>
      </c>
      <c r="BX12" s="256" t="s">
        <v>167</v>
      </c>
      <c r="BY12" s="255" t="s">
        <v>167</v>
      </c>
      <c r="BZ12" s="254" t="s">
        <v>336</v>
      </c>
      <c r="CA12" s="256" t="s">
        <v>167</v>
      </c>
      <c r="CB12" s="255" t="s">
        <v>167</v>
      </c>
      <c r="CC12" s="254" t="s">
        <v>336</v>
      </c>
      <c r="CD12" s="256" t="s">
        <v>167</v>
      </c>
      <c r="CE12" s="255" t="s">
        <v>167</v>
      </c>
      <c r="CF12" s="254" t="s">
        <v>336</v>
      </c>
      <c r="CG12" s="253" t="s">
        <v>167</v>
      </c>
      <c r="CH12" s="252" t="s">
        <v>167</v>
      </c>
      <c r="CI12" s="242" t="s">
        <v>336</v>
      </c>
      <c r="CJ12" s="203"/>
    </row>
    <row r="13" spans="1:88" ht="22.5" customHeight="1">
      <c r="A13" s="263" t="s">
        <v>338</v>
      </c>
      <c r="B13" s="262">
        <v>98084</v>
      </c>
      <c r="C13" s="261">
        <v>51359.419</v>
      </c>
      <c r="D13" s="242">
        <v>-2.8916108369045332</v>
      </c>
      <c r="E13" s="260">
        <v>14062</v>
      </c>
      <c r="F13" s="258">
        <v>5919.755</v>
      </c>
      <c r="G13" s="242">
        <v>-16.634464457069342</v>
      </c>
      <c r="H13" s="259">
        <v>16574</v>
      </c>
      <c r="I13" s="258">
        <v>10304.034</v>
      </c>
      <c r="J13" s="242">
        <v>23.92851618943199</v>
      </c>
      <c r="K13" s="256">
        <v>12593</v>
      </c>
      <c r="L13" s="255">
        <v>8553.85</v>
      </c>
      <c r="M13" s="248">
        <v>-16.357164495311167</v>
      </c>
      <c r="N13" s="256">
        <v>20372</v>
      </c>
      <c r="O13" s="255">
        <v>6493.915</v>
      </c>
      <c r="P13" s="248">
        <v>-7.036448087322185</v>
      </c>
      <c r="Q13" s="246" t="s">
        <v>167</v>
      </c>
      <c r="R13" s="245" t="s">
        <v>167</v>
      </c>
      <c r="S13" s="242" t="s">
        <v>336</v>
      </c>
      <c r="T13" s="256" t="s">
        <v>167</v>
      </c>
      <c r="U13" s="255" t="s">
        <v>167</v>
      </c>
      <c r="V13" s="242" t="s">
        <v>336</v>
      </c>
      <c r="W13" s="256" t="s">
        <v>167</v>
      </c>
      <c r="X13" s="255" t="s">
        <v>167</v>
      </c>
      <c r="Y13" s="254" t="s">
        <v>336</v>
      </c>
      <c r="Z13" s="257" t="s">
        <v>167</v>
      </c>
      <c r="AA13" s="255" t="s">
        <v>167</v>
      </c>
      <c r="AB13" s="254" t="s">
        <v>336</v>
      </c>
      <c r="AC13" s="256" t="s">
        <v>167</v>
      </c>
      <c r="AD13" s="255" t="s">
        <v>167</v>
      </c>
      <c r="AE13" s="254" t="s">
        <v>336</v>
      </c>
      <c r="AF13" s="256" t="s">
        <v>167</v>
      </c>
      <c r="AG13" s="255" t="s">
        <v>167</v>
      </c>
      <c r="AH13" s="254" t="s">
        <v>336</v>
      </c>
      <c r="AI13" s="256" t="s">
        <v>167</v>
      </c>
      <c r="AJ13" s="255" t="s">
        <v>167</v>
      </c>
      <c r="AK13" s="254" t="s">
        <v>336</v>
      </c>
      <c r="AL13" s="256" t="s">
        <v>167</v>
      </c>
      <c r="AM13" s="255" t="s">
        <v>167</v>
      </c>
      <c r="AN13" s="254" t="s">
        <v>336</v>
      </c>
      <c r="AO13" s="253" t="s">
        <v>167</v>
      </c>
      <c r="AP13" s="252" t="s">
        <v>167</v>
      </c>
      <c r="AQ13" s="242" t="s">
        <v>336</v>
      </c>
      <c r="AS13" s="263" t="s">
        <v>338</v>
      </c>
      <c r="AT13" s="262">
        <v>98084</v>
      </c>
      <c r="AU13" s="261">
        <v>51359.419</v>
      </c>
      <c r="AV13" s="242">
        <v>-2.8916108369045332</v>
      </c>
      <c r="AW13" s="260">
        <v>14062</v>
      </c>
      <c r="AX13" s="258">
        <v>5919.755</v>
      </c>
      <c r="AY13" s="242">
        <v>-16.634464457069342</v>
      </c>
      <c r="AZ13" s="259">
        <v>16574</v>
      </c>
      <c r="BA13" s="258">
        <v>10304.034</v>
      </c>
      <c r="BB13" s="242">
        <v>23.92851618943199</v>
      </c>
      <c r="BC13" s="256">
        <v>12593</v>
      </c>
      <c r="BD13" s="255">
        <v>8553.85</v>
      </c>
      <c r="BE13" s="248">
        <v>-16.357164495311167</v>
      </c>
      <c r="BF13" s="256">
        <v>20372</v>
      </c>
      <c r="BG13" s="255">
        <v>6493.915</v>
      </c>
      <c r="BH13" s="248">
        <v>-7.036448087322185</v>
      </c>
      <c r="BI13" s="246" t="s">
        <v>167</v>
      </c>
      <c r="BJ13" s="245" t="s">
        <v>167</v>
      </c>
      <c r="BK13" s="242" t="s">
        <v>336</v>
      </c>
      <c r="BL13" s="256" t="s">
        <v>167</v>
      </c>
      <c r="BM13" s="255" t="s">
        <v>167</v>
      </c>
      <c r="BN13" s="242" t="s">
        <v>336</v>
      </c>
      <c r="BO13" s="256" t="s">
        <v>167</v>
      </c>
      <c r="BP13" s="255" t="s">
        <v>167</v>
      </c>
      <c r="BQ13" s="254" t="s">
        <v>336</v>
      </c>
      <c r="BR13" s="257" t="s">
        <v>167</v>
      </c>
      <c r="BS13" s="255" t="s">
        <v>167</v>
      </c>
      <c r="BT13" s="254" t="s">
        <v>336</v>
      </c>
      <c r="BU13" s="256" t="s">
        <v>167</v>
      </c>
      <c r="BV13" s="255" t="s">
        <v>167</v>
      </c>
      <c r="BW13" s="254" t="s">
        <v>336</v>
      </c>
      <c r="BX13" s="256" t="s">
        <v>167</v>
      </c>
      <c r="BY13" s="255" t="s">
        <v>167</v>
      </c>
      <c r="BZ13" s="254" t="s">
        <v>336</v>
      </c>
      <c r="CA13" s="256" t="s">
        <v>167</v>
      </c>
      <c r="CB13" s="255" t="s">
        <v>167</v>
      </c>
      <c r="CC13" s="254" t="s">
        <v>336</v>
      </c>
      <c r="CD13" s="256" t="s">
        <v>167</v>
      </c>
      <c r="CE13" s="255" t="s">
        <v>167</v>
      </c>
      <c r="CF13" s="254" t="s">
        <v>336</v>
      </c>
      <c r="CG13" s="253" t="s">
        <v>167</v>
      </c>
      <c r="CH13" s="252" t="s">
        <v>167</v>
      </c>
      <c r="CI13" s="242" t="s">
        <v>336</v>
      </c>
      <c r="CJ13" s="203"/>
    </row>
    <row r="14" spans="1:88" ht="22.5" customHeight="1">
      <c r="A14" s="263" t="s">
        <v>337</v>
      </c>
      <c r="B14" s="262">
        <v>97017</v>
      </c>
      <c r="C14" s="261">
        <v>55477.436</v>
      </c>
      <c r="D14" s="242">
        <v>8.018036574751747</v>
      </c>
      <c r="E14" s="260">
        <v>13593</v>
      </c>
      <c r="F14" s="258">
        <v>6580.626</v>
      </c>
      <c r="G14" s="242">
        <v>11.16382350283078</v>
      </c>
      <c r="H14" s="259">
        <v>14146</v>
      </c>
      <c r="I14" s="258">
        <v>10564.631</v>
      </c>
      <c r="J14" s="242">
        <v>2.5290774467553234</v>
      </c>
      <c r="K14" s="256">
        <v>13293</v>
      </c>
      <c r="L14" s="255">
        <v>9729.623</v>
      </c>
      <c r="M14" s="248">
        <v>13.745541481321283</v>
      </c>
      <c r="N14" s="256">
        <v>19726</v>
      </c>
      <c r="O14" s="255">
        <v>7107.497</v>
      </c>
      <c r="P14" s="248">
        <v>9.448568390562542</v>
      </c>
      <c r="Q14" s="246">
        <v>4683</v>
      </c>
      <c r="R14" s="245">
        <v>1164.859</v>
      </c>
      <c r="S14" s="242" t="s">
        <v>336</v>
      </c>
      <c r="T14" s="256">
        <v>14819</v>
      </c>
      <c r="U14" s="255">
        <v>10232.912</v>
      </c>
      <c r="V14" s="242" t="s">
        <v>336</v>
      </c>
      <c r="W14" s="256">
        <v>919</v>
      </c>
      <c r="X14" s="255">
        <v>619.447</v>
      </c>
      <c r="Y14" s="254" t="s">
        <v>336</v>
      </c>
      <c r="Z14" s="257">
        <v>15104</v>
      </c>
      <c r="AA14" s="255">
        <v>12106.17</v>
      </c>
      <c r="AB14" s="254" t="s">
        <v>336</v>
      </c>
      <c r="AC14" s="256">
        <v>606</v>
      </c>
      <c r="AD14" s="255">
        <v>274.822</v>
      </c>
      <c r="AE14" s="254" t="s">
        <v>336</v>
      </c>
      <c r="AF14" s="256">
        <v>3726</v>
      </c>
      <c r="AG14" s="255">
        <v>2750.407</v>
      </c>
      <c r="AH14" s="254" t="s">
        <v>336</v>
      </c>
      <c r="AI14" s="256">
        <v>5979</v>
      </c>
      <c r="AJ14" s="255">
        <v>2140.192</v>
      </c>
      <c r="AK14" s="254" t="s">
        <v>336</v>
      </c>
      <c r="AL14" s="256">
        <v>9818</v>
      </c>
      <c r="AM14" s="255">
        <v>8555.898</v>
      </c>
      <c r="AN14" s="254" t="s">
        <v>336</v>
      </c>
      <c r="AO14" s="253">
        <v>16194</v>
      </c>
      <c r="AP14" s="252">
        <v>7345.244</v>
      </c>
      <c r="AQ14" s="242" t="s">
        <v>336</v>
      </c>
      <c r="AS14" s="263" t="s">
        <v>337</v>
      </c>
      <c r="AT14" s="262">
        <v>97017</v>
      </c>
      <c r="AU14" s="261">
        <v>55477.436</v>
      </c>
      <c r="AV14" s="242">
        <v>8.018036574751747</v>
      </c>
      <c r="AW14" s="260">
        <v>13593</v>
      </c>
      <c r="AX14" s="258">
        <v>6580.626</v>
      </c>
      <c r="AY14" s="242">
        <v>11.16382350283078</v>
      </c>
      <c r="AZ14" s="259">
        <v>14146</v>
      </c>
      <c r="BA14" s="258">
        <v>10564.631</v>
      </c>
      <c r="BB14" s="242">
        <v>2.5290774467553234</v>
      </c>
      <c r="BC14" s="256">
        <v>13293</v>
      </c>
      <c r="BD14" s="255">
        <v>9729.623</v>
      </c>
      <c r="BE14" s="248">
        <v>13.745541481321283</v>
      </c>
      <c r="BF14" s="256">
        <v>19726</v>
      </c>
      <c r="BG14" s="255">
        <v>7107.497</v>
      </c>
      <c r="BH14" s="248">
        <v>9.448568390562542</v>
      </c>
      <c r="BI14" s="246">
        <v>4683</v>
      </c>
      <c r="BJ14" s="245">
        <v>1164.859</v>
      </c>
      <c r="BK14" s="242" t="s">
        <v>336</v>
      </c>
      <c r="BL14" s="256">
        <v>14819</v>
      </c>
      <c r="BM14" s="255">
        <v>10232.912</v>
      </c>
      <c r="BN14" s="242" t="s">
        <v>336</v>
      </c>
      <c r="BO14" s="256">
        <v>919</v>
      </c>
      <c r="BP14" s="255">
        <v>619.447</v>
      </c>
      <c r="BQ14" s="254" t="s">
        <v>336</v>
      </c>
      <c r="BR14" s="257">
        <v>15104</v>
      </c>
      <c r="BS14" s="255">
        <v>12106.17</v>
      </c>
      <c r="BT14" s="254" t="s">
        <v>336</v>
      </c>
      <c r="BU14" s="256">
        <v>606</v>
      </c>
      <c r="BV14" s="255">
        <v>274.822</v>
      </c>
      <c r="BW14" s="254" t="s">
        <v>336</v>
      </c>
      <c r="BX14" s="256">
        <v>3726</v>
      </c>
      <c r="BY14" s="255">
        <v>2750.407</v>
      </c>
      <c r="BZ14" s="254" t="s">
        <v>336</v>
      </c>
      <c r="CA14" s="256">
        <v>5979</v>
      </c>
      <c r="CB14" s="255">
        <v>2140.192</v>
      </c>
      <c r="CC14" s="254" t="s">
        <v>336</v>
      </c>
      <c r="CD14" s="256">
        <v>9818</v>
      </c>
      <c r="CE14" s="255">
        <v>8555.898</v>
      </c>
      <c r="CF14" s="254" t="s">
        <v>336</v>
      </c>
      <c r="CG14" s="253">
        <v>16194</v>
      </c>
      <c r="CH14" s="252">
        <v>7345.244</v>
      </c>
      <c r="CI14" s="242" t="s">
        <v>336</v>
      </c>
      <c r="CJ14" s="203"/>
    </row>
    <row r="15" spans="1:88" ht="22.5" customHeight="1">
      <c r="A15" s="263" t="s">
        <v>335</v>
      </c>
      <c r="B15" s="262">
        <v>101768</v>
      </c>
      <c r="C15" s="261">
        <v>63107.841</v>
      </c>
      <c r="D15" s="242">
        <v>13.754069312071309</v>
      </c>
      <c r="E15" s="260">
        <v>14115</v>
      </c>
      <c r="F15" s="258">
        <v>7212.279</v>
      </c>
      <c r="G15" s="242">
        <v>9.598676478499172</v>
      </c>
      <c r="H15" s="259">
        <v>13108</v>
      </c>
      <c r="I15" s="258">
        <v>11361.798</v>
      </c>
      <c r="J15" s="242">
        <v>7.545620855096601</v>
      </c>
      <c r="K15" s="256">
        <v>14615</v>
      </c>
      <c r="L15" s="255">
        <v>13229.675</v>
      </c>
      <c r="M15" s="248">
        <v>35.97315127215103</v>
      </c>
      <c r="N15" s="256">
        <v>19656</v>
      </c>
      <c r="O15" s="255">
        <v>7731.316</v>
      </c>
      <c r="P15" s="248">
        <v>8.776915417621709</v>
      </c>
      <c r="Q15" s="246">
        <v>4898</v>
      </c>
      <c r="R15" s="245">
        <v>1181.76</v>
      </c>
      <c r="S15" s="242">
        <v>1.4509052168545793</v>
      </c>
      <c r="T15" s="256">
        <v>17341</v>
      </c>
      <c r="U15" s="255">
        <v>13617.884</v>
      </c>
      <c r="V15" s="242">
        <v>33.07926424071661</v>
      </c>
      <c r="W15" s="256">
        <v>1018</v>
      </c>
      <c r="X15" s="255">
        <v>570.663</v>
      </c>
      <c r="Y15" s="254">
        <v>-7.875411455701624</v>
      </c>
      <c r="Z15" s="257">
        <v>14996</v>
      </c>
      <c r="AA15" s="255">
        <v>13023.061</v>
      </c>
      <c r="AB15" s="254">
        <v>7.573749583889878</v>
      </c>
      <c r="AC15" s="256">
        <v>624</v>
      </c>
      <c r="AD15" s="255">
        <v>402.213</v>
      </c>
      <c r="AE15" s="254">
        <v>46.35400368238351</v>
      </c>
      <c r="AF15" s="256">
        <v>3870</v>
      </c>
      <c r="AG15" s="255">
        <v>3239.458</v>
      </c>
      <c r="AH15" s="254">
        <v>17.781041133185013</v>
      </c>
      <c r="AI15" s="256">
        <v>5748</v>
      </c>
      <c r="AJ15" s="255">
        <v>2087.912</v>
      </c>
      <c r="AK15" s="254">
        <v>-2.4427714896607426</v>
      </c>
      <c r="AL15" s="256">
        <v>9792</v>
      </c>
      <c r="AM15" s="255">
        <v>8337.086</v>
      </c>
      <c r="AN15" s="254">
        <v>-2.5574404930961094</v>
      </c>
      <c r="AO15" s="253">
        <v>16342</v>
      </c>
      <c r="AP15" s="252">
        <v>8172.996</v>
      </c>
      <c r="AQ15" s="242">
        <v>11.269224003994964</v>
      </c>
      <c r="AS15" s="263" t="s">
        <v>335</v>
      </c>
      <c r="AT15" s="262">
        <v>101768</v>
      </c>
      <c r="AU15" s="261">
        <v>63107.841</v>
      </c>
      <c r="AV15" s="242">
        <v>13.754069312071309</v>
      </c>
      <c r="AW15" s="260">
        <v>14115</v>
      </c>
      <c r="AX15" s="258">
        <v>7212.279</v>
      </c>
      <c r="AY15" s="242">
        <v>9.598676478499172</v>
      </c>
      <c r="AZ15" s="259">
        <v>13108</v>
      </c>
      <c r="BA15" s="258">
        <v>11361.798</v>
      </c>
      <c r="BB15" s="242">
        <v>7.545620855096601</v>
      </c>
      <c r="BC15" s="256">
        <v>14615</v>
      </c>
      <c r="BD15" s="255">
        <v>13229.675</v>
      </c>
      <c r="BE15" s="248">
        <v>35.97315127215103</v>
      </c>
      <c r="BF15" s="256">
        <v>19656</v>
      </c>
      <c r="BG15" s="255">
        <v>7731.316</v>
      </c>
      <c r="BH15" s="248">
        <v>8.776915417621709</v>
      </c>
      <c r="BI15" s="246">
        <v>4898</v>
      </c>
      <c r="BJ15" s="245">
        <v>1181.76</v>
      </c>
      <c r="BK15" s="242">
        <v>1.4509052168545793</v>
      </c>
      <c r="BL15" s="256">
        <v>17341</v>
      </c>
      <c r="BM15" s="255">
        <v>13617.884</v>
      </c>
      <c r="BN15" s="242">
        <v>33.07926424071661</v>
      </c>
      <c r="BO15" s="256">
        <v>1018</v>
      </c>
      <c r="BP15" s="255">
        <v>570.663</v>
      </c>
      <c r="BQ15" s="254">
        <v>-7.875411455701624</v>
      </c>
      <c r="BR15" s="257">
        <v>14996</v>
      </c>
      <c r="BS15" s="255">
        <v>13023.061</v>
      </c>
      <c r="BT15" s="254">
        <v>7.573749583889878</v>
      </c>
      <c r="BU15" s="256">
        <v>624</v>
      </c>
      <c r="BV15" s="255">
        <v>402.213</v>
      </c>
      <c r="BW15" s="254">
        <v>46.35400368238351</v>
      </c>
      <c r="BX15" s="256">
        <v>3870</v>
      </c>
      <c r="BY15" s="255">
        <v>3239.458</v>
      </c>
      <c r="BZ15" s="254">
        <v>17.781041133185013</v>
      </c>
      <c r="CA15" s="256">
        <v>5748</v>
      </c>
      <c r="CB15" s="255">
        <v>2087.912</v>
      </c>
      <c r="CC15" s="254">
        <v>-2.4427714896607426</v>
      </c>
      <c r="CD15" s="256">
        <v>9792</v>
      </c>
      <c r="CE15" s="255">
        <v>8337.086</v>
      </c>
      <c r="CF15" s="254">
        <v>-2.5574404930961094</v>
      </c>
      <c r="CG15" s="253">
        <v>16342</v>
      </c>
      <c r="CH15" s="252">
        <v>8172.996</v>
      </c>
      <c r="CI15" s="242">
        <v>11.269224003994964</v>
      </c>
      <c r="CJ15" s="203"/>
    </row>
    <row r="16" spans="1:88" ht="22.5" customHeight="1">
      <c r="A16" s="263" t="s">
        <v>334</v>
      </c>
      <c r="B16" s="262">
        <v>100101</v>
      </c>
      <c r="C16" s="261">
        <v>65494.715</v>
      </c>
      <c r="D16" s="242">
        <v>3.7822146379560024</v>
      </c>
      <c r="E16" s="260">
        <v>14803</v>
      </c>
      <c r="F16" s="258">
        <v>6893.297</v>
      </c>
      <c r="G16" s="242">
        <v>-4.422762901989785</v>
      </c>
      <c r="H16" s="259">
        <v>12697</v>
      </c>
      <c r="I16" s="258">
        <v>12465.749</v>
      </c>
      <c r="J16" s="242">
        <v>9.716340670728357</v>
      </c>
      <c r="K16" s="256">
        <v>14048</v>
      </c>
      <c r="L16" s="255">
        <v>14134.973</v>
      </c>
      <c r="M16" s="248">
        <v>6.842934539208258</v>
      </c>
      <c r="N16" s="256">
        <v>19095</v>
      </c>
      <c r="O16" s="255">
        <v>8991.269</v>
      </c>
      <c r="P16" s="248">
        <v>16.296746892767032</v>
      </c>
      <c r="Q16" s="246">
        <v>4909</v>
      </c>
      <c r="R16" s="245">
        <v>1202.547</v>
      </c>
      <c r="S16" s="242">
        <v>1.7589865962631848</v>
      </c>
      <c r="T16" s="256">
        <v>18429</v>
      </c>
      <c r="U16" s="255">
        <v>15880.969</v>
      </c>
      <c r="V16" s="242">
        <v>16.618477584329554</v>
      </c>
      <c r="W16" s="256">
        <v>1017</v>
      </c>
      <c r="X16" s="255">
        <v>637.826</v>
      </c>
      <c r="Y16" s="254">
        <v>11.769292910176404</v>
      </c>
      <c r="Z16" s="257">
        <v>14696</v>
      </c>
      <c r="AA16" s="255">
        <v>14262.852</v>
      </c>
      <c r="AB16" s="254">
        <v>9.519966158493773</v>
      </c>
      <c r="AC16" s="256">
        <v>754</v>
      </c>
      <c r="AD16" s="255">
        <v>529.232</v>
      </c>
      <c r="AE16" s="254">
        <v>31.58003346485569</v>
      </c>
      <c r="AF16" s="256">
        <v>3884</v>
      </c>
      <c r="AG16" s="255">
        <v>2831.391</v>
      </c>
      <c r="AH16" s="254">
        <v>-12.596767730898193</v>
      </c>
      <c r="AI16" s="256">
        <v>5736</v>
      </c>
      <c r="AJ16" s="255">
        <v>2406.275</v>
      </c>
      <c r="AK16" s="254">
        <v>15.247912747280552</v>
      </c>
      <c r="AL16" s="256">
        <v>9628</v>
      </c>
      <c r="AM16" s="255">
        <v>7641.676</v>
      </c>
      <c r="AN16" s="254">
        <v>-8.341163807114384</v>
      </c>
      <c r="AO16" s="253">
        <v>16123</v>
      </c>
      <c r="AP16" s="252">
        <v>7812.567</v>
      </c>
      <c r="AQ16" s="242">
        <v>-4.409998487702666</v>
      </c>
      <c r="AS16" s="263" t="s">
        <v>334</v>
      </c>
      <c r="AT16" s="262">
        <v>100101</v>
      </c>
      <c r="AU16" s="261">
        <v>65494.715</v>
      </c>
      <c r="AV16" s="242">
        <v>3.7822146379560024</v>
      </c>
      <c r="AW16" s="260">
        <v>14803</v>
      </c>
      <c r="AX16" s="258">
        <v>6893.297</v>
      </c>
      <c r="AY16" s="242">
        <v>-4.422762901989785</v>
      </c>
      <c r="AZ16" s="259">
        <v>12697</v>
      </c>
      <c r="BA16" s="258">
        <v>12465.749</v>
      </c>
      <c r="BB16" s="242">
        <v>9.716340670728357</v>
      </c>
      <c r="BC16" s="256">
        <v>14048</v>
      </c>
      <c r="BD16" s="255">
        <v>14134.973</v>
      </c>
      <c r="BE16" s="248">
        <v>6.842934539208258</v>
      </c>
      <c r="BF16" s="256">
        <v>19095</v>
      </c>
      <c r="BG16" s="255">
        <v>8991.269</v>
      </c>
      <c r="BH16" s="248">
        <v>16.296746892767032</v>
      </c>
      <c r="BI16" s="246">
        <v>4909</v>
      </c>
      <c r="BJ16" s="245">
        <v>1202.547</v>
      </c>
      <c r="BK16" s="242">
        <v>1.7589865962631848</v>
      </c>
      <c r="BL16" s="256">
        <v>18429</v>
      </c>
      <c r="BM16" s="255">
        <v>15880.969</v>
      </c>
      <c r="BN16" s="242">
        <v>16.618477584329554</v>
      </c>
      <c r="BO16" s="256">
        <v>1017</v>
      </c>
      <c r="BP16" s="255">
        <v>637.826</v>
      </c>
      <c r="BQ16" s="254">
        <v>11.769292910176404</v>
      </c>
      <c r="BR16" s="257">
        <v>14696</v>
      </c>
      <c r="BS16" s="255">
        <v>14262.852</v>
      </c>
      <c r="BT16" s="254">
        <v>9.519966158493773</v>
      </c>
      <c r="BU16" s="256">
        <v>754</v>
      </c>
      <c r="BV16" s="255">
        <v>529.232</v>
      </c>
      <c r="BW16" s="254">
        <v>31.58003346485569</v>
      </c>
      <c r="BX16" s="256">
        <v>3884</v>
      </c>
      <c r="BY16" s="255">
        <v>2831.391</v>
      </c>
      <c r="BZ16" s="254">
        <v>-12.596767730898193</v>
      </c>
      <c r="CA16" s="256">
        <v>5736</v>
      </c>
      <c r="CB16" s="255">
        <v>2406.275</v>
      </c>
      <c r="CC16" s="254">
        <v>15.247912747280552</v>
      </c>
      <c r="CD16" s="256">
        <v>9628</v>
      </c>
      <c r="CE16" s="255">
        <v>7641.676</v>
      </c>
      <c r="CF16" s="254">
        <v>-8.341163807114384</v>
      </c>
      <c r="CG16" s="253">
        <v>16123</v>
      </c>
      <c r="CH16" s="252">
        <v>7812.567</v>
      </c>
      <c r="CI16" s="242">
        <v>-4.409998487702666</v>
      </c>
      <c r="CJ16" s="203"/>
    </row>
    <row r="17" spans="1:88" ht="22.5" customHeight="1">
      <c r="A17" s="263" t="s">
        <v>333</v>
      </c>
      <c r="B17" s="262">
        <v>102233</v>
      </c>
      <c r="C17" s="261">
        <v>65920.334</v>
      </c>
      <c r="D17" s="242">
        <v>0.6498524346582712</v>
      </c>
      <c r="E17" s="260">
        <v>15392</v>
      </c>
      <c r="F17" s="258">
        <v>7063.958</v>
      </c>
      <c r="G17" s="242">
        <v>2.4757528944422376</v>
      </c>
      <c r="H17" s="259">
        <v>12531</v>
      </c>
      <c r="I17" s="258">
        <v>11279.694</v>
      </c>
      <c r="J17" s="242">
        <v>-9.514510519985592</v>
      </c>
      <c r="K17" s="256">
        <v>14849</v>
      </c>
      <c r="L17" s="255">
        <v>15375.036</v>
      </c>
      <c r="M17" s="248">
        <v>8.773012866738412</v>
      </c>
      <c r="N17" s="256">
        <v>18927</v>
      </c>
      <c r="O17" s="255">
        <v>9789.116</v>
      </c>
      <c r="P17" s="248">
        <v>8.87357502038924</v>
      </c>
      <c r="Q17" s="246">
        <v>5195</v>
      </c>
      <c r="R17" s="245">
        <v>1488.977</v>
      </c>
      <c r="S17" s="242">
        <v>23.818611663411076</v>
      </c>
      <c r="T17" s="256">
        <v>20118</v>
      </c>
      <c r="U17" s="255">
        <v>17437.489</v>
      </c>
      <c r="V17" s="242">
        <v>9.801165155602277</v>
      </c>
      <c r="W17" s="256">
        <v>1022</v>
      </c>
      <c r="X17" s="255">
        <v>468.749</v>
      </c>
      <c r="Y17" s="254">
        <v>-26.508326722334928</v>
      </c>
      <c r="Z17" s="257">
        <v>14815</v>
      </c>
      <c r="AA17" s="255">
        <v>12860.574</v>
      </c>
      <c r="AB17" s="254">
        <v>-9.831680227769311</v>
      </c>
      <c r="AC17" s="256">
        <v>838</v>
      </c>
      <c r="AD17" s="255">
        <v>466.232</v>
      </c>
      <c r="AE17" s="254">
        <v>-11.904042083623054</v>
      </c>
      <c r="AF17" s="256">
        <v>4011</v>
      </c>
      <c r="AG17" s="255">
        <v>2729.332</v>
      </c>
      <c r="AH17" s="254">
        <v>-3.604553380299649</v>
      </c>
      <c r="AI17" s="256">
        <v>5712</v>
      </c>
      <c r="AJ17" s="255">
        <v>2705.222</v>
      </c>
      <c r="AK17" s="254">
        <v>12.423642351767782</v>
      </c>
      <c r="AL17" s="256">
        <v>8755</v>
      </c>
      <c r="AM17" s="255">
        <v>6832.394</v>
      </c>
      <c r="AN17" s="254">
        <v>-10.59037310663264</v>
      </c>
      <c r="AO17" s="253">
        <v>17039</v>
      </c>
      <c r="AP17" s="252">
        <v>8021.661</v>
      </c>
      <c r="AQ17" s="242">
        <v>2.6763802473630136</v>
      </c>
      <c r="AS17" s="263" t="s">
        <v>333</v>
      </c>
      <c r="AT17" s="262">
        <v>102233</v>
      </c>
      <c r="AU17" s="261">
        <v>65920.334</v>
      </c>
      <c r="AV17" s="242">
        <v>0.6498524346582712</v>
      </c>
      <c r="AW17" s="260">
        <v>15392</v>
      </c>
      <c r="AX17" s="258">
        <v>7063.958</v>
      </c>
      <c r="AY17" s="242">
        <v>2.4757528944422376</v>
      </c>
      <c r="AZ17" s="259">
        <v>12531</v>
      </c>
      <c r="BA17" s="258">
        <v>11279.694</v>
      </c>
      <c r="BB17" s="242">
        <v>-9.514510519985592</v>
      </c>
      <c r="BC17" s="256">
        <v>14849</v>
      </c>
      <c r="BD17" s="255">
        <v>15375.036</v>
      </c>
      <c r="BE17" s="248">
        <v>8.773012866738412</v>
      </c>
      <c r="BF17" s="256">
        <v>18927</v>
      </c>
      <c r="BG17" s="255">
        <v>9789.116</v>
      </c>
      <c r="BH17" s="248">
        <v>8.87357502038924</v>
      </c>
      <c r="BI17" s="246">
        <v>5195</v>
      </c>
      <c r="BJ17" s="245">
        <v>1488.977</v>
      </c>
      <c r="BK17" s="242">
        <v>23.818611663411076</v>
      </c>
      <c r="BL17" s="256">
        <v>20118</v>
      </c>
      <c r="BM17" s="255">
        <v>17437.489</v>
      </c>
      <c r="BN17" s="242">
        <v>9.801165155602277</v>
      </c>
      <c r="BO17" s="256">
        <v>1022</v>
      </c>
      <c r="BP17" s="255">
        <v>468.749</v>
      </c>
      <c r="BQ17" s="254">
        <v>-26.508326722334928</v>
      </c>
      <c r="BR17" s="257">
        <v>14815</v>
      </c>
      <c r="BS17" s="255">
        <v>12860.574</v>
      </c>
      <c r="BT17" s="254">
        <v>-9.831680227769311</v>
      </c>
      <c r="BU17" s="256">
        <v>838</v>
      </c>
      <c r="BV17" s="255">
        <v>466.232</v>
      </c>
      <c r="BW17" s="254">
        <v>-11.904042083623054</v>
      </c>
      <c r="BX17" s="256">
        <v>4011</v>
      </c>
      <c r="BY17" s="255">
        <v>2729.332</v>
      </c>
      <c r="BZ17" s="254">
        <v>-3.604553380299649</v>
      </c>
      <c r="CA17" s="256">
        <v>5712</v>
      </c>
      <c r="CB17" s="255">
        <v>2705.222</v>
      </c>
      <c r="CC17" s="254">
        <v>12.423642351767782</v>
      </c>
      <c r="CD17" s="256">
        <v>8755</v>
      </c>
      <c r="CE17" s="255">
        <v>6832.394</v>
      </c>
      <c r="CF17" s="254">
        <v>-10.59037310663264</v>
      </c>
      <c r="CG17" s="253">
        <v>17039</v>
      </c>
      <c r="CH17" s="252">
        <v>8021.661</v>
      </c>
      <c r="CI17" s="242">
        <v>2.6763802473630136</v>
      </c>
      <c r="CJ17" s="203"/>
    </row>
    <row r="18" spans="1:88" ht="22.5" customHeight="1">
      <c r="A18" s="263" t="s">
        <v>332</v>
      </c>
      <c r="B18" s="262">
        <v>83517</v>
      </c>
      <c r="C18" s="261">
        <v>57865.171</v>
      </c>
      <c r="D18" s="242">
        <v>-12.219542152198443</v>
      </c>
      <c r="E18" s="260">
        <v>12487</v>
      </c>
      <c r="F18" s="258">
        <v>6695.966</v>
      </c>
      <c r="G18" s="242">
        <v>-5.209430746898548</v>
      </c>
      <c r="H18" s="259">
        <v>10272</v>
      </c>
      <c r="I18" s="258">
        <v>12955.25</v>
      </c>
      <c r="J18" s="242">
        <v>14.854622829307246</v>
      </c>
      <c r="K18" s="256">
        <v>11217</v>
      </c>
      <c r="L18" s="255">
        <v>12009.461</v>
      </c>
      <c r="M18" s="248">
        <v>-21.889867444863214</v>
      </c>
      <c r="N18" s="256">
        <v>15437</v>
      </c>
      <c r="O18" s="255">
        <v>7914.787</v>
      </c>
      <c r="P18" s="248">
        <v>-19.14707109405998</v>
      </c>
      <c r="Q18" s="246">
        <v>4279</v>
      </c>
      <c r="R18" s="245">
        <v>1165.357</v>
      </c>
      <c r="S18" s="242">
        <v>-21.734385420325495</v>
      </c>
      <c r="T18" s="256">
        <v>15473</v>
      </c>
      <c r="U18" s="255">
        <v>13523.646</v>
      </c>
      <c r="V18" s="242">
        <v>-22.44499193662574</v>
      </c>
      <c r="W18" s="256">
        <v>870</v>
      </c>
      <c r="X18" s="255">
        <v>565.895</v>
      </c>
      <c r="Y18" s="254">
        <v>20.724524212318315</v>
      </c>
      <c r="Z18" s="257">
        <v>12542</v>
      </c>
      <c r="AA18" s="255">
        <v>14291.489</v>
      </c>
      <c r="AB18" s="254">
        <v>11.12636963171316</v>
      </c>
      <c r="AC18" s="256">
        <v>618</v>
      </c>
      <c r="AD18" s="255">
        <v>717.039</v>
      </c>
      <c r="AE18" s="254">
        <v>53.794462842533335</v>
      </c>
      <c r="AF18" s="256">
        <v>3005</v>
      </c>
      <c r="AG18" s="255">
        <v>2707.671</v>
      </c>
      <c r="AH18" s="254">
        <v>-0.7936374175072842</v>
      </c>
      <c r="AI18" s="256">
        <v>4820</v>
      </c>
      <c r="AJ18" s="255">
        <v>2397.928</v>
      </c>
      <c r="AK18" s="254">
        <v>-11.35928955183715</v>
      </c>
      <c r="AL18" s="256">
        <v>7674</v>
      </c>
      <c r="AM18" s="255">
        <v>5550.276</v>
      </c>
      <c r="AN18" s="254">
        <v>-18.765281978761763</v>
      </c>
      <c r="AO18" s="253">
        <v>13160</v>
      </c>
      <c r="AP18" s="252">
        <v>5594.719</v>
      </c>
      <c r="AQ18" s="242">
        <v>-30.25485619499503</v>
      </c>
      <c r="AS18" s="263" t="s">
        <v>332</v>
      </c>
      <c r="AT18" s="262">
        <v>83517</v>
      </c>
      <c r="AU18" s="261">
        <v>57865.171</v>
      </c>
      <c r="AV18" s="242">
        <v>-12.219542152198443</v>
      </c>
      <c r="AW18" s="260">
        <v>12487</v>
      </c>
      <c r="AX18" s="258">
        <v>6695.966</v>
      </c>
      <c r="AY18" s="242">
        <v>-5.209430746898548</v>
      </c>
      <c r="AZ18" s="259">
        <v>10272</v>
      </c>
      <c r="BA18" s="258">
        <v>12955.25</v>
      </c>
      <c r="BB18" s="242">
        <v>14.854622829307246</v>
      </c>
      <c r="BC18" s="256">
        <v>11217</v>
      </c>
      <c r="BD18" s="255">
        <v>12009.461</v>
      </c>
      <c r="BE18" s="248">
        <v>-21.889867444863214</v>
      </c>
      <c r="BF18" s="256">
        <v>15437</v>
      </c>
      <c r="BG18" s="255">
        <v>7914.787</v>
      </c>
      <c r="BH18" s="248">
        <v>-19.14707109405998</v>
      </c>
      <c r="BI18" s="246">
        <v>4279</v>
      </c>
      <c r="BJ18" s="245">
        <v>1165.357</v>
      </c>
      <c r="BK18" s="242">
        <v>-21.734385420325495</v>
      </c>
      <c r="BL18" s="256">
        <v>15473</v>
      </c>
      <c r="BM18" s="255">
        <v>13523.646</v>
      </c>
      <c r="BN18" s="242">
        <v>-22.44499193662574</v>
      </c>
      <c r="BO18" s="256">
        <v>870</v>
      </c>
      <c r="BP18" s="255">
        <v>565.895</v>
      </c>
      <c r="BQ18" s="254">
        <v>20.724524212318315</v>
      </c>
      <c r="BR18" s="257">
        <v>12542</v>
      </c>
      <c r="BS18" s="255">
        <v>14291.489</v>
      </c>
      <c r="BT18" s="254">
        <v>11.12636963171316</v>
      </c>
      <c r="BU18" s="256">
        <v>618</v>
      </c>
      <c r="BV18" s="255">
        <v>717.039</v>
      </c>
      <c r="BW18" s="254">
        <v>53.794462842533335</v>
      </c>
      <c r="BX18" s="256">
        <v>3005</v>
      </c>
      <c r="BY18" s="255">
        <v>2707.671</v>
      </c>
      <c r="BZ18" s="254">
        <v>-0.7936374175072842</v>
      </c>
      <c r="CA18" s="256">
        <v>4820</v>
      </c>
      <c r="CB18" s="255">
        <v>2397.928</v>
      </c>
      <c r="CC18" s="254">
        <v>-11.35928955183715</v>
      </c>
      <c r="CD18" s="256">
        <v>7674</v>
      </c>
      <c r="CE18" s="255">
        <v>5550.276</v>
      </c>
      <c r="CF18" s="254">
        <v>-18.765281978761763</v>
      </c>
      <c r="CG18" s="253">
        <v>13160</v>
      </c>
      <c r="CH18" s="252">
        <v>5594.719</v>
      </c>
      <c r="CI18" s="242">
        <v>-30.25485619499503</v>
      </c>
      <c r="CJ18" s="203"/>
    </row>
    <row r="19" spans="1:88" ht="22.5" customHeight="1">
      <c r="A19" s="263" t="s">
        <v>331</v>
      </c>
      <c r="B19" s="262">
        <v>78153</v>
      </c>
      <c r="C19" s="261">
        <v>53454.018</v>
      </c>
      <c r="D19" s="242">
        <v>-7.623157287481277</v>
      </c>
      <c r="E19" s="260">
        <v>11204</v>
      </c>
      <c r="F19" s="258">
        <v>7688.071</v>
      </c>
      <c r="G19" s="242">
        <v>14.81645814808499</v>
      </c>
      <c r="H19" s="259">
        <v>9497</v>
      </c>
      <c r="I19" s="258">
        <v>8248.851</v>
      </c>
      <c r="J19" s="242">
        <v>-36.328121803901894</v>
      </c>
      <c r="K19" s="256">
        <v>10354</v>
      </c>
      <c r="L19" s="255">
        <v>12579.005</v>
      </c>
      <c r="M19" s="248">
        <v>4.742460964734391</v>
      </c>
      <c r="N19" s="256">
        <v>13982</v>
      </c>
      <c r="O19" s="255">
        <v>7553.795</v>
      </c>
      <c r="P19" s="248">
        <v>-4.560981868495006</v>
      </c>
      <c r="Q19" s="246">
        <v>3484</v>
      </c>
      <c r="R19" s="245">
        <v>987.84</v>
      </c>
      <c r="S19" s="242">
        <v>-15.232842811258692</v>
      </c>
      <c r="T19" s="256">
        <v>14946</v>
      </c>
      <c r="U19" s="255">
        <v>14289.919</v>
      </c>
      <c r="V19" s="242">
        <v>5.666171681808294</v>
      </c>
      <c r="W19" s="256">
        <v>876</v>
      </c>
      <c r="X19" s="255">
        <v>745.837</v>
      </c>
      <c r="Y19" s="254">
        <v>31.797771671423135</v>
      </c>
      <c r="Z19" s="257">
        <v>11719</v>
      </c>
      <c r="AA19" s="255">
        <v>10090.544</v>
      </c>
      <c r="AB19" s="254">
        <v>-29.394732767173522</v>
      </c>
      <c r="AC19" s="256">
        <v>701</v>
      </c>
      <c r="AD19" s="255">
        <v>634.039</v>
      </c>
      <c r="AE19" s="254">
        <v>-11.575381534337737</v>
      </c>
      <c r="AF19" s="256">
        <v>2656</v>
      </c>
      <c r="AG19" s="255">
        <v>3212.51</v>
      </c>
      <c r="AH19" s="254">
        <v>18.64476888070965</v>
      </c>
      <c r="AI19" s="256">
        <v>4482</v>
      </c>
      <c r="AJ19" s="255">
        <v>2414.765</v>
      </c>
      <c r="AK19" s="254">
        <v>0.7021478543142194</v>
      </c>
      <c r="AL19" s="256">
        <v>7156</v>
      </c>
      <c r="AM19" s="255">
        <v>4675.324</v>
      </c>
      <c r="AN19" s="254">
        <v>-15.76411695562527</v>
      </c>
      <c r="AO19" s="253">
        <v>12120</v>
      </c>
      <c r="AP19" s="252">
        <v>5126.29</v>
      </c>
      <c r="AQ19" s="242">
        <v>-8.372699325917893</v>
      </c>
      <c r="AS19" s="263" t="s">
        <v>331</v>
      </c>
      <c r="AT19" s="262">
        <v>78153</v>
      </c>
      <c r="AU19" s="261">
        <v>53454.018</v>
      </c>
      <c r="AV19" s="242">
        <v>-7.623157287481277</v>
      </c>
      <c r="AW19" s="260">
        <v>11204</v>
      </c>
      <c r="AX19" s="258">
        <v>7688.071</v>
      </c>
      <c r="AY19" s="242">
        <v>14.81645814808499</v>
      </c>
      <c r="AZ19" s="259">
        <v>9497</v>
      </c>
      <c r="BA19" s="258">
        <v>8248.851</v>
      </c>
      <c r="BB19" s="242">
        <v>-36.328121803901894</v>
      </c>
      <c r="BC19" s="256">
        <v>10354</v>
      </c>
      <c r="BD19" s="255">
        <v>12579.005</v>
      </c>
      <c r="BE19" s="248">
        <v>4.742460964734391</v>
      </c>
      <c r="BF19" s="256">
        <v>13982</v>
      </c>
      <c r="BG19" s="255">
        <v>7553.795</v>
      </c>
      <c r="BH19" s="248">
        <v>-4.560981868495006</v>
      </c>
      <c r="BI19" s="246">
        <v>3484</v>
      </c>
      <c r="BJ19" s="245">
        <v>987.84</v>
      </c>
      <c r="BK19" s="242">
        <v>-15.232842811258692</v>
      </c>
      <c r="BL19" s="256">
        <v>14946</v>
      </c>
      <c r="BM19" s="255">
        <v>14289.919</v>
      </c>
      <c r="BN19" s="242">
        <v>5.666171681808294</v>
      </c>
      <c r="BO19" s="256">
        <v>876</v>
      </c>
      <c r="BP19" s="255">
        <v>745.837</v>
      </c>
      <c r="BQ19" s="254">
        <v>31.797771671423135</v>
      </c>
      <c r="BR19" s="257">
        <v>11719</v>
      </c>
      <c r="BS19" s="255">
        <v>10090.544</v>
      </c>
      <c r="BT19" s="254">
        <v>-29.394732767173522</v>
      </c>
      <c r="BU19" s="256">
        <v>701</v>
      </c>
      <c r="BV19" s="255">
        <v>634.039</v>
      </c>
      <c r="BW19" s="254">
        <v>-11.575381534337737</v>
      </c>
      <c r="BX19" s="256">
        <v>2656</v>
      </c>
      <c r="BY19" s="255">
        <v>3212.51</v>
      </c>
      <c r="BZ19" s="254">
        <v>18.64476888070965</v>
      </c>
      <c r="CA19" s="256">
        <v>4482</v>
      </c>
      <c r="CB19" s="255">
        <v>2414.765</v>
      </c>
      <c r="CC19" s="254">
        <v>0.7021478543142194</v>
      </c>
      <c r="CD19" s="256">
        <v>7156</v>
      </c>
      <c r="CE19" s="255">
        <v>4675.324</v>
      </c>
      <c r="CF19" s="254">
        <v>-15.76411695562527</v>
      </c>
      <c r="CG19" s="253">
        <v>12120</v>
      </c>
      <c r="CH19" s="252">
        <v>5126.29</v>
      </c>
      <c r="CI19" s="242">
        <v>-8.372699325917893</v>
      </c>
      <c r="CJ19" s="203"/>
    </row>
    <row r="20" spans="1:88" ht="22.5" customHeight="1">
      <c r="A20" s="251"/>
      <c r="B20" s="250"/>
      <c r="C20" s="249"/>
      <c r="D20" s="242"/>
      <c r="E20" s="246"/>
      <c r="F20" s="206"/>
      <c r="G20" s="242"/>
      <c r="H20" s="246"/>
      <c r="I20" s="206"/>
      <c r="J20" s="242"/>
      <c r="K20" s="246"/>
      <c r="L20" s="206"/>
      <c r="M20" s="248"/>
      <c r="N20" s="246"/>
      <c r="O20" s="206"/>
      <c r="P20" s="248"/>
      <c r="Q20" s="246"/>
      <c r="R20" s="245"/>
      <c r="S20" s="242"/>
      <c r="T20" s="246"/>
      <c r="U20" s="245"/>
      <c r="V20" s="242"/>
      <c r="W20" s="246"/>
      <c r="X20" s="245"/>
      <c r="Y20" s="242"/>
      <c r="Z20" s="247"/>
      <c r="AA20" s="245"/>
      <c r="AB20" s="242"/>
      <c r="AC20" s="246"/>
      <c r="AD20" s="245"/>
      <c r="AE20" s="242"/>
      <c r="AF20" s="246"/>
      <c r="AG20" s="245"/>
      <c r="AH20" s="242"/>
      <c r="AI20" s="246"/>
      <c r="AJ20" s="245"/>
      <c r="AK20" s="242"/>
      <c r="AL20" s="246"/>
      <c r="AM20" s="245"/>
      <c r="AN20" s="242"/>
      <c r="AO20" s="244"/>
      <c r="AP20" s="243"/>
      <c r="AQ20" s="242"/>
      <c r="AS20" s="251"/>
      <c r="AT20" s="250"/>
      <c r="AU20" s="249"/>
      <c r="AV20" s="242"/>
      <c r="AW20" s="246"/>
      <c r="AX20" s="206"/>
      <c r="AY20" s="242"/>
      <c r="AZ20" s="246"/>
      <c r="BA20" s="206"/>
      <c r="BB20" s="242"/>
      <c r="BC20" s="246"/>
      <c r="BD20" s="206"/>
      <c r="BE20" s="248"/>
      <c r="BF20" s="246"/>
      <c r="BG20" s="206"/>
      <c r="BH20" s="248"/>
      <c r="BI20" s="246"/>
      <c r="BJ20" s="245"/>
      <c r="BK20" s="242"/>
      <c r="BL20" s="246"/>
      <c r="BM20" s="245"/>
      <c r="BN20" s="242"/>
      <c r="BO20" s="246"/>
      <c r="BP20" s="245"/>
      <c r="BQ20" s="242"/>
      <c r="BR20" s="247"/>
      <c r="BS20" s="245"/>
      <c r="BT20" s="242"/>
      <c r="BU20" s="246"/>
      <c r="BV20" s="245"/>
      <c r="BW20" s="242"/>
      <c r="BX20" s="246"/>
      <c r="BY20" s="245"/>
      <c r="BZ20" s="242"/>
      <c r="CA20" s="246"/>
      <c r="CB20" s="245"/>
      <c r="CC20" s="242"/>
      <c r="CD20" s="246"/>
      <c r="CE20" s="245"/>
      <c r="CF20" s="242"/>
      <c r="CG20" s="244"/>
      <c r="CH20" s="243"/>
      <c r="CI20" s="242"/>
      <c r="CJ20" s="203"/>
    </row>
    <row r="21" spans="1:88" ht="22.5" customHeight="1">
      <c r="A21" s="236" t="s">
        <v>30</v>
      </c>
      <c r="B21" s="219">
        <v>40091</v>
      </c>
      <c r="C21" s="218">
        <v>27326.64</v>
      </c>
      <c r="D21" s="217">
        <v>-21.024145393091047</v>
      </c>
      <c r="E21" s="222">
        <v>6119</v>
      </c>
      <c r="F21" s="220">
        <v>4313.975</v>
      </c>
      <c r="G21" s="217">
        <v>9.07383790431382</v>
      </c>
      <c r="H21" s="222">
        <v>4909</v>
      </c>
      <c r="I21" s="220">
        <v>4956.132</v>
      </c>
      <c r="J21" s="217">
        <v>-29.612725498502897</v>
      </c>
      <c r="K21" s="222">
        <v>5613</v>
      </c>
      <c r="L21" s="220">
        <v>5946.259</v>
      </c>
      <c r="M21" s="223">
        <v>-19.96057967768374</v>
      </c>
      <c r="N21" s="222">
        <v>7501</v>
      </c>
      <c r="O21" s="220">
        <v>3790.757</v>
      </c>
      <c r="P21" s="223">
        <v>-28.59749214399632</v>
      </c>
      <c r="Q21" s="222">
        <v>1921</v>
      </c>
      <c r="R21" s="220">
        <v>614.184</v>
      </c>
      <c r="S21" s="217">
        <v>-9.695689187460573</v>
      </c>
      <c r="T21" s="222">
        <v>7887</v>
      </c>
      <c r="U21" s="220">
        <v>6735.455</v>
      </c>
      <c r="V21" s="217">
        <v>-21.010419001158326</v>
      </c>
      <c r="W21" s="222">
        <v>436</v>
      </c>
      <c r="X21" s="220">
        <v>279.29</v>
      </c>
      <c r="Y21" s="217">
        <v>-27.11087216934476</v>
      </c>
      <c r="Z21" s="221">
        <v>5971</v>
      </c>
      <c r="AA21" s="220">
        <v>5595.031</v>
      </c>
      <c r="AB21" s="217">
        <v>-30.095858724200895</v>
      </c>
      <c r="AC21" s="222">
        <v>362</v>
      </c>
      <c r="AD21" s="220">
        <v>396.99</v>
      </c>
      <c r="AE21" s="217">
        <v>-12.801769487757895</v>
      </c>
      <c r="AF21" s="222">
        <v>1563</v>
      </c>
      <c r="AG21" s="220">
        <v>1698.073</v>
      </c>
      <c r="AH21" s="217">
        <v>15.699659865799617</v>
      </c>
      <c r="AI21" s="222">
        <v>2232</v>
      </c>
      <c r="AJ21" s="220">
        <v>1208.223</v>
      </c>
      <c r="AK21" s="217">
        <v>-15.274255981599396</v>
      </c>
      <c r="AL21" s="222">
        <v>3241</v>
      </c>
      <c r="AM21" s="220">
        <v>2165.641</v>
      </c>
      <c r="AN21" s="217">
        <v>-31.110751303577743</v>
      </c>
      <c r="AO21" s="219">
        <v>6248</v>
      </c>
      <c r="AP21" s="218">
        <v>2978.969</v>
      </c>
      <c r="AQ21" s="238">
        <v>-17.221106697796372</v>
      </c>
      <c r="AS21" s="236" t="s">
        <v>30</v>
      </c>
      <c r="AT21" s="219">
        <v>40091</v>
      </c>
      <c r="AU21" s="218">
        <v>27326.64</v>
      </c>
      <c r="AV21" s="217">
        <v>-21.024145393091047</v>
      </c>
      <c r="AW21" s="222">
        <v>6119</v>
      </c>
      <c r="AX21" s="220">
        <v>4313.975</v>
      </c>
      <c r="AY21" s="217">
        <v>9.07383790431382</v>
      </c>
      <c r="AZ21" s="222">
        <v>4909</v>
      </c>
      <c r="BA21" s="220">
        <v>4956.132</v>
      </c>
      <c r="BB21" s="217">
        <v>-29.612725498502897</v>
      </c>
      <c r="BC21" s="222">
        <v>5613</v>
      </c>
      <c r="BD21" s="220">
        <v>5946.259</v>
      </c>
      <c r="BE21" s="223">
        <v>-19.96057967768374</v>
      </c>
      <c r="BF21" s="222">
        <v>7501</v>
      </c>
      <c r="BG21" s="220">
        <v>3790.757</v>
      </c>
      <c r="BH21" s="223">
        <v>-28.59749214399632</v>
      </c>
      <c r="BI21" s="222">
        <v>1921</v>
      </c>
      <c r="BJ21" s="220">
        <v>614.184</v>
      </c>
      <c r="BK21" s="217">
        <v>-9.695689187460573</v>
      </c>
      <c r="BL21" s="222">
        <v>7887</v>
      </c>
      <c r="BM21" s="220">
        <v>6735.455</v>
      </c>
      <c r="BN21" s="217">
        <v>-21.010419001158326</v>
      </c>
      <c r="BO21" s="222">
        <v>436</v>
      </c>
      <c r="BP21" s="220">
        <v>279.29</v>
      </c>
      <c r="BQ21" s="217">
        <v>-27.11087216934476</v>
      </c>
      <c r="BR21" s="221">
        <v>5971</v>
      </c>
      <c r="BS21" s="220">
        <v>5595.031</v>
      </c>
      <c r="BT21" s="217">
        <v>-30.095858724200895</v>
      </c>
      <c r="BU21" s="222">
        <v>362</v>
      </c>
      <c r="BV21" s="220">
        <v>396.99</v>
      </c>
      <c r="BW21" s="217">
        <v>-12.801769487757895</v>
      </c>
      <c r="BX21" s="222">
        <v>1563</v>
      </c>
      <c r="BY21" s="220">
        <v>1698.073</v>
      </c>
      <c r="BZ21" s="217">
        <v>15.699659865799617</v>
      </c>
      <c r="CA21" s="222">
        <v>2232</v>
      </c>
      <c r="CB21" s="220">
        <v>1208.223</v>
      </c>
      <c r="CC21" s="217">
        <v>-15.274255981599396</v>
      </c>
      <c r="CD21" s="222">
        <v>3241</v>
      </c>
      <c r="CE21" s="220">
        <v>2165.641</v>
      </c>
      <c r="CF21" s="217">
        <v>-31.110751303577743</v>
      </c>
      <c r="CG21" s="219">
        <v>6248</v>
      </c>
      <c r="CH21" s="218">
        <v>2978.969</v>
      </c>
      <c r="CI21" s="238">
        <v>-17.221106697796372</v>
      </c>
      <c r="CJ21" s="237"/>
    </row>
    <row r="22" spans="1:88" ht="22.5" customHeight="1">
      <c r="A22" s="236" t="s">
        <v>31</v>
      </c>
      <c r="B22" s="219">
        <v>31725</v>
      </c>
      <c r="C22" s="218">
        <v>19851.371</v>
      </c>
      <c r="D22" s="217">
        <v>-27.355243820681935</v>
      </c>
      <c r="E22" s="222">
        <v>4394</v>
      </c>
      <c r="F22" s="220">
        <v>3119.151</v>
      </c>
      <c r="G22" s="217">
        <v>-27.696590731286108</v>
      </c>
      <c r="H22" s="228">
        <v>4043</v>
      </c>
      <c r="I22" s="226">
        <v>3295.788</v>
      </c>
      <c r="J22" s="225">
        <v>-33.50080264206038</v>
      </c>
      <c r="K22" s="222">
        <v>3541</v>
      </c>
      <c r="L22" s="220">
        <v>3979.204</v>
      </c>
      <c r="M22" s="223">
        <v>-33.08054694556695</v>
      </c>
      <c r="N22" s="222">
        <v>5689</v>
      </c>
      <c r="O22" s="220">
        <v>2602.531</v>
      </c>
      <c r="P22" s="223">
        <v>-31.345348699481406</v>
      </c>
      <c r="Q22" s="222">
        <v>1469</v>
      </c>
      <c r="R22" s="220">
        <v>396.781</v>
      </c>
      <c r="S22" s="217">
        <v>-35.397047138968134</v>
      </c>
      <c r="T22" s="222">
        <v>4984</v>
      </c>
      <c r="U22" s="220">
        <v>4240.81</v>
      </c>
      <c r="V22" s="217">
        <v>-37.03751268474067</v>
      </c>
      <c r="W22" s="222">
        <v>359</v>
      </c>
      <c r="X22" s="220">
        <v>194.408</v>
      </c>
      <c r="Y22" s="217">
        <v>-30.392065594901354</v>
      </c>
      <c r="Z22" s="221">
        <v>5053</v>
      </c>
      <c r="AA22" s="220">
        <v>4012.632</v>
      </c>
      <c r="AB22" s="217">
        <v>-28.28222042022645</v>
      </c>
      <c r="AC22" s="222">
        <v>304</v>
      </c>
      <c r="AD22" s="220">
        <v>268.859</v>
      </c>
      <c r="AE22" s="217">
        <v>-32.27562407113528</v>
      </c>
      <c r="AF22" s="222">
        <v>1017</v>
      </c>
      <c r="AG22" s="220">
        <v>1417.708</v>
      </c>
      <c r="AH22" s="217">
        <v>-16.51077427177748</v>
      </c>
      <c r="AI22" s="222">
        <v>1930</v>
      </c>
      <c r="AJ22" s="220">
        <v>815.932</v>
      </c>
      <c r="AK22" s="217">
        <v>-32.46842677221011</v>
      </c>
      <c r="AL22" s="228">
        <v>2859</v>
      </c>
      <c r="AM22" s="226">
        <v>1951.637</v>
      </c>
      <c r="AN22" s="225">
        <v>-9.881785577572643</v>
      </c>
      <c r="AO22" s="219">
        <v>5007</v>
      </c>
      <c r="AP22" s="218">
        <v>2143.78</v>
      </c>
      <c r="AQ22" s="217">
        <v>-28.03617627440903</v>
      </c>
      <c r="AS22" s="236" t="s">
        <v>31</v>
      </c>
      <c r="AT22" s="219">
        <v>31725</v>
      </c>
      <c r="AU22" s="218">
        <v>19851.371</v>
      </c>
      <c r="AV22" s="217">
        <v>-27.355243820681935</v>
      </c>
      <c r="AW22" s="222">
        <v>4394</v>
      </c>
      <c r="AX22" s="220">
        <v>3119.151</v>
      </c>
      <c r="AY22" s="217">
        <v>-27.696590731286108</v>
      </c>
      <c r="AZ22" s="222">
        <v>4044</v>
      </c>
      <c r="BA22" s="220">
        <v>3295.926</v>
      </c>
      <c r="BB22" s="217">
        <v>-33.49801821258997</v>
      </c>
      <c r="BC22" s="222">
        <v>3541</v>
      </c>
      <c r="BD22" s="220">
        <v>3979.204</v>
      </c>
      <c r="BE22" s="223">
        <v>-33.08054694556695</v>
      </c>
      <c r="BF22" s="222">
        <v>5689</v>
      </c>
      <c r="BG22" s="220">
        <v>2602.531</v>
      </c>
      <c r="BH22" s="223">
        <v>-31.345348699481406</v>
      </c>
      <c r="BI22" s="222">
        <v>1469</v>
      </c>
      <c r="BJ22" s="220">
        <v>396.781</v>
      </c>
      <c r="BK22" s="217">
        <v>-35.397047138968134</v>
      </c>
      <c r="BL22" s="222">
        <v>4984</v>
      </c>
      <c r="BM22" s="220">
        <v>4240.81</v>
      </c>
      <c r="BN22" s="217">
        <v>-37.03751268474067</v>
      </c>
      <c r="BO22" s="222">
        <v>359</v>
      </c>
      <c r="BP22" s="220">
        <v>194.408</v>
      </c>
      <c r="BQ22" s="217">
        <v>-30.392065594901354</v>
      </c>
      <c r="BR22" s="221">
        <v>5053</v>
      </c>
      <c r="BS22" s="220">
        <v>4012.632</v>
      </c>
      <c r="BT22" s="217">
        <v>-28.28222042022645</v>
      </c>
      <c r="BU22" s="222">
        <v>304</v>
      </c>
      <c r="BV22" s="220">
        <v>268.859</v>
      </c>
      <c r="BW22" s="217">
        <v>-32.27562407113528</v>
      </c>
      <c r="BX22" s="222">
        <v>1017</v>
      </c>
      <c r="BY22" s="220">
        <v>1417.708</v>
      </c>
      <c r="BZ22" s="217">
        <v>-16.51077427177748</v>
      </c>
      <c r="CA22" s="222">
        <v>1930</v>
      </c>
      <c r="CB22" s="220">
        <v>815.932</v>
      </c>
      <c r="CC22" s="217">
        <v>-32.46842677221011</v>
      </c>
      <c r="CD22" s="222">
        <v>2855</v>
      </c>
      <c r="CE22" s="220">
        <v>1950.792</v>
      </c>
      <c r="CF22" s="217">
        <v>-9.920804048316413</v>
      </c>
      <c r="CG22" s="219">
        <v>5007</v>
      </c>
      <c r="CH22" s="218">
        <v>2143.78</v>
      </c>
      <c r="CI22" s="217">
        <v>-28.03617627440903</v>
      </c>
      <c r="CJ22" s="216"/>
    </row>
    <row r="23" spans="1:88" ht="22.5" customHeight="1">
      <c r="A23" s="241"/>
      <c r="B23" s="219"/>
      <c r="C23" s="218"/>
      <c r="D23" s="217"/>
      <c r="E23" s="222"/>
      <c r="F23" s="220"/>
      <c r="G23" s="217"/>
      <c r="H23" s="222"/>
      <c r="I23" s="220"/>
      <c r="J23" s="217"/>
      <c r="K23" s="222"/>
      <c r="L23" s="220"/>
      <c r="M23" s="223"/>
      <c r="N23" s="222"/>
      <c r="O23" s="220"/>
      <c r="P23" s="223"/>
      <c r="Q23" s="222"/>
      <c r="R23" s="220"/>
      <c r="S23" s="217"/>
      <c r="T23" s="222"/>
      <c r="U23" s="220"/>
      <c r="V23" s="217"/>
      <c r="W23" s="222"/>
      <c r="X23" s="220"/>
      <c r="Y23" s="217"/>
      <c r="Z23" s="221"/>
      <c r="AA23" s="220"/>
      <c r="AB23" s="217"/>
      <c r="AC23" s="222"/>
      <c r="AD23" s="220"/>
      <c r="AE23" s="217"/>
      <c r="AF23" s="222"/>
      <c r="AG23" s="220"/>
      <c r="AH23" s="217"/>
      <c r="AI23" s="222"/>
      <c r="AJ23" s="220"/>
      <c r="AK23" s="217"/>
      <c r="AL23" s="222"/>
      <c r="AM23" s="220"/>
      <c r="AN23" s="217"/>
      <c r="AO23" s="219"/>
      <c r="AP23" s="218"/>
      <c r="AQ23" s="240"/>
      <c r="AS23" s="241"/>
      <c r="AT23" s="219"/>
      <c r="AU23" s="218"/>
      <c r="AV23" s="217"/>
      <c r="AW23" s="222"/>
      <c r="AX23" s="220"/>
      <c r="AY23" s="217"/>
      <c r="AZ23" s="222"/>
      <c r="BA23" s="220"/>
      <c r="BB23" s="217"/>
      <c r="BC23" s="222"/>
      <c r="BD23" s="220"/>
      <c r="BE23" s="223"/>
      <c r="BF23" s="222"/>
      <c r="BG23" s="220"/>
      <c r="BH23" s="223"/>
      <c r="BI23" s="222"/>
      <c r="BJ23" s="220"/>
      <c r="BK23" s="217"/>
      <c r="BL23" s="222"/>
      <c r="BM23" s="220"/>
      <c r="BN23" s="217"/>
      <c r="BO23" s="222"/>
      <c r="BP23" s="220"/>
      <c r="BQ23" s="217"/>
      <c r="BR23" s="221"/>
      <c r="BS23" s="220"/>
      <c r="BT23" s="217"/>
      <c r="BU23" s="222"/>
      <c r="BV23" s="220"/>
      <c r="BW23" s="217"/>
      <c r="BX23" s="222"/>
      <c r="BY23" s="220"/>
      <c r="BZ23" s="217"/>
      <c r="CA23" s="222"/>
      <c r="CB23" s="220"/>
      <c r="CC23" s="217"/>
      <c r="CD23" s="222"/>
      <c r="CE23" s="220"/>
      <c r="CF23" s="217"/>
      <c r="CG23" s="219"/>
      <c r="CH23" s="218"/>
      <c r="CI23" s="240"/>
      <c r="CJ23" s="239"/>
    </row>
    <row r="24" spans="1:88" ht="22.5" customHeight="1">
      <c r="A24" s="236" t="s">
        <v>32</v>
      </c>
      <c r="B24" s="219">
        <v>20908</v>
      </c>
      <c r="C24" s="218">
        <v>14656.896</v>
      </c>
      <c r="D24" s="217">
        <v>-28.708082747462214</v>
      </c>
      <c r="E24" s="222">
        <v>3168</v>
      </c>
      <c r="F24" s="220">
        <v>2295.821</v>
      </c>
      <c r="G24" s="217">
        <v>1.0790679571983048</v>
      </c>
      <c r="H24" s="222">
        <v>2497</v>
      </c>
      <c r="I24" s="220">
        <v>2581.707</v>
      </c>
      <c r="J24" s="217">
        <v>-40.94336187070206</v>
      </c>
      <c r="K24" s="222">
        <v>2942</v>
      </c>
      <c r="L24" s="220">
        <v>3265.177</v>
      </c>
      <c r="M24" s="223">
        <v>-25.48555000093566</v>
      </c>
      <c r="N24" s="222">
        <v>3937</v>
      </c>
      <c r="O24" s="220">
        <v>1986.362</v>
      </c>
      <c r="P24" s="223">
        <v>-36.666483864056076</v>
      </c>
      <c r="Q24" s="222">
        <v>977</v>
      </c>
      <c r="R24" s="220">
        <v>287.472</v>
      </c>
      <c r="S24" s="217">
        <v>-31.49295559834519</v>
      </c>
      <c r="T24" s="222">
        <v>4135</v>
      </c>
      <c r="U24" s="220">
        <v>3827.762</v>
      </c>
      <c r="V24" s="217">
        <v>-21.753381085545143</v>
      </c>
      <c r="W24" s="222">
        <v>243</v>
      </c>
      <c r="X24" s="220">
        <v>171.85</v>
      </c>
      <c r="Y24" s="217">
        <v>-38.24498611096138</v>
      </c>
      <c r="Z24" s="221">
        <v>3032</v>
      </c>
      <c r="AA24" s="220">
        <v>2934.503</v>
      </c>
      <c r="AB24" s="217">
        <v>-41.34663354605359</v>
      </c>
      <c r="AC24" s="222">
        <v>209</v>
      </c>
      <c r="AD24" s="220">
        <v>228.882</v>
      </c>
      <c r="AE24" s="217">
        <v>-31.296582569151568</v>
      </c>
      <c r="AF24" s="222">
        <v>770</v>
      </c>
      <c r="AG24" s="220">
        <v>791.738</v>
      </c>
      <c r="AH24" s="217">
        <v>-7.2678293257124125</v>
      </c>
      <c r="AI24" s="222">
        <v>1244</v>
      </c>
      <c r="AJ24" s="220">
        <v>702.124</v>
      </c>
      <c r="AK24" s="217">
        <v>-17.288094062875857</v>
      </c>
      <c r="AL24" s="222">
        <v>1576</v>
      </c>
      <c r="AM24" s="220">
        <v>1022.537</v>
      </c>
      <c r="AN24" s="217">
        <v>-40.596591965348004</v>
      </c>
      <c r="AO24" s="219">
        <v>3314</v>
      </c>
      <c r="AP24" s="218">
        <v>1571.698</v>
      </c>
      <c r="AQ24" s="238">
        <v>-19.2122191866726</v>
      </c>
      <c r="AS24" s="236" t="s">
        <v>32</v>
      </c>
      <c r="AT24" s="219">
        <v>20908</v>
      </c>
      <c r="AU24" s="218">
        <v>14656.896</v>
      </c>
      <c r="AV24" s="217">
        <v>-28.708082747462214</v>
      </c>
      <c r="AW24" s="222">
        <v>3168</v>
      </c>
      <c r="AX24" s="220">
        <v>2295.821</v>
      </c>
      <c r="AY24" s="217">
        <v>1.0790679571983048</v>
      </c>
      <c r="AZ24" s="222">
        <v>2497</v>
      </c>
      <c r="BA24" s="220">
        <v>2581.707</v>
      </c>
      <c r="BB24" s="217">
        <v>-40.94336187070206</v>
      </c>
      <c r="BC24" s="222">
        <v>2942</v>
      </c>
      <c r="BD24" s="220">
        <v>3265.177</v>
      </c>
      <c r="BE24" s="223">
        <v>-25.48555000093566</v>
      </c>
      <c r="BF24" s="222">
        <v>3937</v>
      </c>
      <c r="BG24" s="220">
        <v>1986.362</v>
      </c>
      <c r="BH24" s="223">
        <v>-36.666483864056076</v>
      </c>
      <c r="BI24" s="222">
        <v>977</v>
      </c>
      <c r="BJ24" s="220">
        <v>287.472</v>
      </c>
      <c r="BK24" s="217">
        <v>-31.49295559834519</v>
      </c>
      <c r="BL24" s="222">
        <v>4135</v>
      </c>
      <c r="BM24" s="220">
        <v>3827.762</v>
      </c>
      <c r="BN24" s="217">
        <v>-21.753381085545143</v>
      </c>
      <c r="BO24" s="222">
        <v>243</v>
      </c>
      <c r="BP24" s="220">
        <v>171.85</v>
      </c>
      <c r="BQ24" s="217">
        <v>-38.24498611096138</v>
      </c>
      <c r="BR24" s="221">
        <v>3032</v>
      </c>
      <c r="BS24" s="220">
        <v>2934.503</v>
      </c>
      <c r="BT24" s="217">
        <v>-41.34663354605359</v>
      </c>
      <c r="BU24" s="222">
        <v>209</v>
      </c>
      <c r="BV24" s="220">
        <v>228.882</v>
      </c>
      <c r="BW24" s="217">
        <v>-31.296582569151568</v>
      </c>
      <c r="BX24" s="222">
        <v>770</v>
      </c>
      <c r="BY24" s="220">
        <v>791.738</v>
      </c>
      <c r="BZ24" s="217">
        <v>-7.2678293257124125</v>
      </c>
      <c r="CA24" s="222">
        <v>1244</v>
      </c>
      <c r="CB24" s="220">
        <v>702.124</v>
      </c>
      <c r="CC24" s="217">
        <v>-17.288094062875857</v>
      </c>
      <c r="CD24" s="222">
        <v>1576</v>
      </c>
      <c r="CE24" s="220">
        <v>1022.537</v>
      </c>
      <c r="CF24" s="217">
        <v>-40.596591965348004</v>
      </c>
      <c r="CG24" s="219">
        <v>3314</v>
      </c>
      <c r="CH24" s="218">
        <v>1571.698</v>
      </c>
      <c r="CI24" s="238">
        <v>-19.2122191866726</v>
      </c>
      <c r="CJ24" s="237"/>
    </row>
    <row r="25" spans="1:88" ht="22.5" customHeight="1">
      <c r="A25" s="236" t="s">
        <v>33</v>
      </c>
      <c r="B25" s="219">
        <v>15721</v>
      </c>
      <c r="C25" s="218">
        <v>8616.967</v>
      </c>
      <c r="D25" s="217">
        <v>-41.20878663531487</v>
      </c>
      <c r="E25" s="222">
        <v>2106</v>
      </c>
      <c r="F25" s="220">
        <v>1173.917</v>
      </c>
      <c r="G25" s="217">
        <v>-48.86722440469009</v>
      </c>
      <c r="H25" s="228">
        <v>1988</v>
      </c>
      <c r="I25" s="226">
        <v>1475.861</v>
      </c>
      <c r="J25" s="225">
        <v>-42.83390795314883</v>
      </c>
      <c r="K25" s="222">
        <v>1609</v>
      </c>
      <c r="L25" s="220">
        <v>1698.998</v>
      </c>
      <c r="M25" s="223">
        <v>-47.96612863559923</v>
      </c>
      <c r="N25" s="222">
        <v>2945</v>
      </c>
      <c r="O25" s="220">
        <v>1103.611</v>
      </c>
      <c r="P25" s="223">
        <v>-44.44059038584105</v>
      </c>
      <c r="Q25" s="222">
        <v>727</v>
      </c>
      <c r="R25" s="220">
        <v>192.913</v>
      </c>
      <c r="S25" s="217">
        <v>-32.893290476985584</v>
      </c>
      <c r="T25" s="222">
        <v>2166</v>
      </c>
      <c r="U25" s="220">
        <v>1774.165</v>
      </c>
      <c r="V25" s="217">
        <v>-53.65007019767687</v>
      </c>
      <c r="W25" s="222">
        <v>186</v>
      </c>
      <c r="X25" s="220">
        <v>99.267</v>
      </c>
      <c r="Y25" s="217">
        <v>-42.23625254582485</v>
      </c>
      <c r="Z25" s="221">
        <v>2523</v>
      </c>
      <c r="AA25" s="220">
        <v>1731.711</v>
      </c>
      <c r="AB25" s="217">
        <v>-40.987928790667446</v>
      </c>
      <c r="AC25" s="222">
        <v>148</v>
      </c>
      <c r="AD25" s="220">
        <v>79.381</v>
      </c>
      <c r="AE25" s="217">
        <v>-65.31793675343627</v>
      </c>
      <c r="AF25" s="222">
        <v>463</v>
      </c>
      <c r="AG25" s="220">
        <v>443.387</v>
      </c>
      <c r="AH25" s="217">
        <v>-43.99826710351151</v>
      </c>
      <c r="AI25" s="222">
        <v>945</v>
      </c>
      <c r="AJ25" s="220">
        <v>320.111</v>
      </c>
      <c r="AK25" s="217">
        <v>-54.40819570332306</v>
      </c>
      <c r="AL25" s="228">
        <v>1282</v>
      </c>
      <c r="AM25" s="226">
        <v>862.919</v>
      </c>
      <c r="AN25" s="225">
        <v>-15.609997486643508</v>
      </c>
      <c r="AO25" s="219">
        <v>2614</v>
      </c>
      <c r="AP25" s="218">
        <v>1069.271</v>
      </c>
      <c r="AQ25" s="217">
        <v>-31.967146360178617</v>
      </c>
      <c r="AS25" s="236" t="s">
        <v>33</v>
      </c>
      <c r="AT25" s="219">
        <v>15721</v>
      </c>
      <c r="AU25" s="218">
        <v>8616.967</v>
      </c>
      <c r="AV25" s="217">
        <v>-41.20878663531487</v>
      </c>
      <c r="AW25" s="222">
        <v>2106</v>
      </c>
      <c r="AX25" s="220">
        <v>1173.917</v>
      </c>
      <c r="AY25" s="217">
        <v>-48.86722440469009</v>
      </c>
      <c r="AZ25" s="222">
        <v>1989</v>
      </c>
      <c r="BA25" s="220">
        <v>1475.999</v>
      </c>
      <c r="BB25" s="217">
        <v>-42.82856265253958</v>
      </c>
      <c r="BC25" s="222">
        <v>1609</v>
      </c>
      <c r="BD25" s="220">
        <v>1698.998</v>
      </c>
      <c r="BE25" s="223">
        <v>-47.96612863559923</v>
      </c>
      <c r="BF25" s="222">
        <v>2945</v>
      </c>
      <c r="BG25" s="220">
        <v>1103.611</v>
      </c>
      <c r="BH25" s="223">
        <v>-44.44059038584105</v>
      </c>
      <c r="BI25" s="222">
        <v>727</v>
      </c>
      <c r="BJ25" s="220">
        <v>192.913</v>
      </c>
      <c r="BK25" s="217">
        <v>-32.893290476985584</v>
      </c>
      <c r="BL25" s="222">
        <v>2166</v>
      </c>
      <c r="BM25" s="220">
        <v>1774.165</v>
      </c>
      <c r="BN25" s="217">
        <v>-53.65007019767687</v>
      </c>
      <c r="BO25" s="222">
        <v>186</v>
      </c>
      <c r="BP25" s="220">
        <v>99.267</v>
      </c>
      <c r="BQ25" s="217">
        <v>-42.23625254582485</v>
      </c>
      <c r="BR25" s="221">
        <v>2523</v>
      </c>
      <c r="BS25" s="220">
        <v>1731.711</v>
      </c>
      <c r="BT25" s="217">
        <v>-40.987928790667446</v>
      </c>
      <c r="BU25" s="222">
        <v>148</v>
      </c>
      <c r="BV25" s="220">
        <v>79.381</v>
      </c>
      <c r="BW25" s="217">
        <v>-65.31793675343627</v>
      </c>
      <c r="BX25" s="222">
        <v>463</v>
      </c>
      <c r="BY25" s="220">
        <v>443.387</v>
      </c>
      <c r="BZ25" s="217">
        <v>-43.99826710351151</v>
      </c>
      <c r="CA25" s="222">
        <v>945</v>
      </c>
      <c r="CB25" s="220">
        <v>320.111</v>
      </c>
      <c r="CC25" s="217">
        <v>-54.40819570332306</v>
      </c>
      <c r="CD25" s="222">
        <v>1278</v>
      </c>
      <c r="CE25" s="220">
        <v>862.074</v>
      </c>
      <c r="CF25" s="217">
        <v>-15.692635083131464</v>
      </c>
      <c r="CG25" s="219">
        <v>2614</v>
      </c>
      <c r="CH25" s="218">
        <v>1069.271</v>
      </c>
      <c r="CI25" s="217">
        <v>-31.967146360178617</v>
      </c>
      <c r="CJ25" s="216"/>
    </row>
    <row r="26" spans="1:88" ht="22.5" customHeight="1">
      <c r="A26" s="235"/>
      <c r="B26" s="219"/>
      <c r="C26" s="218"/>
      <c r="D26" s="217"/>
      <c r="E26" s="222"/>
      <c r="F26" s="220"/>
      <c r="G26" s="217"/>
      <c r="H26" s="222"/>
      <c r="I26" s="220"/>
      <c r="J26" s="217"/>
      <c r="K26" s="222"/>
      <c r="L26" s="220"/>
      <c r="M26" s="223"/>
      <c r="N26" s="222"/>
      <c r="O26" s="220"/>
      <c r="P26" s="223"/>
      <c r="Q26" s="222"/>
      <c r="R26" s="220"/>
      <c r="S26" s="217"/>
      <c r="T26" s="222"/>
      <c r="U26" s="220"/>
      <c r="V26" s="217"/>
      <c r="W26" s="222"/>
      <c r="X26" s="220"/>
      <c r="Y26" s="217"/>
      <c r="Z26" s="221"/>
      <c r="AA26" s="220"/>
      <c r="AB26" s="217"/>
      <c r="AC26" s="222"/>
      <c r="AD26" s="220"/>
      <c r="AE26" s="217"/>
      <c r="AF26" s="222"/>
      <c r="AG26" s="220"/>
      <c r="AH26" s="217"/>
      <c r="AI26" s="222"/>
      <c r="AJ26" s="220"/>
      <c r="AK26" s="217"/>
      <c r="AL26" s="222"/>
      <c r="AM26" s="220"/>
      <c r="AN26" s="217"/>
      <c r="AO26" s="219"/>
      <c r="AP26" s="218"/>
      <c r="AQ26" s="217"/>
      <c r="AS26" s="235"/>
      <c r="AT26" s="219"/>
      <c r="AU26" s="218"/>
      <c r="AV26" s="217"/>
      <c r="AW26" s="222"/>
      <c r="AX26" s="220"/>
      <c r="AY26" s="217"/>
      <c r="AZ26" s="222"/>
      <c r="BA26" s="220"/>
      <c r="BB26" s="217"/>
      <c r="BC26" s="222"/>
      <c r="BD26" s="220"/>
      <c r="BE26" s="223"/>
      <c r="BF26" s="222"/>
      <c r="BG26" s="220"/>
      <c r="BH26" s="223"/>
      <c r="BI26" s="222"/>
      <c r="BJ26" s="220"/>
      <c r="BK26" s="217"/>
      <c r="BL26" s="222"/>
      <c r="BM26" s="220"/>
      <c r="BN26" s="217"/>
      <c r="BO26" s="222"/>
      <c r="BP26" s="220"/>
      <c r="BQ26" s="217"/>
      <c r="BR26" s="221"/>
      <c r="BS26" s="220"/>
      <c r="BT26" s="217"/>
      <c r="BU26" s="222"/>
      <c r="BV26" s="220"/>
      <c r="BW26" s="217"/>
      <c r="BX26" s="222"/>
      <c r="BY26" s="220"/>
      <c r="BZ26" s="217"/>
      <c r="CA26" s="222"/>
      <c r="CB26" s="220"/>
      <c r="CC26" s="217"/>
      <c r="CD26" s="222"/>
      <c r="CE26" s="220"/>
      <c r="CF26" s="217"/>
      <c r="CG26" s="219"/>
      <c r="CH26" s="218"/>
      <c r="CI26" s="217"/>
      <c r="CJ26" s="216"/>
    </row>
    <row r="27" spans="1:88" ht="22.5" customHeight="1" hidden="1">
      <c r="A27" s="232" t="s">
        <v>330</v>
      </c>
      <c r="B27" s="219">
        <v>8795</v>
      </c>
      <c r="C27" s="218">
        <v>5914.862</v>
      </c>
      <c r="D27" s="217">
        <v>12.920615241755982</v>
      </c>
      <c r="E27" s="222">
        <v>1107</v>
      </c>
      <c r="F27" s="220">
        <v>421.83</v>
      </c>
      <c r="G27" s="217">
        <v>-5.153456998313658</v>
      </c>
      <c r="H27" s="222">
        <v>1074</v>
      </c>
      <c r="I27" s="220">
        <v>919.045</v>
      </c>
      <c r="J27" s="217">
        <v>-19.748849775281585</v>
      </c>
      <c r="K27" s="222">
        <v>1305</v>
      </c>
      <c r="L27" s="220">
        <v>1414.568</v>
      </c>
      <c r="M27" s="223">
        <v>86.9546427150668</v>
      </c>
      <c r="N27" s="222">
        <v>1588</v>
      </c>
      <c r="O27" s="220">
        <v>682.859</v>
      </c>
      <c r="P27" s="223">
        <v>-15.259745900479757</v>
      </c>
      <c r="Q27" s="222">
        <v>434</v>
      </c>
      <c r="R27" s="220">
        <v>107.448</v>
      </c>
      <c r="S27" s="217">
        <v>18.543689320388353</v>
      </c>
      <c r="T27" s="222">
        <v>1488</v>
      </c>
      <c r="U27" s="220">
        <v>1322.708</v>
      </c>
      <c r="V27" s="217">
        <v>60.931589583736354</v>
      </c>
      <c r="W27" s="221">
        <v>80</v>
      </c>
      <c r="X27" s="220">
        <v>35.313</v>
      </c>
      <c r="Y27" s="217">
        <v>-11.316205831387023</v>
      </c>
      <c r="Z27" s="221">
        <v>1234</v>
      </c>
      <c r="AA27" s="220">
        <v>1033.2</v>
      </c>
      <c r="AB27" s="217">
        <v>-18.84931278751668</v>
      </c>
      <c r="AC27" s="221">
        <v>54</v>
      </c>
      <c r="AD27" s="220">
        <v>23.236</v>
      </c>
      <c r="AE27" s="217">
        <v>8.945986496624144</v>
      </c>
      <c r="AF27" s="221">
        <v>271</v>
      </c>
      <c r="AG27" s="220">
        <v>173.617</v>
      </c>
      <c r="AH27" s="217">
        <v>26.437945147617853</v>
      </c>
      <c r="AI27" s="221">
        <v>508</v>
      </c>
      <c r="AJ27" s="220">
        <v>179.921</v>
      </c>
      <c r="AK27" s="217">
        <v>21.748397967262378</v>
      </c>
      <c r="AL27" s="221">
        <v>911</v>
      </c>
      <c r="AM27" s="220">
        <v>987.572</v>
      </c>
      <c r="AN27" s="217">
        <v>7.026611107197624</v>
      </c>
      <c r="AO27" s="219">
        <v>1373</v>
      </c>
      <c r="AP27" s="218">
        <v>790.189</v>
      </c>
      <c r="AQ27" s="234">
        <v>15.18722922898408</v>
      </c>
      <c r="AS27" s="232" t="s">
        <v>330</v>
      </c>
      <c r="AT27" s="219">
        <v>8795</v>
      </c>
      <c r="AU27" s="218">
        <v>5914.862</v>
      </c>
      <c r="AV27" s="217">
        <v>12.920615241755982</v>
      </c>
      <c r="AW27" s="222">
        <v>1107</v>
      </c>
      <c r="AX27" s="220">
        <v>421.83</v>
      </c>
      <c r="AY27" s="217">
        <v>-5.153456998313658</v>
      </c>
      <c r="AZ27" s="222">
        <v>1074</v>
      </c>
      <c r="BA27" s="220">
        <v>919.045</v>
      </c>
      <c r="BB27" s="217">
        <v>-19.748849775281585</v>
      </c>
      <c r="BC27" s="222">
        <v>1305</v>
      </c>
      <c r="BD27" s="220">
        <v>1414.568</v>
      </c>
      <c r="BE27" s="223">
        <v>86.9546427150668</v>
      </c>
      <c r="BF27" s="222">
        <v>1588</v>
      </c>
      <c r="BG27" s="220">
        <v>682.859</v>
      </c>
      <c r="BH27" s="223">
        <v>-15.259745900479757</v>
      </c>
      <c r="BI27" s="222">
        <v>434</v>
      </c>
      <c r="BJ27" s="220">
        <v>107.448</v>
      </c>
      <c r="BK27" s="217">
        <v>18.543689320388353</v>
      </c>
      <c r="BL27" s="222">
        <v>1488</v>
      </c>
      <c r="BM27" s="220">
        <v>1322.708</v>
      </c>
      <c r="BN27" s="217">
        <v>60.931589583736354</v>
      </c>
      <c r="BO27" s="221">
        <v>80</v>
      </c>
      <c r="BP27" s="220">
        <v>35.313</v>
      </c>
      <c r="BQ27" s="217">
        <v>-11.316205831387023</v>
      </c>
      <c r="BR27" s="221">
        <v>1234</v>
      </c>
      <c r="BS27" s="220">
        <v>1033.2</v>
      </c>
      <c r="BT27" s="217">
        <v>-18.84931278751668</v>
      </c>
      <c r="BU27" s="221">
        <v>54</v>
      </c>
      <c r="BV27" s="220">
        <v>23.236</v>
      </c>
      <c r="BW27" s="217">
        <v>8.945986496624144</v>
      </c>
      <c r="BX27" s="221">
        <v>271</v>
      </c>
      <c r="BY27" s="220">
        <v>173.617</v>
      </c>
      <c r="BZ27" s="217">
        <v>26.437945147617853</v>
      </c>
      <c r="CA27" s="221">
        <v>508</v>
      </c>
      <c r="CB27" s="220">
        <v>179.921</v>
      </c>
      <c r="CC27" s="217">
        <v>21.748397967262378</v>
      </c>
      <c r="CD27" s="221">
        <v>911</v>
      </c>
      <c r="CE27" s="220">
        <v>987.572</v>
      </c>
      <c r="CF27" s="217">
        <v>7.026611107197624</v>
      </c>
      <c r="CG27" s="219">
        <v>1373</v>
      </c>
      <c r="CH27" s="218">
        <v>790.189</v>
      </c>
      <c r="CI27" s="234">
        <v>15.18722922898408</v>
      </c>
      <c r="CJ27" s="233"/>
    </row>
    <row r="28" spans="1:88" ht="22.5" customHeight="1" hidden="1">
      <c r="A28" s="232" t="s">
        <v>329</v>
      </c>
      <c r="B28" s="219">
        <v>8750</v>
      </c>
      <c r="C28" s="218">
        <v>5421.907</v>
      </c>
      <c r="D28" s="217">
        <v>16.288173126933643</v>
      </c>
      <c r="E28" s="222">
        <v>1133</v>
      </c>
      <c r="F28" s="220">
        <v>514.565</v>
      </c>
      <c r="G28" s="217">
        <v>-2.458049938202805</v>
      </c>
      <c r="H28" s="222">
        <v>1082</v>
      </c>
      <c r="I28" s="220">
        <v>1160.42</v>
      </c>
      <c r="J28" s="217">
        <v>30.358490905169305</v>
      </c>
      <c r="K28" s="222">
        <v>1219</v>
      </c>
      <c r="L28" s="220">
        <v>1047.019</v>
      </c>
      <c r="M28" s="223">
        <v>45.58146713422451</v>
      </c>
      <c r="N28" s="222">
        <v>1581</v>
      </c>
      <c r="O28" s="220">
        <v>584.341</v>
      </c>
      <c r="P28" s="223">
        <v>-4.124820954221704</v>
      </c>
      <c r="Q28" s="222">
        <v>402</v>
      </c>
      <c r="R28" s="220">
        <v>84.029</v>
      </c>
      <c r="S28" s="217">
        <v>-25.304235743810835</v>
      </c>
      <c r="T28" s="222">
        <v>1409</v>
      </c>
      <c r="U28" s="220">
        <v>1098.5</v>
      </c>
      <c r="V28" s="217">
        <v>42.99010068533718</v>
      </c>
      <c r="W28" s="221">
        <v>75</v>
      </c>
      <c r="X28" s="220">
        <v>63.412</v>
      </c>
      <c r="Y28" s="217">
        <v>85.82271062271062</v>
      </c>
      <c r="Z28" s="221">
        <v>1266</v>
      </c>
      <c r="AA28" s="220">
        <v>1313.515</v>
      </c>
      <c r="AB28" s="217">
        <v>35.96042235749678</v>
      </c>
      <c r="AC28" s="221">
        <v>42</v>
      </c>
      <c r="AD28" s="220">
        <v>14.926</v>
      </c>
      <c r="AE28" s="217">
        <v>-22.906874644904704</v>
      </c>
      <c r="AF28" s="221">
        <v>276</v>
      </c>
      <c r="AG28" s="220">
        <v>237.002</v>
      </c>
      <c r="AH28" s="217">
        <v>-8.160473686453969</v>
      </c>
      <c r="AI28" s="221">
        <v>485</v>
      </c>
      <c r="AJ28" s="220">
        <v>172.447</v>
      </c>
      <c r="AK28" s="217">
        <v>-12.202734007076856</v>
      </c>
      <c r="AL28" s="221">
        <v>936</v>
      </c>
      <c r="AM28" s="220">
        <v>804.468</v>
      </c>
      <c r="AN28" s="217">
        <v>-2.7519453406718526</v>
      </c>
      <c r="AO28" s="219">
        <v>1405</v>
      </c>
      <c r="AP28" s="218">
        <v>718.177</v>
      </c>
      <c r="AQ28" s="217">
        <v>17.479139505629604</v>
      </c>
      <c r="AS28" s="232" t="s">
        <v>329</v>
      </c>
      <c r="AT28" s="219">
        <v>8750</v>
      </c>
      <c r="AU28" s="218">
        <v>5421.907</v>
      </c>
      <c r="AV28" s="217">
        <v>16.288173126933643</v>
      </c>
      <c r="AW28" s="222">
        <v>1133</v>
      </c>
      <c r="AX28" s="220">
        <v>514.565</v>
      </c>
      <c r="AY28" s="217">
        <v>-2.458049938202805</v>
      </c>
      <c r="AZ28" s="222">
        <v>1082</v>
      </c>
      <c r="BA28" s="220">
        <v>1160.42</v>
      </c>
      <c r="BB28" s="217">
        <v>30.358490905169305</v>
      </c>
      <c r="BC28" s="222">
        <v>1219</v>
      </c>
      <c r="BD28" s="220">
        <v>1047.019</v>
      </c>
      <c r="BE28" s="223">
        <v>45.58146713422451</v>
      </c>
      <c r="BF28" s="222">
        <v>1581</v>
      </c>
      <c r="BG28" s="220">
        <v>584.341</v>
      </c>
      <c r="BH28" s="223">
        <v>-4.124820954221704</v>
      </c>
      <c r="BI28" s="222">
        <v>402</v>
      </c>
      <c r="BJ28" s="220">
        <v>84.029</v>
      </c>
      <c r="BK28" s="217">
        <v>-25.304235743810835</v>
      </c>
      <c r="BL28" s="222">
        <v>1409</v>
      </c>
      <c r="BM28" s="220">
        <v>1098.5</v>
      </c>
      <c r="BN28" s="217">
        <v>42.99010068533718</v>
      </c>
      <c r="BO28" s="221">
        <v>75</v>
      </c>
      <c r="BP28" s="220">
        <v>63.412</v>
      </c>
      <c r="BQ28" s="217">
        <v>85.82271062271062</v>
      </c>
      <c r="BR28" s="221">
        <v>1266</v>
      </c>
      <c r="BS28" s="220">
        <v>1313.515</v>
      </c>
      <c r="BT28" s="217">
        <v>35.96042235749678</v>
      </c>
      <c r="BU28" s="221">
        <v>42</v>
      </c>
      <c r="BV28" s="220">
        <v>14.926</v>
      </c>
      <c r="BW28" s="217">
        <v>-22.906874644904704</v>
      </c>
      <c r="BX28" s="221">
        <v>276</v>
      </c>
      <c r="BY28" s="220">
        <v>237.002</v>
      </c>
      <c r="BZ28" s="217">
        <v>-8.160473686453969</v>
      </c>
      <c r="CA28" s="221">
        <v>485</v>
      </c>
      <c r="CB28" s="220">
        <v>172.447</v>
      </c>
      <c r="CC28" s="217">
        <v>-12.202734007076856</v>
      </c>
      <c r="CD28" s="221">
        <v>936</v>
      </c>
      <c r="CE28" s="220">
        <v>804.468</v>
      </c>
      <c r="CF28" s="217">
        <v>-2.7519453406718526</v>
      </c>
      <c r="CG28" s="219">
        <v>1405</v>
      </c>
      <c r="CH28" s="218">
        <v>718.177</v>
      </c>
      <c r="CI28" s="217">
        <v>17.479139505629604</v>
      </c>
      <c r="CJ28" s="216"/>
    </row>
    <row r="29" spans="1:88" ht="22.5" customHeight="1" hidden="1">
      <c r="A29" s="232" t="s">
        <v>328</v>
      </c>
      <c r="B29" s="219">
        <v>8719</v>
      </c>
      <c r="C29" s="218">
        <v>5018.167</v>
      </c>
      <c r="D29" s="217">
        <v>17.77174726808211</v>
      </c>
      <c r="E29" s="222">
        <v>1185</v>
      </c>
      <c r="F29" s="220">
        <v>534.169</v>
      </c>
      <c r="G29" s="217">
        <v>28.756065167558916</v>
      </c>
      <c r="H29" s="222">
        <v>969</v>
      </c>
      <c r="I29" s="220">
        <v>688.915</v>
      </c>
      <c r="J29" s="217">
        <v>-9.241034964297938</v>
      </c>
      <c r="K29" s="222">
        <v>1273</v>
      </c>
      <c r="L29" s="220">
        <v>1148.561</v>
      </c>
      <c r="M29" s="223">
        <v>36.887613908044074</v>
      </c>
      <c r="N29" s="222">
        <v>1663</v>
      </c>
      <c r="O29" s="220">
        <v>615.271</v>
      </c>
      <c r="P29" s="223">
        <v>19.11760150544795</v>
      </c>
      <c r="Q29" s="222">
        <v>434</v>
      </c>
      <c r="R29" s="220">
        <v>92.924</v>
      </c>
      <c r="S29" s="217">
        <v>24.956632824581447</v>
      </c>
      <c r="T29" s="222">
        <v>1416</v>
      </c>
      <c r="U29" s="220">
        <v>1186.758</v>
      </c>
      <c r="V29" s="217">
        <v>26.72959232163204</v>
      </c>
      <c r="W29" s="221">
        <v>81</v>
      </c>
      <c r="X29" s="220">
        <v>24.901</v>
      </c>
      <c r="Y29" s="217">
        <v>58.38315735911462</v>
      </c>
      <c r="Z29" s="221">
        <v>1154</v>
      </c>
      <c r="AA29" s="220">
        <v>839.137</v>
      </c>
      <c r="AB29" s="217">
        <v>2.641203409235459</v>
      </c>
      <c r="AC29" s="221">
        <v>45</v>
      </c>
      <c r="AD29" s="220">
        <v>23.13</v>
      </c>
      <c r="AE29" s="217">
        <v>70.68851007305733</v>
      </c>
      <c r="AF29" s="221">
        <v>309</v>
      </c>
      <c r="AG29" s="220">
        <v>188.925</v>
      </c>
      <c r="AH29" s="217">
        <v>32.52407775026481</v>
      </c>
      <c r="AI29" s="221">
        <v>484</v>
      </c>
      <c r="AJ29" s="220">
        <v>194.034</v>
      </c>
      <c r="AK29" s="217">
        <v>13.677587176602927</v>
      </c>
      <c r="AL29" s="221">
        <v>958</v>
      </c>
      <c r="AM29" s="220">
        <v>806.816</v>
      </c>
      <c r="AN29" s="217">
        <v>0.049478123601048196</v>
      </c>
      <c r="AO29" s="219">
        <v>1396</v>
      </c>
      <c r="AP29" s="218">
        <v>642.409</v>
      </c>
      <c r="AQ29" s="217">
        <v>34.82731264219211</v>
      </c>
      <c r="AS29" s="232" t="s">
        <v>328</v>
      </c>
      <c r="AT29" s="219">
        <v>8719</v>
      </c>
      <c r="AU29" s="218">
        <v>5018.167</v>
      </c>
      <c r="AV29" s="217">
        <v>17.77174726808211</v>
      </c>
      <c r="AW29" s="222">
        <v>1185</v>
      </c>
      <c r="AX29" s="220">
        <v>534.169</v>
      </c>
      <c r="AY29" s="217">
        <v>28.756065167558916</v>
      </c>
      <c r="AZ29" s="222">
        <v>969</v>
      </c>
      <c r="BA29" s="220">
        <v>688.915</v>
      </c>
      <c r="BB29" s="217">
        <v>-9.241034964297938</v>
      </c>
      <c r="BC29" s="222">
        <v>1273</v>
      </c>
      <c r="BD29" s="220">
        <v>1148.561</v>
      </c>
      <c r="BE29" s="223">
        <v>36.887613908044074</v>
      </c>
      <c r="BF29" s="222">
        <v>1663</v>
      </c>
      <c r="BG29" s="220">
        <v>615.271</v>
      </c>
      <c r="BH29" s="223">
        <v>19.11760150544795</v>
      </c>
      <c r="BI29" s="222">
        <v>434</v>
      </c>
      <c r="BJ29" s="220">
        <v>92.924</v>
      </c>
      <c r="BK29" s="217">
        <v>24.956632824581447</v>
      </c>
      <c r="BL29" s="222">
        <v>1416</v>
      </c>
      <c r="BM29" s="220">
        <v>1186.758</v>
      </c>
      <c r="BN29" s="217">
        <v>26.72959232163204</v>
      </c>
      <c r="BO29" s="221">
        <v>81</v>
      </c>
      <c r="BP29" s="220">
        <v>24.901</v>
      </c>
      <c r="BQ29" s="217">
        <v>58.38315735911462</v>
      </c>
      <c r="BR29" s="221">
        <v>1154</v>
      </c>
      <c r="BS29" s="220">
        <v>839.137</v>
      </c>
      <c r="BT29" s="217">
        <v>2.641203409235459</v>
      </c>
      <c r="BU29" s="221">
        <v>45</v>
      </c>
      <c r="BV29" s="220">
        <v>23.13</v>
      </c>
      <c r="BW29" s="217">
        <v>70.68851007305733</v>
      </c>
      <c r="BX29" s="221">
        <v>309</v>
      </c>
      <c r="BY29" s="220">
        <v>188.925</v>
      </c>
      <c r="BZ29" s="217">
        <v>32.52407775026481</v>
      </c>
      <c r="CA29" s="221">
        <v>484</v>
      </c>
      <c r="CB29" s="220">
        <v>194.034</v>
      </c>
      <c r="CC29" s="217">
        <v>13.677587176602927</v>
      </c>
      <c r="CD29" s="221">
        <v>958</v>
      </c>
      <c r="CE29" s="220">
        <v>806.816</v>
      </c>
      <c r="CF29" s="217">
        <v>0.049478123601048196</v>
      </c>
      <c r="CG29" s="219">
        <v>1396</v>
      </c>
      <c r="CH29" s="218">
        <v>642.409</v>
      </c>
      <c r="CI29" s="217">
        <v>34.82731264219211</v>
      </c>
      <c r="CJ29" s="216"/>
    </row>
    <row r="30" spans="1:88" ht="22.5" customHeight="1" hidden="1">
      <c r="A30" s="232" t="s">
        <v>327</v>
      </c>
      <c r="B30" s="219">
        <v>8315</v>
      </c>
      <c r="C30" s="218">
        <v>4819.685</v>
      </c>
      <c r="D30" s="217">
        <v>0.5856890601322533</v>
      </c>
      <c r="E30" s="222">
        <v>1157</v>
      </c>
      <c r="F30" s="220">
        <v>509.875</v>
      </c>
      <c r="G30" s="217">
        <v>-12.744780944264463</v>
      </c>
      <c r="H30" s="222">
        <v>1042</v>
      </c>
      <c r="I30" s="220">
        <v>855.236</v>
      </c>
      <c r="J30" s="217">
        <v>8.391770582099639</v>
      </c>
      <c r="K30" s="222">
        <v>1221</v>
      </c>
      <c r="L30" s="220">
        <v>961.8</v>
      </c>
      <c r="M30" s="223">
        <v>2.8157270219998765</v>
      </c>
      <c r="N30" s="222">
        <v>1658</v>
      </c>
      <c r="O30" s="220">
        <v>514.868</v>
      </c>
      <c r="P30" s="223">
        <v>-15.038984826857856</v>
      </c>
      <c r="Q30" s="222">
        <v>401</v>
      </c>
      <c r="R30" s="220">
        <v>83.506</v>
      </c>
      <c r="S30" s="217">
        <v>-30.21685538795805</v>
      </c>
      <c r="T30" s="222">
        <v>1462</v>
      </c>
      <c r="U30" s="220">
        <v>1090.892</v>
      </c>
      <c r="V30" s="217">
        <v>3.787723103855086</v>
      </c>
      <c r="W30" s="221">
        <v>105</v>
      </c>
      <c r="X30" s="220">
        <v>35.845</v>
      </c>
      <c r="Y30" s="217">
        <v>159.93473531544595</v>
      </c>
      <c r="Z30" s="221">
        <v>1232</v>
      </c>
      <c r="AA30" s="220">
        <v>972.064</v>
      </c>
      <c r="AB30" s="217">
        <v>9.586990220117826</v>
      </c>
      <c r="AC30" s="221">
        <v>45</v>
      </c>
      <c r="AD30" s="220">
        <v>20.939</v>
      </c>
      <c r="AE30" s="217">
        <v>-41.93288962839712</v>
      </c>
      <c r="AF30" s="221">
        <v>300</v>
      </c>
      <c r="AG30" s="220">
        <v>187.22</v>
      </c>
      <c r="AH30" s="217">
        <v>8.390697458995987</v>
      </c>
      <c r="AI30" s="221">
        <v>429</v>
      </c>
      <c r="AJ30" s="220">
        <v>164.719</v>
      </c>
      <c r="AK30" s="217">
        <v>11.183184723694069</v>
      </c>
      <c r="AL30" s="221">
        <v>868</v>
      </c>
      <c r="AM30" s="220">
        <v>813.913</v>
      </c>
      <c r="AN30" s="217">
        <v>-7.988971062038345</v>
      </c>
      <c r="AO30" s="219">
        <v>1295</v>
      </c>
      <c r="AP30" s="218">
        <v>696.131</v>
      </c>
      <c r="AQ30" s="217">
        <v>36.69515255528631</v>
      </c>
      <c r="AS30" s="232" t="s">
        <v>327</v>
      </c>
      <c r="AT30" s="219">
        <v>8315</v>
      </c>
      <c r="AU30" s="218">
        <v>4819.685</v>
      </c>
      <c r="AV30" s="217">
        <v>0.5856890601322533</v>
      </c>
      <c r="AW30" s="222">
        <v>1157</v>
      </c>
      <c r="AX30" s="220">
        <v>509.875</v>
      </c>
      <c r="AY30" s="217">
        <v>-12.744780944264463</v>
      </c>
      <c r="AZ30" s="222">
        <v>1042</v>
      </c>
      <c r="BA30" s="220">
        <v>855.236</v>
      </c>
      <c r="BB30" s="217">
        <v>8.391770582099639</v>
      </c>
      <c r="BC30" s="222">
        <v>1221</v>
      </c>
      <c r="BD30" s="220">
        <v>961.8</v>
      </c>
      <c r="BE30" s="223">
        <v>2.8157270219998765</v>
      </c>
      <c r="BF30" s="222">
        <v>1658</v>
      </c>
      <c r="BG30" s="220">
        <v>514.868</v>
      </c>
      <c r="BH30" s="223">
        <v>-15.038984826857856</v>
      </c>
      <c r="BI30" s="222">
        <v>401</v>
      </c>
      <c r="BJ30" s="220">
        <v>83.506</v>
      </c>
      <c r="BK30" s="217">
        <v>-30.21685538795805</v>
      </c>
      <c r="BL30" s="222">
        <v>1462</v>
      </c>
      <c r="BM30" s="220">
        <v>1090.892</v>
      </c>
      <c r="BN30" s="217">
        <v>3.787723103855086</v>
      </c>
      <c r="BO30" s="221">
        <v>105</v>
      </c>
      <c r="BP30" s="220">
        <v>35.845</v>
      </c>
      <c r="BQ30" s="217">
        <v>159.93473531544595</v>
      </c>
      <c r="BR30" s="221">
        <v>1232</v>
      </c>
      <c r="BS30" s="220">
        <v>972.064</v>
      </c>
      <c r="BT30" s="217">
        <v>9.586990220117826</v>
      </c>
      <c r="BU30" s="221">
        <v>45</v>
      </c>
      <c r="BV30" s="220">
        <v>20.939</v>
      </c>
      <c r="BW30" s="217">
        <v>-41.93288962839712</v>
      </c>
      <c r="BX30" s="221">
        <v>300</v>
      </c>
      <c r="BY30" s="220">
        <v>187.22</v>
      </c>
      <c r="BZ30" s="217">
        <v>8.390697458995987</v>
      </c>
      <c r="CA30" s="221">
        <v>429</v>
      </c>
      <c r="CB30" s="220">
        <v>164.719</v>
      </c>
      <c r="CC30" s="217">
        <v>11.183184723694069</v>
      </c>
      <c r="CD30" s="221">
        <v>868</v>
      </c>
      <c r="CE30" s="220">
        <v>813.913</v>
      </c>
      <c r="CF30" s="217">
        <v>-7.988971062038345</v>
      </c>
      <c r="CG30" s="219">
        <v>1295</v>
      </c>
      <c r="CH30" s="218">
        <v>696.131</v>
      </c>
      <c r="CI30" s="217">
        <v>36.69515255528631</v>
      </c>
      <c r="CJ30" s="216"/>
    </row>
    <row r="31" spans="1:88" ht="22.5" customHeight="1" hidden="1">
      <c r="A31" s="230" t="s">
        <v>326</v>
      </c>
      <c r="B31" s="219">
        <v>7422</v>
      </c>
      <c r="C31" s="218">
        <v>4892.861</v>
      </c>
      <c r="D31" s="217">
        <v>19.040906420192513</v>
      </c>
      <c r="E31" s="222">
        <v>1090</v>
      </c>
      <c r="F31" s="220">
        <v>810.525</v>
      </c>
      <c r="G31" s="217">
        <v>34.629087955511466</v>
      </c>
      <c r="H31" s="222">
        <v>997</v>
      </c>
      <c r="I31" s="220">
        <v>576.856</v>
      </c>
      <c r="J31" s="217">
        <v>-0.8167040917734738</v>
      </c>
      <c r="K31" s="222">
        <v>1070</v>
      </c>
      <c r="L31" s="220">
        <v>1161.066</v>
      </c>
      <c r="M31" s="223">
        <v>48.4086284294377</v>
      </c>
      <c r="N31" s="222">
        <v>1384</v>
      </c>
      <c r="O31" s="220">
        <v>556.471</v>
      </c>
      <c r="P31" s="223">
        <v>15.944985248278968</v>
      </c>
      <c r="Q31" s="222">
        <v>318</v>
      </c>
      <c r="R31" s="220">
        <v>90.495</v>
      </c>
      <c r="S31" s="217">
        <v>24.720912924832533</v>
      </c>
      <c r="T31" s="222">
        <v>1299</v>
      </c>
      <c r="U31" s="220">
        <v>1344.941</v>
      </c>
      <c r="V31" s="217">
        <v>71.13799671960513</v>
      </c>
      <c r="W31" s="221">
        <v>83</v>
      </c>
      <c r="X31" s="220">
        <v>34.673</v>
      </c>
      <c r="Y31" s="217">
        <v>-54.13806330436623</v>
      </c>
      <c r="Z31" s="221">
        <v>1194</v>
      </c>
      <c r="AA31" s="220">
        <v>739.809</v>
      </c>
      <c r="AB31" s="217">
        <v>-0.3966314599026646</v>
      </c>
      <c r="AC31" s="221">
        <v>63</v>
      </c>
      <c r="AD31" s="220">
        <v>46.299</v>
      </c>
      <c r="AE31" s="217">
        <v>168.99256332791077</v>
      </c>
      <c r="AF31" s="221">
        <v>362</v>
      </c>
      <c r="AG31" s="220">
        <v>175.856</v>
      </c>
      <c r="AH31" s="217">
        <v>-48.09797445864065</v>
      </c>
      <c r="AI31" s="221">
        <v>382</v>
      </c>
      <c r="AJ31" s="220">
        <v>169.309</v>
      </c>
      <c r="AK31" s="217">
        <v>24.734961505875418</v>
      </c>
      <c r="AL31" s="221">
        <v>762</v>
      </c>
      <c r="AM31" s="220">
        <v>565.036</v>
      </c>
      <c r="AN31" s="217">
        <v>-27.11958849053002</v>
      </c>
      <c r="AO31" s="219">
        <v>1121</v>
      </c>
      <c r="AP31" s="218">
        <v>514.477</v>
      </c>
      <c r="AQ31" s="217">
        <v>-7.893577863393531</v>
      </c>
      <c r="AS31" s="230" t="s">
        <v>326</v>
      </c>
      <c r="AT31" s="219">
        <v>7422</v>
      </c>
      <c r="AU31" s="218">
        <v>4892.861</v>
      </c>
      <c r="AV31" s="217">
        <v>19.040906420192513</v>
      </c>
      <c r="AW31" s="222">
        <v>1090</v>
      </c>
      <c r="AX31" s="220">
        <v>810.525</v>
      </c>
      <c r="AY31" s="217">
        <v>34.629087955511466</v>
      </c>
      <c r="AZ31" s="222">
        <v>997</v>
      </c>
      <c r="BA31" s="220">
        <v>576.856</v>
      </c>
      <c r="BB31" s="217">
        <v>-0.8167040917734738</v>
      </c>
      <c r="BC31" s="222">
        <v>1070</v>
      </c>
      <c r="BD31" s="220">
        <v>1161.066</v>
      </c>
      <c r="BE31" s="223">
        <v>48.4086284294377</v>
      </c>
      <c r="BF31" s="222">
        <v>1384</v>
      </c>
      <c r="BG31" s="220">
        <v>556.471</v>
      </c>
      <c r="BH31" s="223">
        <v>15.944985248278968</v>
      </c>
      <c r="BI31" s="222">
        <v>318</v>
      </c>
      <c r="BJ31" s="220">
        <v>90.495</v>
      </c>
      <c r="BK31" s="217">
        <v>24.720912924832533</v>
      </c>
      <c r="BL31" s="222">
        <v>1299</v>
      </c>
      <c r="BM31" s="220">
        <v>1344.941</v>
      </c>
      <c r="BN31" s="217">
        <v>71.13799671960513</v>
      </c>
      <c r="BO31" s="221">
        <v>83</v>
      </c>
      <c r="BP31" s="220">
        <v>34.673</v>
      </c>
      <c r="BQ31" s="217">
        <v>-54.13806330436623</v>
      </c>
      <c r="BR31" s="221">
        <v>1194</v>
      </c>
      <c r="BS31" s="220">
        <v>739.809</v>
      </c>
      <c r="BT31" s="217">
        <v>-0.3966314599026646</v>
      </c>
      <c r="BU31" s="221">
        <v>63</v>
      </c>
      <c r="BV31" s="220">
        <v>46.299</v>
      </c>
      <c r="BW31" s="217">
        <v>168.99256332791077</v>
      </c>
      <c r="BX31" s="221">
        <v>362</v>
      </c>
      <c r="BY31" s="220">
        <v>175.856</v>
      </c>
      <c r="BZ31" s="217">
        <v>-48.09797445864065</v>
      </c>
      <c r="CA31" s="221">
        <v>382</v>
      </c>
      <c r="CB31" s="220">
        <v>169.309</v>
      </c>
      <c r="CC31" s="217">
        <v>24.734961505875418</v>
      </c>
      <c r="CD31" s="221">
        <v>762</v>
      </c>
      <c r="CE31" s="220">
        <v>565.036</v>
      </c>
      <c r="CF31" s="217">
        <v>-27.11958849053002</v>
      </c>
      <c r="CG31" s="219">
        <v>1121</v>
      </c>
      <c r="CH31" s="218">
        <v>514.477</v>
      </c>
      <c r="CI31" s="217">
        <v>-7.893577863393531</v>
      </c>
      <c r="CJ31" s="216"/>
    </row>
    <row r="32" spans="1:88" ht="22.5" customHeight="1" hidden="1">
      <c r="A32" s="230" t="s">
        <v>325</v>
      </c>
      <c r="B32" s="219">
        <v>7739</v>
      </c>
      <c r="C32" s="218">
        <v>5609.238</v>
      </c>
      <c r="D32" s="217">
        <v>30.237380001643857</v>
      </c>
      <c r="E32" s="222">
        <v>1154</v>
      </c>
      <c r="F32" s="220">
        <v>955.947</v>
      </c>
      <c r="G32" s="217">
        <v>83.28048069696459</v>
      </c>
      <c r="H32" s="222">
        <v>1079</v>
      </c>
      <c r="I32" s="220">
        <v>1148.35</v>
      </c>
      <c r="J32" s="217">
        <v>22.74256714580109</v>
      </c>
      <c r="K32" s="222">
        <v>1115</v>
      </c>
      <c r="L32" s="220">
        <v>1212.179</v>
      </c>
      <c r="M32" s="223">
        <v>44.861117584283704</v>
      </c>
      <c r="N32" s="222">
        <v>1483</v>
      </c>
      <c r="O32" s="220">
        <v>452.513</v>
      </c>
      <c r="P32" s="223">
        <v>-17.395693381622763</v>
      </c>
      <c r="Q32" s="222">
        <v>362</v>
      </c>
      <c r="R32" s="220">
        <v>90.619</v>
      </c>
      <c r="S32" s="217">
        <v>-1.8159163551654984</v>
      </c>
      <c r="T32" s="222">
        <v>1441</v>
      </c>
      <c r="U32" s="220">
        <v>1171.051</v>
      </c>
      <c r="V32" s="217">
        <v>25.326251442098794</v>
      </c>
      <c r="W32" s="221">
        <v>72</v>
      </c>
      <c r="X32" s="220">
        <v>20.171</v>
      </c>
      <c r="Y32" s="217">
        <v>-28.024977698483497</v>
      </c>
      <c r="Z32" s="221">
        <v>1195</v>
      </c>
      <c r="AA32" s="220">
        <v>1273.134</v>
      </c>
      <c r="AB32" s="217">
        <v>25.988006175038606</v>
      </c>
      <c r="AC32" s="221">
        <v>52</v>
      </c>
      <c r="AD32" s="220">
        <v>13.604</v>
      </c>
      <c r="AE32" s="217">
        <v>-37.30875576036866</v>
      </c>
      <c r="AF32" s="221">
        <v>370</v>
      </c>
      <c r="AG32" s="220">
        <v>742.968</v>
      </c>
      <c r="AH32" s="217">
        <v>201.8281090040462</v>
      </c>
      <c r="AI32" s="221">
        <v>425</v>
      </c>
      <c r="AJ32" s="220">
        <v>152.213</v>
      </c>
      <c r="AK32" s="217">
        <v>-9.786873392363944</v>
      </c>
      <c r="AL32" s="221">
        <v>713</v>
      </c>
      <c r="AM32" s="220">
        <v>599.574</v>
      </c>
      <c r="AN32" s="217">
        <v>17.81949804673684</v>
      </c>
      <c r="AO32" s="219">
        <v>1263</v>
      </c>
      <c r="AP32" s="218">
        <v>657.579</v>
      </c>
      <c r="AQ32" s="217">
        <v>3.5369972367209215</v>
      </c>
      <c r="AS32" s="230" t="s">
        <v>325</v>
      </c>
      <c r="AT32" s="219">
        <v>7739</v>
      </c>
      <c r="AU32" s="218">
        <v>5609.238</v>
      </c>
      <c r="AV32" s="217">
        <v>30.237380001643857</v>
      </c>
      <c r="AW32" s="222">
        <v>1154</v>
      </c>
      <c r="AX32" s="220">
        <v>955.947</v>
      </c>
      <c r="AY32" s="217">
        <v>83.28048069696459</v>
      </c>
      <c r="AZ32" s="222">
        <v>1079</v>
      </c>
      <c r="BA32" s="220">
        <v>1148.35</v>
      </c>
      <c r="BB32" s="217">
        <v>22.74256714580109</v>
      </c>
      <c r="BC32" s="222">
        <v>1115</v>
      </c>
      <c r="BD32" s="220">
        <v>1212.179</v>
      </c>
      <c r="BE32" s="223">
        <v>44.861117584283704</v>
      </c>
      <c r="BF32" s="222">
        <v>1483</v>
      </c>
      <c r="BG32" s="220">
        <v>452.513</v>
      </c>
      <c r="BH32" s="223">
        <v>-17.395693381622763</v>
      </c>
      <c r="BI32" s="222">
        <v>362</v>
      </c>
      <c r="BJ32" s="220">
        <v>90.619</v>
      </c>
      <c r="BK32" s="217">
        <v>-1.8159163551654984</v>
      </c>
      <c r="BL32" s="222">
        <v>1441</v>
      </c>
      <c r="BM32" s="220">
        <v>1171.051</v>
      </c>
      <c r="BN32" s="217">
        <v>25.326251442098794</v>
      </c>
      <c r="BO32" s="221">
        <v>72</v>
      </c>
      <c r="BP32" s="220">
        <v>20.171</v>
      </c>
      <c r="BQ32" s="217">
        <v>-28.024977698483497</v>
      </c>
      <c r="BR32" s="221">
        <v>1195</v>
      </c>
      <c r="BS32" s="220">
        <v>1273.134</v>
      </c>
      <c r="BT32" s="217">
        <v>25.988006175038606</v>
      </c>
      <c r="BU32" s="221">
        <v>52</v>
      </c>
      <c r="BV32" s="220">
        <v>13.604</v>
      </c>
      <c r="BW32" s="217">
        <v>-37.30875576036866</v>
      </c>
      <c r="BX32" s="221">
        <v>370</v>
      </c>
      <c r="BY32" s="220">
        <v>742.968</v>
      </c>
      <c r="BZ32" s="217">
        <v>201.8281090040462</v>
      </c>
      <c r="CA32" s="221">
        <v>425</v>
      </c>
      <c r="CB32" s="220">
        <v>152.213</v>
      </c>
      <c r="CC32" s="217">
        <v>-9.786873392363944</v>
      </c>
      <c r="CD32" s="221">
        <v>713</v>
      </c>
      <c r="CE32" s="220">
        <v>599.574</v>
      </c>
      <c r="CF32" s="217">
        <v>17.81949804673684</v>
      </c>
      <c r="CG32" s="219">
        <v>1263</v>
      </c>
      <c r="CH32" s="218">
        <v>657.579</v>
      </c>
      <c r="CI32" s="217">
        <v>3.5369972367209215</v>
      </c>
      <c r="CJ32" s="216"/>
    </row>
    <row r="33" spans="1:88" ht="22.5" customHeight="1" hidden="1">
      <c r="A33" s="230" t="s">
        <v>324</v>
      </c>
      <c r="B33" s="219">
        <v>7766</v>
      </c>
      <c r="C33" s="218">
        <v>4503.521</v>
      </c>
      <c r="D33" s="217">
        <v>-15.555239291541113</v>
      </c>
      <c r="E33" s="222">
        <v>1110</v>
      </c>
      <c r="F33" s="220">
        <v>500.704</v>
      </c>
      <c r="G33" s="217">
        <v>-24.598335363805973</v>
      </c>
      <c r="H33" s="222">
        <v>936</v>
      </c>
      <c r="I33" s="220">
        <v>714.431</v>
      </c>
      <c r="J33" s="217">
        <v>-38.897465261414965</v>
      </c>
      <c r="K33" s="222">
        <v>1142</v>
      </c>
      <c r="L33" s="220">
        <v>901.441</v>
      </c>
      <c r="M33" s="223">
        <v>-1.463335184318808</v>
      </c>
      <c r="N33" s="222">
        <v>1602</v>
      </c>
      <c r="O33" s="220">
        <v>619.757</v>
      </c>
      <c r="P33" s="223">
        <v>-16.656648095328393</v>
      </c>
      <c r="Q33" s="222">
        <v>390</v>
      </c>
      <c r="R33" s="220">
        <v>92.885</v>
      </c>
      <c r="S33" s="217">
        <v>-0.2694983679780165</v>
      </c>
      <c r="T33" s="222">
        <v>1434</v>
      </c>
      <c r="U33" s="220">
        <v>894.75</v>
      </c>
      <c r="V33" s="217">
        <v>-6.14133085770932</v>
      </c>
      <c r="W33" s="221">
        <v>66</v>
      </c>
      <c r="X33" s="220">
        <v>33.501</v>
      </c>
      <c r="Y33" s="217">
        <v>41.923321330226656</v>
      </c>
      <c r="Z33" s="221">
        <v>1099</v>
      </c>
      <c r="AA33" s="220">
        <v>833.288</v>
      </c>
      <c r="AB33" s="217">
        <v>-36.41663309282252</v>
      </c>
      <c r="AC33" s="221">
        <v>65</v>
      </c>
      <c r="AD33" s="220">
        <v>33.559</v>
      </c>
      <c r="AE33" s="217">
        <v>2.1520759771094617</v>
      </c>
      <c r="AF33" s="221">
        <v>346</v>
      </c>
      <c r="AG33" s="220">
        <v>331.568</v>
      </c>
      <c r="AH33" s="217">
        <v>-24.531634448397284</v>
      </c>
      <c r="AI33" s="221">
        <v>392</v>
      </c>
      <c r="AJ33" s="220">
        <v>174.055</v>
      </c>
      <c r="AK33" s="217">
        <v>-27.566719517929897</v>
      </c>
      <c r="AL33" s="221">
        <v>660</v>
      </c>
      <c r="AM33" s="220">
        <v>507.386</v>
      </c>
      <c r="AN33" s="217">
        <v>-8.637538151272608</v>
      </c>
      <c r="AO33" s="219">
        <v>1351</v>
      </c>
      <c r="AP33" s="218">
        <v>711.14</v>
      </c>
      <c r="AQ33" s="217">
        <v>-0.7254965190964526</v>
      </c>
      <c r="AS33" s="230" t="s">
        <v>324</v>
      </c>
      <c r="AT33" s="219">
        <v>7766</v>
      </c>
      <c r="AU33" s="218">
        <v>4503.521</v>
      </c>
      <c r="AV33" s="217">
        <v>-15.555239291541113</v>
      </c>
      <c r="AW33" s="222">
        <v>1110</v>
      </c>
      <c r="AX33" s="220">
        <v>500.704</v>
      </c>
      <c r="AY33" s="217">
        <v>-24.598335363805973</v>
      </c>
      <c r="AZ33" s="222">
        <v>936</v>
      </c>
      <c r="BA33" s="220">
        <v>714.431</v>
      </c>
      <c r="BB33" s="217">
        <v>-38.897465261414965</v>
      </c>
      <c r="BC33" s="222">
        <v>1142</v>
      </c>
      <c r="BD33" s="220">
        <v>901.441</v>
      </c>
      <c r="BE33" s="223">
        <v>-1.463335184318808</v>
      </c>
      <c r="BF33" s="222">
        <v>1602</v>
      </c>
      <c r="BG33" s="220">
        <v>619.757</v>
      </c>
      <c r="BH33" s="223">
        <v>-16.656648095328393</v>
      </c>
      <c r="BI33" s="222">
        <v>390</v>
      </c>
      <c r="BJ33" s="220">
        <v>92.885</v>
      </c>
      <c r="BK33" s="217">
        <v>-0.2694983679780165</v>
      </c>
      <c r="BL33" s="222">
        <v>1434</v>
      </c>
      <c r="BM33" s="220">
        <v>894.75</v>
      </c>
      <c r="BN33" s="217">
        <v>-6.14133085770932</v>
      </c>
      <c r="BO33" s="221">
        <v>66</v>
      </c>
      <c r="BP33" s="220">
        <v>33.501</v>
      </c>
      <c r="BQ33" s="217">
        <v>41.923321330226656</v>
      </c>
      <c r="BR33" s="221">
        <v>1099</v>
      </c>
      <c r="BS33" s="220">
        <v>833.288</v>
      </c>
      <c r="BT33" s="217">
        <v>-36.41663309282252</v>
      </c>
      <c r="BU33" s="221">
        <v>65</v>
      </c>
      <c r="BV33" s="220">
        <v>33.559</v>
      </c>
      <c r="BW33" s="217">
        <v>2.1520759771094617</v>
      </c>
      <c r="BX33" s="221">
        <v>346</v>
      </c>
      <c r="BY33" s="220">
        <v>331.568</v>
      </c>
      <c r="BZ33" s="217">
        <v>-24.531634448397284</v>
      </c>
      <c r="CA33" s="221">
        <v>392</v>
      </c>
      <c r="CB33" s="220">
        <v>174.055</v>
      </c>
      <c r="CC33" s="217">
        <v>-27.566719517929897</v>
      </c>
      <c r="CD33" s="221">
        <v>660</v>
      </c>
      <c r="CE33" s="220">
        <v>507.386</v>
      </c>
      <c r="CF33" s="217">
        <v>-8.637538151272608</v>
      </c>
      <c r="CG33" s="219">
        <v>1351</v>
      </c>
      <c r="CH33" s="218">
        <v>711.14</v>
      </c>
      <c r="CI33" s="217">
        <v>-0.7254965190964526</v>
      </c>
      <c r="CJ33" s="216"/>
    </row>
    <row r="34" spans="1:88" ht="22.5" customHeight="1" hidden="1">
      <c r="A34" s="230" t="s">
        <v>323</v>
      </c>
      <c r="B34" s="219">
        <v>7985</v>
      </c>
      <c r="C34" s="218">
        <v>5661.106</v>
      </c>
      <c r="D34" s="217">
        <v>9.02080696610848</v>
      </c>
      <c r="E34" s="222">
        <v>1267</v>
      </c>
      <c r="F34" s="220">
        <v>524.23</v>
      </c>
      <c r="G34" s="217">
        <v>29.412026088287433</v>
      </c>
      <c r="H34" s="222">
        <v>1063</v>
      </c>
      <c r="I34" s="220">
        <v>963.593</v>
      </c>
      <c r="J34" s="217">
        <v>-3.581691995501245</v>
      </c>
      <c r="K34" s="222">
        <v>1158</v>
      </c>
      <c r="L34" s="220">
        <v>1751.403</v>
      </c>
      <c r="M34" s="223">
        <v>41.113013491683006</v>
      </c>
      <c r="N34" s="222">
        <v>1619</v>
      </c>
      <c r="O34" s="220">
        <v>706.335</v>
      </c>
      <c r="P34" s="223">
        <v>-13.612536629991837</v>
      </c>
      <c r="Q34" s="222">
        <v>431</v>
      </c>
      <c r="R34" s="220">
        <v>111.65</v>
      </c>
      <c r="S34" s="217">
        <v>12.74589005129863</v>
      </c>
      <c r="T34" s="222">
        <v>1423</v>
      </c>
      <c r="U34" s="220">
        <v>1907.604</v>
      </c>
      <c r="V34" s="217">
        <v>49.42063983795305</v>
      </c>
      <c r="W34" s="221">
        <v>98</v>
      </c>
      <c r="X34" s="220">
        <v>44.094</v>
      </c>
      <c r="Y34" s="217">
        <v>16.870311961621027</v>
      </c>
      <c r="Z34" s="221">
        <v>1248</v>
      </c>
      <c r="AA34" s="220">
        <v>1131.212</v>
      </c>
      <c r="AB34" s="217">
        <v>3.490290111896769</v>
      </c>
      <c r="AC34" s="221">
        <v>55</v>
      </c>
      <c r="AD34" s="220">
        <v>19.55</v>
      </c>
      <c r="AE34" s="217">
        <v>-60.180866448051816</v>
      </c>
      <c r="AF34" s="221">
        <v>288</v>
      </c>
      <c r="AG34" s="220">
        <v>148.007</v>
      </c>
      <c r="AH34" s="217">
        <v>-0.9038746091579242</v>
      </c>
      <c r="AI34" s="221">
        <v>472</v>
      </c>
      <c r="AJ34" s="220">
        <v>182.607</v>
      </c>
      <c r="AK34" s="217">
        <v>3.2226154002690635</v>
      </c>
      <c r="AL34" s="221">
        <v>658</v>
      </c>
      <c r="AM34" s="220">
        <v>484.088</v>
      </c>
      <c r="AN34" s="217">
        <v>-13.059532618300153</v>
      </c>
      <c r="AO34" s="219">
        <v>1262</v>
      </c>
      <c r="AP34" s="218">
        <v>670.503</v>
      </c>
      <c r="AQ34" s="217">
        <v>3.8184261785390277</v>
      </c>
      <c r="AS34" s="230" t="s">
        <v>323</v>
      </c>
      <c r="AT34" s="219">
        <v>7985</v>
      </c>
      <c r="AU34" s="218">
        <v>5661.106</v>
      </c>
      <c r="AV34" s="217">
        <v>9.02080696610848</v>
      </c>
      <c r="AW34" s="222">
        <v>1267</v>
      </c>
      <c r="AX34" s="220">
        <v>524.23</v>
      </c>
      <c r="AY34" s="217">
        <v>29.412026088287433</v>
      </c>
      <c r="AZ34" s="222">
        <v>1063</v>
      </c>
      <c r="BA34" s="220">
        <v>963.593</v>
      </c>
      <c r="BB34" s="217">
        <v>-3.581691995501245</v>
      </c>
      <c r="BC34" s="222">
        <v>1158</v>
      </c>
      <c r="BD34" s="220">
        <v>1751.403</v>
      </c>
      <c r="BE34" s="223">
        <v>41.113013491683006</v>
      </c>
      <c r="BF34" s="222">
        <v>1619</v>
      </c>
      <c r="BG34" s="220">
        <v>706.335</v>
      </c>
      <c r="BH34" s="223">
        <v>-13.612536629991837</v>
      </c>
      <c r="BI34" s="222">
        <v>431</v>
      </c>
      <c r="BJ34" s="220">
        <v>111.65</v>
      </c>
      <c r="BK34" s="217">
        <v>12.74589005129863</v>
      </c>
      <c r="BL34" s="222">
        <v>1423</v>
      </c>
      <c r="BM34" s="220">
        <v>1907.604</v>
      </c>
      <c r="BN34" s="217">
        <v>49.42063983795305</v>
      </c>
      <c r="BO34" s="221">
        <v>98</v>
      </c>
      <c r="BP34" s="220">
        <v>44.094</v>
      </c>
      <c r="BQ34" s="217">
        <v>16.870311961621027</v>
      </c>
      <c r="BR34" s="221">
        <v>1248</v>
      </c>
      <c r="BS34" s="220">
        <v>1131.212</v>
      </c>
      <c r="BT34" s="217">
        <v>3.490290111896769</v>
      </c>
      <c r="BU34" s="221">
        <v>55</v>
      </c>
      <c r="BV34" s="220">
        <v>19.55</v>
      </c>
      <c r="BW34" s="217">
        <v>-60.180866448051816</v>
      </c>
      <c r="BX34" s="221">
        <v>288</v>
      </c>
      <c r="BY34" s="220">
        <v>148.007</v>
      </c>
      <c r="BZ34" s="217">
        <v>-0.9038746091579242</v>
      </c>
      <c r="CA34" s="221">
        <v>472</v>
      </c>
      <c r="CB34" s="220">
        <v>182.607</v>
      </c>
      <c r="CC34" s="217">
        <v>3.2226154002690635</v>
      </c>
      <c r="CD34" s="221">
        <v>658</v>
      </c>
      <c r="CE34" s="220">
        <v>484.088</v>
      </c>
      <c r="CF34" s="217">
        <v>-13.059532618300153</v>
      </c>
      <c r="CG34" s="219">
        <v>1262</v>
      </c>
      <c r="CH34" s="218">
        <v>670.503</v>
      </c>
      <c r="CI34" s="217">
        <v>3.8184261785390277</v>
      </c>
      <c r="CJ34" s="216"/>
    </row>
    <row r="35" spans="1:88" ht="22.5" customHeight="1" hidden="1">
      <c r="A35" s="230" t="s">
        <v>322</v>
      </c>
      <c r="B35" s="219">
        <v>8408</v>
      </c>
      <c r="C35" s="218">
        <v>5472.385</v>
      </c>
      <c r="D35" s="217">
        <v>18.46853390133036</v>
      </c>
      <c r="E35" s="222">
        <v>1230</v>
      </c>
      <c r="F35" s="220">
        <v>770.964</v>
      </c>
      <c r="G35" s="217">
        <v>61.632416884353006</v>
      </c>
      <c r="H35" s="222">
        <v>1109</v>
      </c>
      <c r="I35" s="220">
        <v>918.201</v>
      </c>
      <c r="J35" s="217">
        <v>-8.981951047370572</v>
      </c>
      <c r="K35" s="222">
        <v>1304</v>
      </c>
      <c r="L35" s="220">
        <v>1292.531</v>
      </c>
      <c r="M35" s="223">
        <v>29.43080850007061</v>
      </c>
      <c r="N35" s="222">
        <v>1765</v>
      </c>
      <c r="O35" s="220">
        <v>690.035</v>
      </c>
      <c r="P35" s="223">
        <v>13.004153101397236</v>
      </c>
      <c r="Q35" s="222">
        <v>411</v>
      </c>
      <c r="R35" s="220">
        <v>106.011</v>
      </c>
      <c r="S35" s="217">
        <v>5.220791853182604</v>
      </c>
      <c r="T35" s="222">
        <v>1685</v>
      </c>
      <c r="U35" s="220">
        <v>1463.034</v>
      </c>
      <c r="V35" s="217">
        <v>42.71288648882759</v>
      </c>
      <c r="W35" s="221">
        <v>103</v>
      </c>
      <c r="X35" s="220">
        <v>120.153</v>
      </c>
      <c r="Y35" s="217">
        <v>26.803862593003004</v>
      </c>
      <c r="Z35" s="221">
        <v>1234</v>
      </c>
      <c r="AA35" s="220">
        <v>1099.359</v>
      </c>
      <c r="AB35" s="217">
        <v>-5.516255093279753</v>
      </c>
      <c r="AC35" s="221">
        <v>58</v>
      </c>
      <c r="AD35" s="220">
        <v>23.413</v>
      </c>
      <c r="AE35" s="217">
        <v>-18.8766847995565</v>
      </c>
      <c r="AF35" s="221">
        <v>288</v>
      </c>
      <c r="AG35" s="220">
        <v>354.316</v>
      </c>
      <c r="AH35" s="217">
        <v>270.9183032536326</v>
      </c>
      <c r="AI35" s="221">
        <v>490</v>
      </c>
      <c r="AJ35" s="220">
        <v>197.972</v>
      </c>
      <c r="AK35" s="217">
        <v>15.67366065429134</v>
      </c>
      <c r="AL35" s="221">
        <v>697</v>
      </c>
      <c r="AM35" s="220">
        <v>497.512</v>
      </c>
      <c r="AN35" s="217">
        <v>-9.471014136738233</v>
      </c>
      <c r="AO35" s="219">
        <v>1390</v>
      </c>
      <c r="AP35" s="218">
        <v>683.052</v>
      </c>
      <c r="AQ35" s="217">
        <v>19.492606192499665</v>
      </c>
      <c r="AS35" s="230" t="s">
        <v>322</v>
      </c>
      <c r="AT35" s="219">
        <v>8408</v>
      </c>
      <c r="AU35" s="218">
        <v>5472.385</v>
      </c>
      <c r="AV35" s="217">
        <v>18.46853390133036</v>
      </c>
      <c r="AW35" s="222">
        <v>1230</v>
      </c>
      <c r="AX35" s="220">
        <v>770.964</v>
      </c>
      <c r="AY35" s="217">
        <v>61.632416884353006</v>
      </c>
      <c r="AZ35" s="222">
        <v>1109</v>
      </c>
      <c r="BA35" s="220">
        <v>918.201</v>
      </c>
      <c r="BB35" s="217">
        <v>-8.981951047370572</v>
      </c>
      <c r="BC35" s="222">
        <v>1304</v>
      </c>
      <c r="BD35" s="220">
        <v>1292.531</v>
      </c>
      <c r="BE35" s="223">
        <v>29.43080850007061</v>
      </c>
      <c r="BF35" s="222">
        <v>1765</v>
      </c>
      <c r="BG35" s="220">
        <v>690.035</v>
      </c>
      <c r="BH35" s="223">
        <v>13.004153101397236</v>
      </c>
      <c r="BI35" s="222">
        <v>411</v>
      </c>
      <c r="BJ35" s="220">
        <v>106.011</v>
      </c>
      <c r="BK35" s="217">
        <v>5.220791853182604</v>
      </c>
      <c r="BL35" s="222">
        <v>1685</v>
      </c>
      <c r="BM35" s="220">
        <v>1463.034</v>
      </c>
      <c r="BN35" s="217">
        <v>42.71288648882759</v>
      </c>
      <c r="BO35" s="221">
        <v>103</v>
      </c>
      <c r="BP35" s="220">
        <v>120.153</v>
      </c>
      <c r="BQ35" s="217">
        <v>26.803862593003004</v>
      </c>
      <c r="BR35" s="221">
        <v>1234</v>
      </c>
      <c r="BS35" s="220">
        <v>1099.359</v>
      </c>
      <c r="BT35" s="217">
        <v>-5.516255093279753</v>
      </c>
      <c r="BU35" s="221">
        <v>58</v>
      </c>
      <c r="BV35" s="220">
        <v>23.413</v>
      </c>
      <c r="BW35" s="217">
        <v>-18.8766847995565</v>
      </c>
      <c r="BX35" s="221">
        <v>288</v>
      </c>
      <c r="BY35" s="220">
        <v>354.316</v>
      </c>
      <c r="BZ35" s="217">
        <v>270.9183032536326</v>
      </c>
      <c r="CA35" s="221">
        <v>490</v>
      </c>
      <c r="CB35" s="220">
        <v>197.972</v>
      </c>
      <c r="CC35" s="217">
        <v>15.67366065429134</v>
      </c>
      <c r="CD35" s="221">
        <v>697</v>
      </c>
      <c r="CE35" s="220">
        <v>497.512</v>
      </c>
      <c r="CF35" s="217">
        <v>-9.471014136738233</v>
      </c>
      <c r="CG35" s="219">
        <v>1390</v>
      </c>
      <c r="CH35" s="218">
        <v>683.052</v>
      </c>
      <c r="CI35" s="217">
        <v>19.492606192499665</v>
      </c>
      <c r="CJ35" s="216"/>
    </row>
    <row r="36" spans="1:88" ht="22.5" customHeight="1" hidden="1">
      <c r="A36" s="230" t="s">
        <v>321</v>
      </c>
      <c r="B36" s="219">
        <v>9348</v>
      </c>
      <c r="C36" s="218">
        <v>6505.816</v>
      </c>
      <c r="D36" s="217">
        <v>10.692846906238003</v>
      </c>
      <c r="E36" s="222">
        <v>1352</v>
      </c>
      <c r="F36" s="220">
        <v>620.777</v>
      </c>
      <c r="G36" s="217">
        <v>-1.011764855961033</v>
      </c>
      <c r="H36" s="222">
        <v>1233</v>
      </c>
      <c r="I36" s="220">
        <v>1388.553</v>
      </c>
      <c r="J36" s="217">
        <v>1.6088490355760143</v>
      </c>
      <c r="K36" s="222">
        <v>1338</v>
      </c>
      <c r="L36" s="220">
        <v>1430.534</v>
      </c>
      <c r="M36" s="223">
        <v>19.328108212715136</v>
      </c>
      <c r="N36" s="222">
        <v>1880</v>
      </c>
      <c r="O36" s="220">
        <v>1134.878</v>
      </c>
      <c r="P36" s="223">
        <v>47.24123301516295</v>
      </c>
      <c r="Q36" s="222">
        <v>427</v>
      </c>
      <c r="R36" s="220">
        <v>113.179</v>
      </c>
      <c r="S36" s="217">
        <v>-3.904803953200087</v>
      </c>
      <c r="T36" s="222">
        <v>1670</v>
      </c>
      <c r="U36" s="220">
        <v>1462.724</v>
      </c>
      <c r="V36" s="217">
        <v>15.505171865116935</v>
      </c>
      <c r="W36" s="221">
        <v>102</v>
      </c>
      <c r="X36" s="220">
        <v>70.475</v>
      </c>
      <c r="Y36" s="217">
        <v>79.10239142036644</v>
      </c>
      <c r="Z36" s="221">
        <v>1289</v>
      </c>
      <c r="AA36" s="220">
        <v>1513.31</v>
      </c>
      <c r="AB36" s="217">
        <v>-5.663988230673809</v>
      </c>
      <c r="AC36" s="221">
        <v>74</v>
      </c>
      <c r="AD36" s="220">
        <v>35.585</v>
      </c>
      <c r="AE36" s="217">
        <v>-71.57679497112551</v>
      </c>
      <c r="AF36" s="221">
        <v>334</v>
      </c>
      <c r="AG36" s="220">
        <v>228.885</v>
      </c>
      <c r="AH36" s="217">
        <v>59.49951917046451</v>
      </c>
      <c r="AI36" s="221">
        <v>639</v>
      </c>
      <c r="AJ36" s="220">
        <v>291.223</v>
      </c>
      <c r="AK36" s="217">
        <v>97.09457355946887</v>
      </c>
      <c r="AL36" s="221">
        <v>759</v>
      </c>
      <c r="AM36" s="220">
        <v>493.285</v>
      </c>
      <c r="AN36" s="217">
        <v>-16.34771106607765</v>
      </c>
      <c r="AO36" s="219">
        <v>1560</v>
      </c>
      <c r="AP36" s="218">
        <v>952.803</v>
      </c>
      <c r="AQ36" s="217">
        <v>39.31192291665144</v>
      </c>
      <c r="AS36" s="230" t="s">
        <v>321</v>
      </c>
      <c r="AT36" s="219">
        <v>9348</v>
      </c>
      <c r="AU36" s="218">
        <v>6505.816</v>
      </c>
      <c r="AV36" s="217">
        <v>10.692846906238003</v>
      </c>
      <c r="AW36" s="222">
        <v>1352</v>
      </c>
      <c r="AX36" s="220">
        <v>620.777</v>
      </c>
      <c r="AY36" s="217">
        <v>-1.011764855961033</v>
      </c>
      <c r="AZ36" s="222">
        <v>1233</v>
      </c>
      <c r="BA36" s="220">
        <v>1388.553</v>
      </c>
      <c r="BB36" s="217">
        <v>1.6088490355760143</v>
      </c>
      <c r="BC36" s="222">
        <v>1338</v>
      </c>
      <c r="BD36" s="220">
        <v>1430.534</v>
      </c>
      <c r="BE36" s="223">
        <v>19.328108212715136</v>
      </c>
      <c r="BF36" s="222">
        <v>1880</v>
      </c>
      <c r="BG36" s="220">
        <v>1134.878</v>
      </c>
      <c r="BH36" s="223">
        <v>47.24123301516295</v>
      </c>
      <c r="BI36" s="222">
        <v>427</v>
      </c>
      <c r="BJ36" s="220">
        <v>113.179</v>
      </c>
      <c r="BK36" s="217">
        <v>-3.904803953200087</v>
      </c>
      <c r="BL36" s="222">
        <v>1670</v>
      </c>
      <c r="BM36" s="220">
        <v>1462.724</v>
      </c>
      <c r="BN36" s="217">
        <v>15.505171865116935</v>
      </c>
      <c r="BO36" s="221">
        <v>102</v>
      </c>
      <c r="BP36" s="220">
        <v>70.475</v>
      </c>
      <c r="BQ36" s="217">
        <v>79.10239142036644</v>
      </c>
      <c r="BR36" s="221">
        <v>1289</v>
      </c>
      <c r="BS36" s="220">
        <v>1513.31</v>
      </c>
      <c r="BT36" s="217">
        <v>-5.663988230673809</v>
      </c>
      <c r="BU36" s="221">
        <v>74</v>
      </c>
      <c r="BV36" s="220">
        <v>35.585</v>
      </c>
      <c r="BW36" s="217">
        <v>-71.57679497112551</v>
      </c>
      <c r="BX36" s="221">
        <v>334</v>
      </c>
      <c r="BY36" s="220">
        <v>228.885</v>
      </c>
      <c r="BZ36" s="217">
        <v>59.49951917046451</v>
      </c>
      <c r="CA36" s="221">
        <v>639</v>
      </c>
      <c r="CB36" s="220">
        <v>291.223</v>
      </c>
      <c r="CC36" s="217">
        <v>97.09457355946887</v>
      </c>
      <c r="CD36" s="221">
        <v>759</v>
      </c>
      <c r="CE36" s="220">
        <v>493.285</v>
      </c>
      <c r="CF36" s="217">
        <v>-16.34771106607765</v>
      </c>
      <c r="CG36" s="219">
        <v>1560</v>
      </c>
      <c r="CH36" s="218">
        <v>952.803</v>
      </c>
      <c r="CI36" s="217">
        <v>39.31192291665144</v>
      </c>
      <c r="CJ36" s="216"/>
    </row>
    <row r="37" spans="1:88" ht="22.5" customHeight="1" hidden="1">
      <c r="A37" s="230" t="s">
        <v>320</v>
      </c>
      <c r="B37" s="219">
        <v>8972</v>
      </c>
      <c r="C37" s="218">
        <v>5425.289</v>
      </c>
      <c r="D37" s="217">
        <v>1.6639582707141756</v>
      </c>
      <c r="E37" s="222">
        <v>1293</v>
      </c>
      <c r="F37" s="220">
        <v>536.776</v>
      </c>
      <c r="G37" s="217">
        <v>-9.850393330511835</v>
      </c>
      <c r="H37" s="222">
        <v>1124</v>
      </c>
      <c r="I37" s="220">
        <v>1111.541</v>
      </c>
      <c r="J37" s="217">
        <v>20.316958274340678</v>
      </c>
      <c r="K37" s="222">
        <v>1255</v>
      </c>
      <c r="L37" s="220">
        <v>1147.335</v>
      </c>
      <c r="M37" s="223">
        <v>14.28037830004034</v>
      </c>
      <c r="N37" s="222">
        <v>1790</v>
      </c>
      <c r="O37" s="220">
        <v>716.752</v>
      </c>
      <c r="P37" s="223">
        <v>4.591812165741274</v>
      </c>
      <c r="Q37" s="222">
        <v>433</v>
      </c>
      <c r="R37" s="220">
        <v>95.973</v>
      </c>
      <c r="S37" s="217">
        <v>-26.078517457309886</v>
      </c>
      <c r="T37" s="222">
        <v>1601</v>
      </c>
      <c r="U37" s="220">
        <v>1213.782</v>
      </c>
      <c r="V37" s="217">
        <v>17.695051071760332</v>
      </c>
      <c r="W37" s="221">
        <v>99</v>
      </c>
      <c r="X37" s="220">
        <v>34.234</v>
      </c>
      <c r="Y37" s="217">
        <v>-20.653609920037084</v>
      </c>
      <c r="Z37" s="221">
        <v>1218</v>
      </c>
      <c r="AA37" s="220">
        <v>1221.053</v>
      </c>
      <c r="AB37" s="217">
        <v>19.651135558558423</v>
      </c>
      <c r="AC37" s="221">
        <v>68</v>
      </c>
      <c r="AD37" s="220">
        <v>137.454</v>
      </c>
      <c r="AE37" s="231">
        <v>1212.962078517528</v>
      </c>
      <c r="AF37" s="221">
        <v>333</v>
      </c>
      <c r="AG37" s="220">
        <v>145.279</v>
      </c>
      <c r="AH37" s="217">
        <v>-56.08558050679668</v>
      </c>
      <c r="AI37" s="221">
        <v>570</v>
      </c>
      <c r="AJ37" s="220">
        <v>230.396</v>
      </c>
      <c r="AK37" s="217">
        <v>4.20490368567927</v>
      </c>
      <c r="AL37" s="221">
        <v>803</v>
      </c>
      <c r="AM37" s="220">
        <v>554.652</v>
      </c>
      <c r="AN37" s="217">
        <v>-26.820058343195726</v>
      </c>
      <c r="AO37" s="219">
        <v>1480</v>
      </c>
      <c r="AP37" s="218">
        <v>579.306</v>
      </c>
      <c r="AQ37" s="217">
        <v>-24.863229926770614</v>
      </c>
      <c r="AS37" s="230" t="s">
        <v>320</v>
      </c>
      <c r="AT37" s="219">
        <v>8972</v>
      </c>
      <c r="AU37" s="218">
        <v>5425.289</v>
      </c>
      <c r="AV37" s="217">
        <v>1.6639582707141756</v>
      </c>
      <c r="AW37" s="222">
        <v>1293</v>
      </c>
      <c r="AX37" s="220">
        <v>536.776</v>
      </c>
      <c r="AY37" s="217">
        <v>-9.850393330511835</v>
      </c>
      <c r="AZ37" s="222">
        <v>1124</v>
      </c>
      <c r="BA37" s="220">
        <v>1111.541</v>
      </c>
      <c r="BB37" s="217">
        <v>20.316958274340678</v>
      </c>
      <c r="BC37" s="222">
        <v>1255</v>
      </c>
      <c r="BD37" s="220">
        <v>1147.335</v>
      </c>
      <c r="BE37" s="223">
        <v>14.28037830004034</v>
      </c>
      <c r="BF37" s="222">
        <v>1790</v>
      </c>
      <c r="BG37" s="220">
        <v>716.752</v>
      </c>
      <c r="BH37" s="223">
        <v>4.591812165741274</v>
      </c>
      <c r="BI37" s="222">
        <v>433</v>
      </c>
      <c r="BJ37" s="220">
        <v>95.973</v>
      </c>
      <c r="BK37" s="217">
        <v>-26.078517457309886</v>
      </c>
      <c r="BL37" s="222">
        <v>1601</v>
      </c>
      <c r="BM37" s="220">
        <v>1213.782</v>
      </c>
      <c r="BN37" s="217">
        <v>17.695051071760332</v>
      </c>
      <c r="BO37" s="221">
        <v>99</v>
      </c>
      <c r="BP37" s="220">
        <v>34.234</v>
      </c>
      <c r="BQ37" s="217">
        <v>-20.653609920037084</v>
      </c>
      <c r="BR37" s="221">
        <v>1218</v>
      </c>
      <c r="BS37" s="220">
        <v>1221.053</v>
      </c>
      <c r="BT37" s="217">
        <v>19.651135558558423</v>
      </c>
      <c r="BU37" s="221">
        <v>68</v>
      </c>
      <c r="BV37" s="220">
        <v>137.454</v>
      </c>
      <c r="BW37" s="231">
        <v>1212.962078517528</v>
      </c>
      <c r="BX37" s="221">
        <v>333</v>
      </c>
      <c r="BY37" s="220">
        <v>145.279</v>
      </c>
      <c r="BZ37" s="217">
        <v>-56.08558050679668</v>
      </c>
      <c r="CA37" s="221">
        <v>570</v>
      </c>
      <c r="CB37" s="220">
        <v>230.396</v>
      </c>
      <c r="CC37" s="217">
        <v>4.20490368567927</v>
      </c>
      <c r="CD37" s="221">
        <v>803</v>
      </c>
      <c r="CE37" s="220">
        <v>554.652</v>
      </c>
      <c r="CF37" s="217">
        <v>-26.820058343195726</v>
      </c>
      <c r="CG37" s="219">
        <v>1480</v>
      </c>
      <c r="CH37" s="218">
        <v>579.306</v>
      </c>
      <c r="CI37" s="217">
        <v>-24.863229926770614</v>
      </c>
      <c r="CJ37" s="216"/>
    </row>
    <row r="38" spans="1:88" ht="22.5" customHeight="1" hidden="1">
      <c r="A38" s="230" t="s">
        <v>319</v>
      </c>
      <c r="B38" s="219">
        <v>8803</v>
      </c>
      <c r="C38" s="218">
        <v>5575.752</v>
      </c>
      <c r="D38" s="217">
        <v>-5.524423768238535</v>
      </c>
      <c r="E38" s="222">
        <v>1318</v>
      </c>
      <c r="F38" s="220">
        <v>600.828</v>
      </c>
      <c r="G38" s="217">
        <v>-30.13969085230721</v>
      </c>
      <c r="H38" s="222">
        <v>1053</v>
      </c>
      <c r="I38" s="220">
        <v>1154.706</v>
      </c>
      <c r="J38" s="217">
        <v>15.478221562623133</v>
      </c>
      <c r="K38" s="222">
        <v>1243</v>
      </c>
      <c r="L38" s="220">
        <v>1096.362</v>
      </c>
      <c r="M38" s="223">
        <v>16.573488288020073</v>
      </c>
      <c r="N38" s="222">
        <v>1619</v>
      </c>
      <c r="O38" s="220">
        <v>779.483</v>
      </c>
      <c r="P38" s="223">
        <v>-5.04832347860831</v>
      </c>
      <c r="Q38" s="222">
        <v>422</v>
      </c>
      <c r="R38" s="220">
        <v>97.5</v>
      </c>
      <c r="S38" s="217">
        <v>5.444163260009091</v>
      </c>
      <c r="T38" s="222">
        <v>1639</v>
      </c>
      <c r="U38" s="220">
        <v>1357.386</v>
      </c>
      <c r="V38" s="217">
        <v>49.361405732658596</v>
      </c>
      <c r="W38" s="221">
        <v>97</v>
      </c>
      <c r="X38" s="220">
        <v>46.164</v>
      </c>
      <c r="Y38" s="217">
        <v>-57.20364516218746</v>
      </c>
      <c r="Z38" s="221">
        <v>1291</v>
      </c>
      <c r="AA38" s="220">
        <v>1320.933</v>
      </c>
      <c r="AB38" s="217">
        <v>16.11281006373784</v>
      </c>
      <c r="AC38" s="221">
        <v>72</v>
      </c>
      <c r="AD38" s="220">
        <v>47.196</v>
      </c>
      <c r="AE38" s="217">
        <v>265.9739454094293</v>
      </c>
      <c r="AF38" s="221">
        <v>342</v>
      </c>
      <c r="AG38" s="220">
        <v>128.315</v>
      </c>
      <c r="AH38" s="217">
        <v>-73.43902661168795</v>
      </c>
      <c r="AI38" s="221">
        <v>441</v>
      </c>
      <c r="AJ38" s="220">
        <v>166.124</v>
      </c>
      <c r="AK38" s="217">
        <v>1.1077027948193603</v>
      </c>
      <c r="AL38" s="221">
        <v>797</v>
      </c>
      <c r="AM38" s="220">
        <v>648.871</v>
      </c>
      <c r="AN38" s="217">
        <v>-18.72267774963612</v>
      </c>
      <c r="AO38" s="219">
        <v>1498</v>
      </c>
      <c r="AP38" s="218">
        <v>664.004</v>
      </c>
      <c r="AQ38" s="217">
        <v>-13.820332049298628</v>
      </c>
      <c r="AS38" s="230" t="s">
        <v>319</v>
      </c>
      <c r="AT38" s="219">
        <v>8803</v>
      </c>
      <c r="AU38" s="218">
        <v>5575.752</v>
      </c>
      <c r="AV38" s="217">
        <v>-5.524423768238535</v>
      </c>
      <c r="AW38" s="222">
        <v>1318</v>
      </c>
      <c r="AX38" s="220">
        <v>600.828</v>
      </c>
      <c r="AY38" s="217">
        <v>-30.13969085230721</v>
      </c>
      <c r="AZ38" s="222">
        <v>1053</v>
      </c>
      <c r="BA38" s="220">
        <v>1154.706</v>
      </c>
      <c r="BB38" s="217">
        <v>15.478221562623133</v>
      </c>
      <c r="BC38" s="222">
        <v>1243</v>
      </c>
      <c r="BD38" s="220">
        <v>1096.362</v>
      </c>
      <c r="BE38" s="223">
        <v>16.573488288020073</v>
      </c>
      <c r="BF38" s="222">
        <v>1619</v>
      </c>
      <c r="BG38" s="220">
        <v>779.483</v>
      </c>
      <c r="BH38" s="223">
        <v>-5.04832347860831</v>
      </c>
      <c r="BI38" s="222">
        <v>422</v>
      </c>
      <c r="BJ38" s="220">
        <v>97.5</v>
      </c>
      <c r="BK38" s="217">
        <v>5.444163260009091</v>
      </c>
      <c r="BL38" s="222">
        <v>1639</v>
      </c>
      <c r="BM38" s="220">
        <v>1357.386</v>
      </c>
      <c r="BN38" s="217">
        <v>49.361405732658596</v>
      </c>
      <c r="BO38" s="221">
        <v>97</v>
      </c>
      <c r="BP38" s="220">
        <v>46.164</v>
      </c>
      <c r="BQ38" s="217">
        <v>-57.20364516218746</v>
      </c>
      <c r="BR38" s="221">
        <v>1291</v>
      </c>
      <c r="BS38" s="220">
        <v>1320.933</v>
      </c>
      <c r="BT38" s="217">
        <v>16.11281006373784</v>
      </c>
      <c r="BU38" s="221">
        <v>72</v>
      </c>
      <c r="BV38" s="220">
        <v>47.196</v>
      </c>
      <c r="BW38" s="217">
        <v>265.9739454094293</v>
      </c>
      <c r="BX38" s="221">
        <v>342</v>
      </c>
      <c r="BY38" s="220">
        <v>128.315</v>
      </c>
      <c r="BZ38" s="217">
        <v>-73.43902661168795</v>
      </c>
      <c r="CA38" s="221">
        <v>441</v>
      </c>
      <c r="CB38" s="220">
        <v>166.124</v>
      </c>
      <c r="CC38" s="217">
        <v>1.1077027948193603</v>
      </c>
      <c r="CD38" s="221">
        <v>797</v>
      </c>
      <c r="CE38" s="220">
        <v>648.871</v>
      </c>
      <c r="CF38" s="217">
        <v>-18.72267774963612</v>
      </c>
      <c r="CG38" s="219">
        <v>1498</v>
      </c>
      <c r="CH38" s="218">
        <v>664.004</v>
      </c>
      <c r="CI38" s="217">
        <v>-13.820332049298628</v>
      </c>
      <c r="CJ38" s="216"/>
    </row>
    <row r="39" spans="1:88" ht="22.5" customHeight="1" hidden="1">
      <c r="A39" s="230" t="s">
        <v>318</v>
      </c>
      <c r="B39" s="219">
        <v>8462</v>
      </c>
      <c r="C39" s="218">
        <v>5116.496</v>
      </c>
      <c r="D39" s="217">
        <v>-13.497626825444115</v>
      </c>
      <c r="E39" s="222">
        <v>1215</v>
      </c>
      <c r="F39" s="220">
        <v>702.289</v>
      </c>
      <c r="G39" s="217">
        <v>66.48626223834248</v>
      </c>
      <c r="H39" s="222">
        <v>1054</v>
      </c>
      <c r="I39" s="220">
        <v>976.734</v>
      </c>
      <c r="J39" s="217">
        <v>6.277059338770144</v>
      </c>
      <c r="K39" s="222">
        <v>1099</v>
      </c>
      <c r="L39" s="220">
        <v>891.157</v>
      </c>
      <c r="M39" s="223">
        <v>-37.001473241300516</v>
      </c>
      <c r="N39" s="222">
        <v>1599</v>
      </c>
      <c r="O39" s="220">
        <v>609.636</v>
      </c>
      <c r="P39" s="223">
        <v>-10.723004309820922</v>
      </c>
      <c r="Q39" s="222">
        <v>397</v>
      </c>
      <c r="R39" s="220">
        <v>91.681</v>
      </c>
      <c r="S39" s="217">
        <v>-14.674074901347637</v>
      </c>
      <c r="T39" s="222">
        <v>1407</v>
      </c>
      <c r="U39" s="220">
        <v>1039</v>
      </c>
      <c r="V39" s="217">
        <v>-21.449027298542077</v>
      </c>
      <c r="W39" s="221">
        <v>83</v>
      </c>
      <c r="X39" s="220">
        <v>57.336</v>
      </c>
      <c r="Y39" s="217">
        <v>62.36513465296068</v>
      </c>
      <c r="Z39" s="221">
        <v>1246</v>
      </c>
      <c r="AA39" s="220">
        <v>1093.57</v>
      </c>
      <c r="AB39" s="217">
        <v>5.843012001548601</v>
      </c>
      <c r="AC39" s="221">
        <v>50</v>
      </c>
      <c r="AD39" s="220">
        <v>55.42</v>
      </c>
      <c r="AE39" s="217">
        <v>138.50920984678945</v>
      </c>
      <c r="AF39" s="221">
        <v>326</v>
      </c>
      <c r="AG39" s="220">
        <v>247.978</v>
      </c>
      <c r="AH39" s="217">
        <v>42.8304831900102</v>
      </c>
      <c r="AI39" s="221">
        <v>445</v>
      </c>
      <c r="AJ39" s="220">
        <v>166.483</v>
      </c>
      <c r="AK39" s="217">
        <v>-7.468833543610813</v>
      </c>
      <c r="AL39" s="221">
        <v>871</v>
      </c>
      <c r="AM39" s="220">
        <v>715.233</v>
      </c>
      <c r="AN39" s="217">
        <v>-27.576622261465488</v>
      </c>
      <c r="AO39" s="219">
        <v>1516</v>
      </c>
      <c r="AP39" s="218">
        <v>765.345</v>
      </c>
      <c r="AQ39" s="217">
        <v>-3.1440579405686435</v>
      </c>
      <c r="AS39" s="230" t="s">
        <v>318</v>
      </c>
      <c r="AT39" s="219">
        <v>8462</v>
      </c>
      <c r="AU39" s="218">
        <v>5116.496</v>
      </c>
      <c r="AV39" s="217">
        <v>-13.497626825444115</v>
      </c>
      <c r="AW39" s="222">
        <v>1215</v>
      </c>
      <c r="AX39" s="220">
        <v>702.289</v>
      </c>
      <c r="AY39" s="217">
        <v>66.48626223834248</v>
      </c>
      <c r="AZ39" s="222">
        <v>1054</v>
      </c>
      <c r="BA39" s="220">
        <v>976.734</v>
      </c>
      <c r="BB39" s="217">
        <v>6.277059338770144</v>
      </c>
      <c r="BC39" s="222">
        <v>1099</v>
      </c>
      <c r="BD39" s="220">
        <v>891.157</v>
      </c>
      <c r="BE39" s="223">
        <v>-37.001473241300516</v>
      </c>
      <c r="BF39" s="222">
        <v>1599</v>
      </c>
      <c r="BG39" s="220">
        <v>609.636</v>
      </c>
      <c r="BH39" s="223">
        <v>-10.723004309820922</v>
      </c>
      <c r="BI39" s="222">
        <v>397</v>
      </c>
      <c r="BJ39" s="220">
        <v>91.681</v>
      </c>
      <c r="BK39" s="217">
        <v>-14.674074901347637</v>
      </c>
      <c r="BL39" s="222">
        <v>1407</v>
      </c>
      <c r="BM39" s="220">
        <v>1039</v>
      </c>
      <c r="BN39" s="217">
        <v>-21.449027298542077</v>
      </c>
      <c r="BO39" s="221">
        <v>83</v>
      </c>
      <c r="BP39" s="220">
        <v>57.336</v>
      </c>
      <c r="BQ39" s="217">
        <v>62.36513465296068</v>
      </c>
      <c r="BR39" s="221">
        <v>1246</v>
      </c>
      <c r="BS39" s="220">
        <v>1093.57</v>
      </c>
      <c r="BT39" s="217">
        <v>5.843012001548601</v>
      </c>
      <c r="BU39" s="221">
        <v>50</v>
      </c>
      <c r="BV39" s="220">
        <v>55.42</v>
      </c>
      <c r="BW39" s="217">
        <v>138.50920984678945</v>
      </c>
      <c r="BX39" s="221">
        <v>326</v>
      </c>
      <c r="BY39" s="220">
        <v>247.978</v>
      </c>
      <c r="BZ39" s="217">
        <v>42.8304831900102</v>
      </c>
      <c r="CA39" s="221">
        <v>445</v>
      </c>
      <c r="CB39" s="220">
        <v>166.483</v>
      </c>
      <c r="CC39" s="217">
        <v>-7.468833543610813</v>
      </c>
      <c r="CD39" s="221">
        <v>871</v>
      </c>
      <c r="CE39" s="220">
        <v>715.233</v>
      </c>
      <c r="CF39" s="217">
        <v>-27.576622261465488</v>
      </c>
      <c r="CG39" s="219">
        <v>1516</v>
      </c>
      <c r="CH39" s="218">
        <v>765.345</v>
      </c>
      <c r="CI39" s="217">
        <v>-3.1440579405686435</v>
      </c>
      <c r="CJ39" s="216"/>
    </row>
    <row r="40" spans="1:88" ht="22.5" customHeight="1" hidden="1">
      <c r="A40" s="230" t="s">
        <v>317</v>
      </c>
      <c r="B40" s="219">
        <v>9118</v>
      </c>
      <c r="C40" s="218">
        <v>5982.195</v>
      </c>
      <c r="D40" s="217">
        <v>10.333781084773321</v>
      </c>
      <c r="E40" s="222">
        <v>1331</v>
      </c>
      <c r="F40" s="220">
        <v>745.211</v>
      </c>
      <c r="G40" s="217">
        <v>44.82349168715322</v>
      </c>
      <c r="H40" s="222">
        <v>1113</v>
      </c>
      <c r="I40" s="220">
        <v>918.773</v>
      </c>
      <c r="J40" s="217">
        <v>-20.82409817135175</v>
      </c>
      <c r="K40" s="222">
        <v>1248</v>
      </c>
      <c r="L40" s="220">
        <v>1197.104</v>
      </c>
      <c r="M40" s="223">
        <v>14.334505868565913</v>
      </c>
      <c r="N40" s="222">
        <v>1609</v>
      </c>
      <c r="O40" s="220">
        <v>740.776</v>
      </c>
      <c r="P40" s="223">
        <v>26.771183264566403</v>
      </c>
      <c r="Q40" s="222">
        <v>448</v>
      </c>
      <c r="R40" s="220">
        <v>119.85</v>
      </c>
      <c r="S40" s="217">
        <v>42.629330350236245</v>
      </c>
      <c r="T40" s="222">
        <v>1698</v>
      </c>
      <c r="U40" s="220">
        <v>1463.408</v>
      </c>
      <c r="V40" s="217">
        <v>33.218752844788355</v>
      </c>
      <c r="W40" s="221">
        <v>89</v>
      </c>
      <c r="X40" s="220">
        <v>96.06</v>
      </c>
      <c r="Y40" s="217">
        <v>51.4855232448117</v>
      </c>
      <c r="Z40" s="221">
        <v>1295</v>
      </c>
      <c r="AA40" s="220">
        <v>1025.987</v>
      </c>
      <c r="AB40" s="217">
        <v>-21.889966996950932</v>
      </c>
      <c r="AC40" s="221">
        <v>63</v>
      </c>
      <c r="AD40" s="220">
        <v>20.869</v>
      </c>
      <c r="AE40" s="217">
        <v>39.81642771003618</v>
      </c>
      <c r="AF40" s="221">
        <v>316</v>
      </c>
      <c r="AG40" s="220">
        <v>371.906</v>
      </c>
      <c r="AH40" s="217">
        <v>56.921038641024126</v>
      </c>
      <c r="AI40" s="221">
        <v>586</v>
      </c>
      <c r="AJ40" s="220">
        <v>185.287</v>
      </c>
      <c r="AK40" s="217">
        <v>7.445765945478897</v>
      </c>
      <c r="AL40" s="221">
        <v>1025</v>
      </c>
      <c r="AM40" s="220">
        <v>851.532</v>
      </c>
      <c r="AN40" s="217">
        <v>5.850325929682725</v>
      </c>
      <c r="AO40" s="219">
        <v>1415</v>
      </c>
      <c r="AP40" s="218">
        <v>751.377</v>
      </c>
      <c r="AQ40" s="217">
        <v>4.622815823954255</v>
      </c>
      <c r="AS40" s="230" t="s">
        <v>317</v>
      </c>
      <c r="AT40" s="219">
        <v>9118</v>
      </c>
      <c r="AU40" s="218">
        <v>5982.195</v>
      </c>
      <c r="AV40" s="217">
        <v>10.333781084773321</v>
      </c>
      <c r="AW40" s="222">
        <v>1331</v>
      </c>
      <c r="AX40" s="220">
        <v>745.211</v>
      </c>
      <c r="AY40" s="217">
        <v>44.82349168715322</v>
      </c>
      <c r="AZ40" s="222">
        <v>1113</v>
      </c>
      <c r="BA40" s="220">
        <v>918.773</v>
      </c>
      <c r="BB40" s="217">
        <v>-20.82409817135175</v>
      </c>
      <c r="BC40" s="222">
        <v>1248</v>
      </c>
      <c r="BD40" s="220">
        <v>1197.104</v>
      </c>
      <c r="BE40" s="223">
        <v>14.334505868565913</v>
      </c>
      <c r="BF40" s="222">
        <v>1609</v>
      </c>
      <c r="BG40" s="220">
        <v>740.776</v>
      </c>
      <c r="BH40" s="223">
        <v>26.771183264566403</v>
      </c>
      <c r="BI40" s="222">
        <v>448</v>
      </c>
      <c r="BJ40" s="220">
        <v>119.85</v>
      </c>
      <c r="BK40" s="217">
        <v>42.629330350236245</v>
      </c>
      <c r="BL40" s="222">
        <v>1698</v>
      </c>
      <c r="BM40" s="220">
        <v>1463.408</v>
      </c>
      <c r="BN40" s="217">
        <v>33.218752844788355</v>
      </c>
      <c r="BO40" s="221">
        <v>89</v>
      </c>
      <c r="BP40" s="220">
        <v>96.06</v>
      </c>
      <c r="BQ40" s="217">
        <v>51.4855232448117</v>
      </c>
      <c r="BR40" s="221">
        <v>1295</v>
      </c>
      <c r="BS40" s="220">
        <v>1025.987</v>
      </c>
      <c r="BT40" s="217">
        <v>-21.889966996950932</v>
      </c>
      <c r="BU40" s="221">
        <v>63</v>
      </c>
      <c r="BV40" s="220">
        <v>20.869</v>
      </c>
      <c r="BW40" s="217">
        <v>39.81642771003618</v>
      </c>
      <c r="BX40" s="221">
        <v>316</v>
      </c>
      <c r="BY40" s="220">
        <v>371.906</v>
      </c>
      <c r="BZ40" s="217">
        <v>56.921038641024126</v>
      </c>
      <c r="CA40" s="221">
        <v>586</v>
      </c>
      <c r="CB40" s="220">
        <v>185.287</v>
      </c>
      <c r="CC40" s="217">
        <v>7.445765945478897</v>
      </c>
      <c r="CD40" s="221">
        <v>1025</v>
      </c>
      <c r="CE40" s="220">
        <v>851.532</v>
      </c>
      <c r="CF40" s="217">
        <v>5.850325929682725</v>
      </c>
      <c r="CG40" s="219">
        <v>1415</v>
      </c>
      <c r="CH40" s="218">
        <v>751.377</v>
      </c>
      <c r="CI40" s="217">
        <v>4.622815823954255</v>
      </c>
      <c r="CJ40" s="216"/>
    </row>
    <row r="41" spans="1:88" ht="22.5" customHeight="1" hidden="1">
      <c r="A41" s="230" t="s">
        <v>316</v>
      </c>
      <c r="B41" s="219">
        <v>9065</v>
      </c>
      <c r="C41" s="218">
        <v>5315.157</v>
      </c>
      <c r="D41" s="217">
        <v>5.918296461636288</v>
      </c>
      <c r="E41" s="222">
        <v>1255</v>
      </c>
      <c r="F41" s="220">
        <v>424.314</v>
      </c>
      <c r="G41" s="217">
        <v>-20.565588793059874</v>
      </c>
      <c r="H41" s="222">
        <v>1089</v>
      </c>
      <c r="I41" s="220">
        <v>871.821</v>
      </c>
      <c r="J41" s="217">
        <v>26.549864642227263</v>
      </c>
      <c r="K41" s="222">
        <v>1236</v>
      </c>
      <c r="L41" s="220">
        <v>914.623</v>
      </c>
      <c r="M41" s="223">
        <v>-20.36792125102629</v>
      </c>
      <c r="N41" s="222">
        <v>1756</v>
      </c>
      <c r="O41" s="220">
        <v>795.331</v>
      </c>
      <c r="P41" s="223">
        <v>29.26515307888721</v>
      </c>
      <c r="Q41" s="222">
        <v>456</v>
      </c>
      <c r="R41" s="220">
        <v>113.861</v>
      </c>
      <c r="S41" s="217">
        <v>22.531315914080324</v>
      </c>
      <c r="T41" s="222">
        <v>1547</v>
      </c>
      <c r="U41" s="220">
        <v>1045.416</v>
      </c>
      <c r="V41" s="217">
        <v>-11.909926033782796</v>
      </c>
      <c r="W41" s="221">
        <v>81</v>
      </c>
      <c r="X41" s="220">
        <v>34.488</v>
      </c>
      <c r="Y41" s="217">
        <v>38.50046182884222</v>
      </c>
      <c r="Z41" s="221">
        <v>1246</v>
      </c>
      <c r="AA41" s="220">
        <v>1025.033</v>
      </c>
      <c r="AB41" s="217">
        <v>22.153236003179472</v>
      </c>
      <c r="AC41" s="221">
        <v>70</v>
      </c>
      <c r="AD41" s="220">
        <v>22.03</v>
      </c>
      <c r="AE41" s="217">
        <v>-4.755728491137063</v>
      </c>
      <c r="AF41" s="221">
        <v>331</v>
      </c>
      <c r="AG41" s="220">
        <v>197.915</v>
      </c>
      <c r="AH41" s="217">
        <v>4.758502051078466</v>
      </c>
      <c r="AI41" s="221">
        <v>506</v>
      </c>
      <c r="AJ41" s="220">
        <v>254.239</v>
      </c>
      <c r="AK41" s="217">
        <v>31.028067245946573</v>
      </c>
      <c r="AL41" s="221">
        <v>1022</v>
      </c>
      <c r="AM41" s="220">
        <v>841.854</v>
      </c>
      <c r="AN41" s="217">
        <v>4.342749771943048</v>
      </c>
      <c r="AO41" s="219">
        <v>1435</v>
      </c>
      <c r="AP41" s="218">
        <v>631.13</v>
      </c>
      <c r="AQ41" s="217">
        <v>-1.7557350535250862</v>
      </c>
      <c r="AS41" s="230" t="s">
        <v>316</v>
      </c>
      <c r="AT41" s="219">
        <v>9065</v>
      </c>
      <c r="AU41" s="218">
        <v>5315.157</v>
      </c>
      <c r="AV41" s="217">
        <v>5.918296461636288</v>
      </c>
      <c r="AW41" s="222">
        <v>1255</v>
      </c>
      <c r="AX41" s="220">
        <v>424.314</v>
      </c>
      <c r="AY41" s="217">
        <v>-20.565588793059874</v>
      </c>
      <c r="AZ41" s="222">
        <v>1089</v>
      </c>
      <c r="BA41" s="220">
        <v>871.821</v>
      </c>
      <c r="BB41" s="217">
        <v>26.549864642227263</v>
      </c>
      <c r="BC41" s="222">
        <v>1236</v>
      </c>
      <c r="BD41" s="220">
        <v>914.623</v>
      </c>
      <c r="BE41" s="223">
        <v>-20.36792125102629</v>
      </c>
      <c r="BF41" s="222">
        <v>1756</v>
      </c>
      <c r="BG41" s="220">
        <v>795.331</v>
      </c>
      <c r="BH41" s="223">
        <v>29.26515307888721</v>
      </c>
      <c r="BI41" s="222">
        <v>456</v>
      </c>
      <c r="BJ41" s="220">
        <v>113.861</v>
      </c>
      <c r="BK41" s="217">
        <v>22.531315914080324</v>
      </c>
      <c r="BL41" s="222">
        <v>1547</v>
      </c>
      <c r="BM41" s="220">
        <v>1045.416</v>
      </c>
      <c r="BN41" s="217">
        <v>-11.909926033782796</v>
      </c>
      <c r="BO41" s="221">
        <v>81</v>
      </c>
      <c r="BP41" s="220">
        <v>34.488</v>
      </c>
      <c r="BQ41" s="217">
        <v>38.50046182884222</v>
      </c>
      <c r="BR41" s="221">
        <v>1246</v>
      </c>
      <c r="BS41" s="220">
        <v>1025.033</v>
      </c>
      <c r="BT41" s="217">
        <v>22.153236003179472</v>
      </c>
      <c r="BU41" s="221">
        <v>70</v>
      </c>
      <c r="BV41" s="220">
        <v>22.03</v>
      </c>
      <c r="BW41" s="217">
        <v>-4.755728491137063</v>
      </c>
      <c r="BX41" s="221">
        <v>331</v>
      </c>
      <c r="BY41" s="220">
        <v>197.915</v>
      </c>
      <c r="BZ41" s="217">
        <v>4.758502051078466</v>
      </c>
      <c r="CA41" s="221">
        <v>506</v>
      </c>
      <c r="CB41" s="220">
        <v>254.239</v>
      </c>
      <c r="CC41" s="217">
        <v>31.028067245946573</v>
      </c>
      <c r="CD41" s="221">
        <v>1022</v>
      </c>
      <c r="CE41" s="220">
        <v>841.854</v>
      </c>
      <c r="CF41" s="217">
        <v>4.342749771943048</v>
      </c>
      <c r="CG41" s="219">
        <v>1435</v>
      </c>
      <c r="CH41" s="218">
        <v>631.13</v>
      </c>
      <c r="CI41" s="217">
        <v>-1.7557350535250862</v>
      </c>
      <c r="CJ41" s="216"/>
    </row>
    <row r="42" spans="1:88" ht="22.5" customHeight="1" hidden="1">
      <c r="A42" s="230" t="s">
        <v>315</v>
      </c>
      <c r="B42" s="219">
        <v>7780</v>
      </c>
      <c r="C42" s="218">
        <v>5322.043</v>
      </c>
      <c r="D42" s="217">
        <v>10.423046319417153</v>
      </c>
      <c r="E42" s="222">
        <v>1159</v>
      </c>
      <c r="F42" s="220">
        <v>429.894</v>
      </c>
      <c r="G42" s="217">
        <v>-15.686393723951952</v>
      </c>
      <c r="H42" s="222">
        <v>903</v>
      </c>
      <c r="I42" s="220">
        <v>1133.358</v>
      </c>
      <c r="J42" s="217">
        <v>32.51991263230266</v>
      </c>
      <c r="K42" s="222">
        <v>1052</v>
      </c>
      <c r="L42" s="220">
        <v>1069.697</v>
      </c>
      <c r="M42" s="223">
        <v>11.218236639634014</v>
      </c>
      <c r="N42" s="222">
        <v>1514</v>
      </c>
      <c r="O42" s="220">
        <v>635.621</v>
      </c>
      <c r="P42" s="223">
        <v>23.45319577056644</v>
      </c>
      <c r="Q42" s="222">
        <v>387</v>
      </c>
      <c r="R42" s="220">
        <v>89.333</v>
      </c>
      <c r="S42" s="217">
        <v>6.977941704787668</v>
      </c>
      <c r="T42" s="222">
        <v>1504</v>
      </c>
      <c r="U42" s="220">
        <v>1172.748</v>
      </c>
      <c r="V42" s="217">
        <v>7.503584222819498</v>
      </c>
      <c r="W42" s="221">
        <v>74</v>
      </c>
      <c r="X42" s="220">
        <v>33.417</v>
      </c>
      <c r="Y42" s="217">
        <v>-6.7736085925512555</v>
      </c>
      <c r="Z42" s="221">
        <v>1085</v>
      </c>
      <c r="AA42" s="220">
        <v>1434.299</v>
      </c>
      <c r="AB42" s="217">
        <v>47.55191016229384</v>
      </c>
      <c r="AC42" s="221">
        <v>63</v>
      </c>
      <c r="AD42" s="220">
        <v>24.188</v>
      </c>
      <c r="AE42" s="217">
        <v>15.516500310425528</v>
      </c>
      <c r="AF42" s="221">
        <v>330</v>
      </c>
      <c r="AG42" s="220">
        <v>187.383</v>
      </c>
      <c r="AH42" s="217">
        <v>0.08706334793291148</v>
      </c>
      <c r="AI42" s="221">
        <v>418</v>
      </c>
      <c r="AJ42" s="220">
        <v>213.455</v>
      </c>
      <c r="AK42" s="217">
        <v>29.587357863998676</v>
      </c>
      <c r="AL42" s="221">
        <v>903</v>
      </c>
      <c r="AM42" s="220">
        <v>773.373</v>
      </c>
      <c r="AN42" s="217">
        <v>-4.980876334448524</v>
      </c>
      <c r="AO42" s="219">
        <v>1101</v>
      </c>
      <c r="AP42" s="218">
        <v>519.538</v>
      </c>
      <c r="AQ42" s="217">
        <v>-25.367782788009734</v>
      </c>
      <c r="AS42" s="230" t="s">
        <v>315</v>
      </c>
      <c r="AT42" s="219">
        <v>7780</v>
      </c>
      <c r="AU42" s="218">
        <v>5322.043</v>
      </c>
      <c r="AV42" s="217">
        <v>10.423046319417153</v>
      </c>
      <c r="AW42" s="222">
        <v>1159</v>
      </c>
      <c r="AX42" s="220">
        <v>429.894</v>
      </c>
      <c r="AY42" s="217">
        <v>-15.686393723951952</v>
      </c>
      <c r="AZ42" s="222">
        <v>903</v>
      </c>
      <c r="BA42" s="220">
        <v>1133.358</v>
      </c>
      <c r="BB42" s="217">
        <v>32.51991263230266</v>
      </c>
      <c r="BC42" s="222">
        <v>1052</v>
      </c>
      <c r="BD42" s="220">
        <v>1069.697</v>
      </c>
      <c r="BE42" s="223">
        <v>11.218236639634014</v>
      </c>
      <c r="BF42" s="222">
        <v>1514</v>
      </c>
      <c r="BG42" s="220">
        <v>635.621</v>
      </c>
      <c r="BH42" s="223">
        <v>23.45319577056644</v>
      </c>
      <c r="BI42" s="222">
        <v>387</v>
      </c>
      <c r="BJ42" s="220">
        <v>89.333</v>
      </c>
      <c r="BK42" s="217">
        <v>6.977941704787668</v>
      </c>
      <c r="BL42" s="222">
        <v>1504</v>
      </c>
      <c r="BM42" s="220">
        <v>1172.748</v>
      </c>
      <c r="BN42" s="217">
        <v>7.503584222819498</v>
      </c>
      <c r="BO42" s="221">
        <v>74</v>
      </c>
      <c r="BP42" s="220">
        <v>33.417</v>
      </c>
      <c r="BQ42" s="217">
        <v>-6.7736085925512555</v>
      </c>
      <c r="BR42" s="221">
        <v>1085</v>
      </c>
      <c r="BS42" s="220">
        <v>1434.299</v>
      </c>
      <c r="BT42" s="217">
        <v>47.55191016229384</v>
      </c>
      <c r="BU42" s="221">
        <v>63</v>
      </c>
      <c r="BV42" s="220">
        <v>24.188</v>
      </c>
      <c r="BW42" s="217">
        <v>15.516500310425528</v>
      </c>
      <c r="BX42" s="221">
        <v>330</v>
      </c>
      <c r="BY42" s="220">
        <v>187.383</v>
      </c>
      <c r="BZ42" s="217">
        <v>0.08706334793291148</v>
      </c>
      <c r="CA42" s="221">
        <v>418</v>
      </c>
      <c r="CB42" s="220">
        <v>213.455</v>
      </c>
      <c r="CC42" s="217">
        <v>29.587357863998676</v>
      </c>
      <c r="CD42" s="221">
        <v>903</v>
      </c>
      <c r="CE42" s="220">
        <v>773.373</v>
      </c>
      <c r="CF42" s="217">
        <v>-4.980876334448524</v>
      </c>
      <c r="CG42" s="219">
        <v>1101</v>
      </c>
      <c r="CH42" s="218">
        <v>519.538</v>
      </c>
      <c r="CI42" s="217">
        <v>-25.367782788009734</v>
      </c>
      <c r="CJ42" s="216"/>
    </row>
    <row r="43" spans="1:88" s="207" customFormat="1" ht="22.5" customHeight="1" hidden="1">
      <c r="A43" s="229" t="s">
        <v>314</v>
      </c>
      <c r="B43" s="219">
        <v>7251</v>
      </c>
      <c r="C43" s="218">
        <v>5019.709</v>
      </c>
      <c r="D43" s="217">
        <v>2.5925118248811856</v>
      </c>
      <c r="E43" s="222">
        <v>1035</v>
      </c>
      <c r="F43" s="220">
        <v>369.984</v>
      </c>
      <c r="G43" s="217">
        <v>-54.35254927361895</v>
      </c>
      <c r="H43" s="222">
        <v>1079</v>
      </c>
      <c r="I43" s="220">
        <v>1136.271</v>
      </c>
      <c r="J43" s="217">
        <v>96.9765418059273</v>
      </c>
      <c r="K43" s="222">
        <v>1041</v>
      </c>
      <c r="L43" s="220">
        <v>1243.314</v>
      </c>
      <c r="M43" s="223">
        <v>7.083835027466151</v>
      </c>
      <c r="N43" s="222">
        <v>1200</v>
      </c>
      <c r="O43" s="220">
        <v>588.518</v>
      </c>
      <c r="P43" s="223">
        <v>5.758970368626578</v>
      </c>
      <c r="Q43" s="222">
        <v>337</v>
      </c>
      <c r="R43" s="220">
        <v>75.393</v>
      </c>
      <c r="S43" s="217">
        <v>-16.688214818498253</v>
      </c>
      <c r="T43" s="222">
        <v>1398</v>
      </c>
      <c r="U43" s="220">
        <v>1187.327</v>
      </c>
      <c r="V43" s="217">
        <v>-11.719027079998298</v>
      </c>
      <c r="W43" s="221">
        <v>51</v>
      </c>
      <c r="X43" s="220">
        <v>38.47</v>
      </c>
      <c r="Y43" s="217">
        <v>10.950883973120298</v>
      </c>
      <c r="Z43" s="221">
        <v>1238</v>
      </c>
      <c r="AA43" s="220">
        <v>1250.776</v>
      </c>
      <c r="AB43" s="217">
        <v>69.06742145607853</v>
      </c>
      <c r="AC43" s="221">
        <v>54</v>
      </c>
      <c r="AD43" s="220">
        <v>13.769</v>
      </c>
      <c r="AE43" s="217">
        <v>-70.26069677530832</v>
      </c>
      <c r="AF43" s="221">
        <v>349</v>
      </c>
      <c r="AG43" s="220">
        <v>150.658</v>
      </c>
      <c r="AH43" s="217">
        <v>-14.3287689928123</v>
      </c>
      <c r="AI43" s="221">
        <v>396</v>
      </c>
      <c r="AJ43" s="220">
        <v>190.9</v>
      </c>
      <c r="AK43" s="217">
        <v>12.752423084419618</v>
      </c>
      <c r="AL43" s="221">
        <v>741</v>
      </c>
      <c r="AM43" s="220">
        <v>600.929</v>
      </c>
      <c r="AN43" s="217">
        <v>6.352338612053046</v>
      </c>
      <c r="AO43" s="219">
        <v>1121</v>
      </c>
      <c r="AP43" s="218">
        <v>482.758</v>
      </c>
      <c r="AQ43" s="217">
        <v>-6.165290187899558</v>
      </c>
      <c r="AS43" s="229" t="s">
        <v>314</v>
      </c>
      <c r="AT43" s="219">
        <v>7251</v>
      </c>
      <c r="AU43" s="218">
        <v>5019.709</v>
      </c>
      <c r="AV43" s="217">
        <v>2.5925118248811856</v>
      </c>
      <c r="AW43" s="222">
        <v>1035</v>
      </c>
      <c r="AX43" s="220">
        <v>369.984</v>
      </c>
      <c r="AY43" s="217">
        <v>-54.35254927361895</v>
      </c>
      <c r="AZ43" s="222">
        <v>1079</v>
      </c>
      <c r="BA43" s="220">
        <v>1136.271</v>
      </c>
      <c r="BB43" s="217">
        <v>96.9765418059273</v>
      </c>
      <c r="BC43" s="222">
        <v>1041</v>
      </c>
      <c r="BD43" s="220">
        <v>1243.314</v>
      </c>
      <c r="BE43" s="223">
        <v>7.083835027466151</v>
      </c>
      <c r="BF43" s="222">
        <v>1200</v>
      </c>
      <c r="BG43" s="220">
        <v>588.518</v>
      </c>
      <c r="BH43" s="223">
        <v>5.758970368626578</v>
      </c>
      <c r="BI43" s="222">
        <v>337</v>
      </c>
      <c r="BJ43" s="220">
        <v>75.393</v>
      </c>
      <c r="BK43" s="217">
        <v>-16.688214818498253</v>
      </c>
      <c r="BL43" s="222">
        <v>1398</v>
      </c>
      <c r="BM43" s="220">
        <v>1187.327</v>
      </c>
      <c r="BN43" s="217">
        <v>-11.719027079998298</v>
      </c>
      <c r="BO43" s="221">
        <v>51</v>
      </c>
      <c r="BP43" s="220">
        <v>38.47</v>
      </c>
      <c r="BQ43" s="217">
        <v>10.950883973120298</v>
      </c>
      <c r="BR43" s="221">
        <v>1238</v>
      </c>
      <c r="BS43" s="220">
        <v>1250.776</v>
      </c>
      <c r="BT43" s="217">
        <v>69.06742145607853</v>
      </c>
      <c r="BU43" s="221">
        <v>54</v>
      </c>
      <c r="BV43" s="220">
        <v>13.769</v>
      </c>
      <c r="BW43" s="217">
        <v>-70.26069677530832</v>
      </c>
      <c r="BX43" s="221">
        <v>349</v>
      </c>
      <c r="BY43" s="220">
        <v>150.658</v>
      </c>
      <c r="BZ43" s="217">
        <v>-14.3287689928123</v>
      </c>
      <c r="CA43" s="221">
        <v>396</v>
      </c>
      <c r="CB43" s="220">
        <v>190.9</v>
      </c>
      <c r="CC43" s="217">
        <v>12.752423084419618</v>
      </c>
      <c r="CD43" s="221">
        <v>741</v>
      </c>
      <c r="CE43" s="220">
        <v>600.929</v>
      </c>
      <c r="CF43" s="217">
        <v>6.352338612053046</v>
      </c>
      <c r="CG43" s="219">
        <v>1121</v>
      </c>
      <c r="CH43" s="218">
        <v>482.758</v>
      </c>
      <c r="CI43" s="217">
        <v>-6.165290187899558</v>
      </c>
      <c r="CJ43" s="216"/>
    </row>
    <row r="44" spans="1:88" s="207" customFormat="1" ht="22.5" customHeight="1" hidden="1">
      <c r="A44" s="229" t="s">
        <v>313</v>
      </c>
      <c r="B44" s="219">
        <v>7394</v>
      </c>
      <c r="C44" s="218">
        <v>4899.483</v>
      </c>
      <c r="D44" s="217">
        <v>-12.653322964723543</v>
      </c>
      <c r="E44" s="222">
        <v>1208</v>
      </c>
      <c r="F44" s="220">
        <v>459.179</v>
      </c>
      <c r="G44" s="217">
        <v>-51.96606087994418</v>
      </c>
      <c r="H44" s="222">
        <v>952</v>
      </c>
      <c r="I44" s="220">
        <v>860.445</v>
      </c>
      <c r="J44" s="217">
        <v>-25.07118909740062</v>
      </c>
      <c r="K44" s="222">
        <v>1030</v>
      </c>
      <c r="L44" s="220">
        <v>1103.367</v>
      </c>
      <c r="M44" s="223">
        <v>-8.976562042404623</v>
      </c>
      <c r="N44" s="222">
        <v>1322</v>
      </c>
      <c r="O44" s="220">
        <v>802.093</v>
      </c>
      <c r="P44" s="223">
        <v>77.25302919474137</v>
      </c>
      <c r="Q44" s="222">
        <v>397</v>
      </c>
      <c r="R44" s="220">
        <v>99.506</v>
      </c>
      <c r="S44" s="217">
        <v>9.806994118231273</v>
      </c>
      <c r="T44" s="222">
        <v>1432</v>
      </c>
      <c r="U44" s="220">
        <v>1258.004</v>
      </c>
      <c r="V44" s="217">
        <v>7.425210345236891</v>
      </c>
      <c r="W44" s="221">
        <v>77</v>
      </c>
      <c r="X44" s="220">
        <v>33.662</v>
      </c>
      <c r="Y44" s="217">
        <v>66.8831490754053</v>
      </c>
      <c r="Z44" s="221">
        <v>1176</v>
      </c>
      <c r="AA44" s="220">
        <v>1016.83</v>
      </c>
      <c r="AB44" s="217">
        <v>-20.13173790033099</v>
      </c>
      <c r="AC44" s="221">
        <v>71</v>
      </c>
      <c r="AD44" s="220">
        <v>56.433</v>
      </c>
      <c r="AE44" s="217">
        <v>314.82652161129084</v>
      </c>
      <c r="AF44" s="221">
        <v>333</v>
      </c>
      <c r="AG44" s="220">
        <v>318.374</v>
      </c>
      <c r="AH44" s="217">
        <v>-57.148356322210375</v>
      </c>
      <c r="AI44" s="221">
        <v>376</v>
      </c>
      <c r="AJ44" s="220">
        <v>113.813</v>
      </c>
      <c r="AK44" s="217">
        <v>-25.22780577217452</v>
      </c>
      <c r="AL44" s="221">
        <v>676</v>
      </c>
      <c r="AM44" s="220">
        <v>550.69</v>
      </c>
      <c r="AN44" s="217">
        <v>-8.153122049988824</v>
      </c>
      <c r="AO44" s="219">
        <v>1124</v>
      </c>
      <c r="AP44" s="218">
        <v>539.81</v>
      </c>
      <c r="AQ44" s="217">
        <v>-17.909483119138542</v>
      </c>
      <c r="AS44" s="229" t="s">
        <v>313</v>
      </c>
      <c r="AT44" s="219">
        <v>7394</v>
      </c>
      <c r="AU44" s="218">
        <v>4899.483</v>
      </c>
      <c r="AV44" s="217">
        <v>-12.653322964723543</v>
      </c>
      <c r="AW44" s="222">
        <v>1208</v>
      </c>
      <c r="AX44" s="220">
        <v>459.179</v>
      </c>
      <c r="AY44" s="217">
        <v>-51.96606087994418</v>
      </c>
      <c r="AZ44" s="222">
        <v>952</v>
      </c>
      <c r="BA44" s="220">
        <v>860.445</v>
      </c>
      <c r="BB44" s="217">
        <v>-25.07118909740062</v>
      </c>
      <c r="BC44" s="222">
        <v>1030</v>
      </c>
      <c r="BD44" s="220">
        <v>1103.367</v>
      </c>
      <c r="BE44" s="223">
        <v>-8.976562042404623</v>
      </c>
      <c r="BF44" s="222">
        <v>1322</v>
      </c>
      <c r="BG44" s="220">
        <v>802.093</v>
      </c>
      <c r="BH44" s="223">
        <v>77.25302919474137</v>
      </c>
      <c r="BI44" s="222">
        <v>397</v>
      </c>
      <c r="BJ44" s="220">
        <v>99.506</v>
      </c>
      <c r="BK44" s="217">
        <v>9.806994118231273</v>
      </c>
      <c r="BL44" s="222">
        <v>1432</v>
      </c>
      <c r="BM44" s="220">
        <v>1258.004</v>
      </c>
      <c r="BN44" s="217">
        <v>7.425210345236891</v>
      </c>
      <c r="BO44" s="221">
        <v>77</v>
      </c>
      <c r="BP44" s="220">
        <v>33.662</v>
      </c>
      <c r="BQ44" s="217">
        <v>66.8831490754053</v>
      </c>
      <c r="BR44" s="221">
        <v>1176</v>
      </c>
      <c r="BS44" s="220">
        <v>1016.83</v>
      </c>
      <c r="BT44" s="217">
        <v>-20.13173790033099</v>
      </c>
      <c r="BU44" s="221">
        <v>71</v>
      </c>
      <c r="BV44" s="220">
        <v>56.433</v>
      </c>
      <c r="BW44" s="217">
        <v>314.82652161129084</v>
      </c>
      <c r="BX44" s="221">
        <v>333</v>
      </c>
      <c r="BY44" s="220">
        <v>318.374</v>
      </c>
      <c r="BZ44" s="217">
        <v>-57.148356322210375</v>
      </c>
      <c r="CA44" s="221">
        <v>376</v>
      </c>
      <c r="CB44" s="220">
        <v>113.813</v>
      </c>
      <c r="CC44" s="217">
        <v>-25.22780577217452</v>
      </c>
      <c r="CD44" s="221">
        <v>676</v>
      </c>
      <c r="CE44" s="220">
        <v>550.69</v>
      </c>
      <c r="CF44" s="217">
        <v>-8.153122049988824</v>
      </c>
      <c r="CG44" s="219">
        <v>1124</v>
      </c>
      <c r="CH44" s="218">
        <v>539.81</v>
      </c>
      <c r="CI44" s="217">
        <v>-17.909483119138542</v>
      </c>
      <c r="CJ44" s="216"/>
    </row>
    <row r="45" spans="1:88" s="207" customFormat="1" ht="22.5" customHeight="1" hidden="1">
      <c r="A45" s="229" t="s">
        <v>312</v>
      </c>
      <c r="B45" s="219">
        <v>7515</v>
      </c>
      <c r="C45" s="218">
        <v>5199.284</v>
      </c>
      <c r="D45" s="217">
        <v>15.449311771833635</v>
      </c>
      <c r="E45" s="222">
        <v>1140</v>
      </c>
      <c r="F45" s="220">
        <v>708.851</v>
      </c>
      <c r="G45" s="217">
        <v>41.5708682175497</v>
      </c>
      <c r="H45" s="222">
        <v>925</v>
      </c>
      <c r="I45" s="220">
        <v>1031.753</v>
      </c>
      <c r="J45" s="217">
        <v>44.41604577628911</v>
      </c>
      <c r="K45" s="222">
        <v>1044</v>
      </c>
      <c r="L45" s="220">
        <v>997.546</v>
      </c>
      <c r="M45" s="223">
        <v>10.661263465939541</v>
      </c>
      <c r="N45" s="222">
        <v>1422</v>
      </c>
      <c r="O45" s="220">
        <v>791.811</v>
      </c>
      <c r="P45" s="223">
        <v>27.761525888372375</v>
      </c>
      <c r="Q45" s="222">
        <v>363</v>
      </c>
      <c r="R45" s="220">
        <v>88.61</v>
      </c>
      <c r="S45" s="217">
        <v>-4.602465414221896</v>
      </c>
      <c r="T45" s="222">
        <v>1425</v>
      </c>
      <c r="U45" s="220">
        <v>1310.536</v>
      </c>
      <c r="V45" s="217">
        <v>46.4695166247555</v>
      </c>
      <c r="W45" s="221">
        <v>63</v>
      </c>
      <c r="X45" s="220">
        <v>29.273</v>
      </c>
      <c r="Y45" s="217">
        <v>-12.620518790483871</v>
      </c>
      <c r="Z45" s="221">
        <v>1130</v>
      </c>
      <c r="AA45" s="220">
        <v>1130.49</v>
      </c>
      <c r="AB45" s="217">
        <v>35.66618024020508</v>
      </c>
      <c r="AC45" s="221">
        <v>56</v>
      </c>
      <c r="AD45" s="220">
        <v>73.325</v>
      </c>
      <c r="AE45" s="217">
        <v>118.49578354539764</v>
      </c>
      <c r="AF45" s="221">
        <v>314</v>
      </c>
      <c r="AG45" s="220">
        <v>352.375</v>
      </c>
      <c r="AH45" s="217">
        <v>6.27533416976307</v>
      </c>
      <c r="AI45" s="221">
        <v>397</v>
      </c>
      <c r="AJ45" s="220">
        <v>213.776</v>
      </c>
      <c r="AK45" s="217">
        <v>22.82094740168337</v>
      </c>
      <c r="AL45" s="221">
        <v>676</v>
      </c>
      <c r="AM45" s="220">
        <v>629.657</v>
      </c>
      <c r="AN45" s="217">
        <v>24.098221078232356</v>
      </c>
      <c r="AO45" s="219">
        <v>1221</v>
      </c>
      <c r="AP45" s="218">
        <v>572.941</v>
      </c>
      <c r="AQ45" s="217">
        <v>-19.433444891301292</v>
      </c>
      <c r="AS45" s="229" t="s">
        <v>312</v>
      </c>
      <c r="AT45" s="219">
        <v>7515</v>
      </c>
      <c r="AU45" s="218">
        <v>5199.284</v>
      </c>
      <c r="AV45" s="217">
        <v>15.449311771833635</v>
      </c>
      <c r="AW45" s="222">
        <v>1140</v>
      </c>
      <c r="AX45" s="220">
        <v>708.851</v>
      </c>
      <c r="AY45" s="217">
        <v>41.5708682175497</v>
      </c>
      <c r="AZ45" s="222">
        <v>925</v>
      </c>
      <c r="BA45" s="220">
        <v>1031.753</v>
      </c>
      <c r="BB45" s="217">
        <v>44.41604577628911</v>
      </c>
      <c r="BC45" s="222">
        <v>1044</v>
      </c>
      <c r="BD45" s="220">
        <v>997.546</v>
      </c>
      <c r="BE45" s="223">
        <v>10.661263465939541</v>
      </c>
      <c r="BF45" s="222">
        <v>1422</v>
      </c>
      <c r="BG45" s="220">
        <v>791.811</v>
      </c>
      <c r="BH45" s="223">
        <v>27.761525888372375</v>
      </c>
      <c r="BI45" s="222">
        <v>363</v>
      </c>
      <c r="BJ45" s="220">
        <v>88.61</v>
      </c>
      <c r="BK45" s="217">
        <v>-4.602465414221896</v>
      </c>
      <c r="BL45" s="222">
        <v>1425</v>
      </c>
      <c r="BM45" s="220">
        <v>1310.536</v>
      </c>
      <c r="BN45" s="217">
        <v>46.4695166247555</v>
      </c>
      <c r="BO45" s="221">
        <v>63</v>
      </c>
      <c r="BP45" s="220">
        <v>29.273</v>
      </c>
      <c r="BQ45" s="217">
        <v>-12.620518790483871</v>
      </c>
      <c r="BR45" s="221">
        <v>1130</v>
      </c>
      <c r="BS45" s="220">
        <v>1130.49</v>
      </c>
      <c r="BT45" s="217">
        <v>35.66618024020508</v>
      </c>
      <c r="BU45" s="221">
        <v>56</v>
      </c>
      <c r="BV45" s="220">
        <v>73.325</v>
      </c>
      <c r="BW45" s="217">
        <v>118.49578354539764</v>
      </c>
      <c r="BX45" s="221">
        <v>314</v>
      </c>
      <c r="BY45" s="220">
        <v>352.375</v>
      </c>
      <c r="BZ45" s="217">
        <v>6.27533416976307</v>
      </c>
      <c r="CA45" s="221">
        <v>397</v>
      </c>
      <c r="CB45" s="220">
        <v>213.776</v>
      </c>
      <c r="CC45" s="217">
        <v>22.82094740168337</v>
      </c>
      <c r="CD45" s="221">
        <v>676</v>
      </c>
      <c r="CE45" s="220">
        <v>629.657</v>
      </c>
      <c r="CF45" s="217">
        <v>24.098221078232356</v>
      </c>
      <c r="CG45" s="219">
        <v>1221</v>
      </c>
      <c r="CH45" s="218">
        <v>572.941</v>
      </c>
      <c r="CI45" s="217">
        <v>-19.433444891301292</v>
      </c>
      <c r="CJ45" s="216"/>
    </row>
    <row r="46" spans="1:88" s="207" customFormat="1" ht="22.5" customHeight="1" hidden="1">
      <c r="A46" s="229" t="s">
        <v>311</v>
      </c>
      <c r="B46" s="219">
        <v>8616</v>
      </c>
      <c r="C46" s="218">
        <v>6031.102</v>
      </c>
      <c r="D46" s="217">
        <v>6.535754674086647</v>
      </c>
      <c r="E46" s="222">
        <v>1294</v>
      </c>
      <c r="F46" s="220">
        <v>609.633</v>
      </c>
      <c r="G46" s="217">
        <v>16.291131755145642</v>
      </c>
      <c r="H46" s="222">
        <v>994</v>
      </c>
      <c r="I46" s="220">
        <v>1235.044</v>
      </c>
      <c r="J46" s="217">
        <v>28.17071107822494</v>
      </c>
      <c r="K46" s="222">
        <v>1327</v>
      </c>
      <c r="L46" s="220">
        <v>1331.311</v>
      </c>
      <c r="M46" s="223">
        <v>-23.98602720219162</v>
      </c>
      <c r="N46" s="222">
        <v>1591</v>
      </c>
      <c r="O46" s="220">
        <v>778.886</v>
      </c>
      <c r="P46" s="223">
        <v>10.27147175207233</v>
      </c>
      <c r="Q46" s="222">
        <v>482</v>
      </c>
      <c r="R46" s="220">
        <v>158.615</v>
      </c>
      <c r="S46" s="217">
        <v>42.064487236901044</v>
      </c>
      <c r="T46" s="222">
        <v>1678</v>
      </c>
      <c r="U46" s="220">
        <v>1417.731</v>
      </c>
      <c r="V46" s="217">
        <v>-25.6800153490976</v>
      </c>
      <c r="W46" s="221">
        <v>101</v>
      </c>
      <c r="X46" s="220">
        <v>41.619</v>
      </c>
      <c r="Y46" s="217">
        <v>-5.613008572594907</v>
      </c>
      <c r="Z46" s="221">
        <v>1214</v>
      </c>
      <c r="AA46" s="220">
        <v>1342.45</v>
      </c>
      <c r="AB46" s="217">
        <v>18.67359964356814</v>
      </c>
      <c r="AC46" s="221">
        <v>86</v>
      </c>
      <c r="AD46" s="220">
        <v>43.429</v>
      </c>
      <c r="AE46" s="217">
        <v>122.14322250639387</v>
      </c>
      <c r="AF46" s="221">
        <v>380</v>
      </c>
      <c r="AG46" s="220">
        <v>266.321</v>
      </c>
      <c r="AH46" s="217">
        <v>79.93811103528887</v>
      </c>
      <c r="AI46" s="221">
        <v>548</v>
      </c>
      <c r="AJ46" s="220">
        <v>238.811</v>
      </c>
      <c r="AK46" s="217">
        <v>30.77866675428652</v>
      </c>
      <c r="AL46" s="221">
        <v>726</v>
      </c>
      <c r="AM46" s="220">
        <v>740.023</v>
      </c>
      <c r="AN46" s="217">
        <v>52.86951959147922</v>
      </c>
      <c r="AO46" s="219">
        <v>1365</v>
      </c>
      <c r="AP46" s="218">
        <v>708.885</v>
      </c>
      <c r="AQ46" s="217">
        <v>5.724359175126722</v>
      </c>
      <c r="AS46" s="229" t="s">
        <v>311</v>
      </c>
      <c r="AT46" s="219">
        <v>8616</v>
      </c>
      <c r="AU46" s="218">
        <v>6031.102</v>
      </c>
      <c r="AV46" s="217">
        <v>6.535754674086647</v>
      </c>
      <c r="AW46" s="222">
        <v>1294</v>
      </c>
      <c r="AX46" s="220">
        <v>609.633</v>
      </c>
      <c r="AY46" s="217">
        <v>16.291131755145642</v>
      </c>
      <c r="AZ46" s="222">
        <v>994</v>
      </c>
      <c r="BA46" s="220">
        <v>1235.044</v>
      </c>
      <c r="BB46" s="217">
        <v>28.17071107822494</v>
      </c>
      <c r="BC46" s="222">
        <v>1327</v>
      </c>
      <c r="BD46" s="220">
        <v>1331.311</v>
      </c>
      <c r="BE46" s="223">
        <v>-23.98602720219162</v>
      </c>
      <c r="BF46" s="222">
        <v>1591</v>
      </c>
      <c r="BG46" s="220">
        <v>778.886</v>
      </c>
      <c r="BH46" s="223">
        <v>10.27147175207233</v>
      </c>
      <c r="BI46" s="222">
        <v>482</v>
      </c>
      <c r="BJ46" s="220">
        <v>158.615</v>
      </c>
      <c r="BK46" s="217">
        <v>42.064487236901044</v>
      </c>
      <c r="BL46" s="222">
        <v>1678</v>
      </c>
      <c r="BM46" s="220">
        <v>1417.731</v>
      </c>
      <c r="BN46" s="217">
        <v>-25.6800153490976</v>
      </c>
      <c r="BO46" s="221">
        <v>101</v>
      </c>
      <c r="BP46" s="220">
        <v>41.619</v>
      </c>
      <c r="BQ46" s="217">
        <v>-5.613008572594907</v>
      </c>
      <c r="BR46" s="221">
        <v>1214</v>
      </c>
      <c r="BS46" s="220">
        <v>1342.45</v>
      </c>
      <c r="BT46" s="217">
        <v>18.67359964356814</v>
      </c>
      <c r="BU46" s="221">
        <v>86</v>
      </c>
      <c r="BV46" s="220">
        <v>43.429</v>
      </c>
      <c r="BW46" s="217">
        <v>122.14322250639387</v>
      </c>
      <c r="BX46" s="221">
        <v>380</v>
      </c>
      <c r="BY46" s="220">
        <v>266.321</v>
      </c>
      <c r="BZ46" s="217">
        <v>79.93811103528887</v>
      </c>
      <c r="CA46" s="221">
        <v>548</v>
      </c>
      <c r="CB46" s="220">
        <v>238.811</v>
      </c>
      <c r="CC46" s="217">
        <v>30.77866675428652</v>
      </c>
      <c r="CD46" s="221">
        <v>726</v>
      </c>
      <c r="CE46" s="220">
        <v>740.023</v>
      </c>
      <c r="CF46" s="217">
        <v>52.86951959147922</v>
      </c>
      <c r="CG46" s="219">
        <v>1365</v>
      </c>
      <c r="CH46" s="218">
        <v>708.885</v>
      </c>
      <c r="CI46" s="217">
        <v>5.724359175126722</v>
      </c>
      <c r="CJ46" s="216"/>
    </row>
    <row r="47" spans="1:88" s="207" customFormat="1" ht="22.5" customHeight="1" hidden="1">
      <c r="A47" s="229" t="s">
        <v>310</v>
      </c>
      <c r="B47" s="219">
        <v>8844</v>
      </c>
      <c r="C47" s="218">
        <v>5824.614</v>
      </c>
      <c r="D47" s="217">
        <v>6.436480620424192</v>
      </c>
      <c r="E47" s="222">
        <v>1349</v>
      </c>
      <c r="F47" s="220">
        <v>618.318</v>
      </c>
      <c r="G47" s="217">
        <v>-19.79936806387846</v>
      </c>
      <c r="H47" s="222">
        <v>1054</v>
      </c>
      <c r="I47" s="220">
        <v>820.194</v>
      </c>
      <c r="J47" s="217">
        <v>-10.673806715523071</v>
      </c>
      <c r="K47" s="222">
        <v>1340</v>
      </c>
      <c r="L47" s="220">
        <v>1343.404</v>
      </c>
      <c r="M47" s="223">
        <v>3.935921072686071</v>
      </c>
      <c r="N47" s="222">
        <v>1707</v>
      </c>
      <c r="O47" s="220">
        <v>1180.985</v>
      </c>
      <c r="P47" s="223">
        <v>71.14856492786598</v>
      </c>
      <c r="Q47" s="222">
        <v>494</v>
      </c>
      <c r="R47" s="220">
        <v>111.874</v>
      </c>
      <c r="S47" s="217">
        <v>5.530558149625975</v>
      </c>
      <c r="T47" s="222">
        <v>1748</v>
      </c>
      <c r="U47" s="220">
        <v>1571.04</v>
      </c>
      <c r="V47" s="217">
        <v>7.38233014407048</v>
      </c>
      <c r="W47" s="221">
        <v>87</v>
      </c>
      <c r="X47" s="220">
        <v>50.154</v>
      </c>
      <c r="Y47" s="217">
        <v>-58.25822076852013</v>
      </c>
      <c r="Z47" s="221">
        <v>1255</v>
      </c>
      <c r="AA47" s="220">
        <v>939.273</v>
      </c>
      <c r="AB47" s="217">
        <v>-14.561758260950242</v>
      </c>
      <c r="AC47" s="221">
        <v>79</v>
      </c>
      <c r="AD47" s="220">
        <v>44.737</v>
      </c>
      <c r="AE47" s="217">
        <v>91.07760645795071</v>
      </c>
      <c r="AF47" s="221">
        <v>362</v>
      </c>
      <c r="AG47" s="220">
        <v>438.573</v>
      </c>
      <c r="AH47" s="217">
        <v>23.780184919676216</v>
      </c>
      <c r="AI47" s="221">
        <v>493</v>
      </c>
      <c r="AJ47" s="220">
        <v>234.947</v>
      </c>
      <c r="AK47" s="217">
        <v>18.67688359970097</v>
      </c>
      <c r="AL47" s="221">
        <v>673</v>
      </c>
      <c r="AM47" s="220">
        <v>441.057</v>
      </c>
      <c r="AN47" s="217">
        <v>-11.347464985769179</v>
      </c>
      <c r="AO47" s="219">
        <v>1462</v>
      </c>
      <c r="AP47" s="218">
        <v>835.209</v>
      </c>
      <c r="AQ47" s="217">
        <v>22.27604926125683</v>
      </c>
      <c r="AS47" s="229" t="s">
        <v>310</v>
      </c>
      <c r="AT47" s="219">
        <v>8844</v>
      </c>
      <c r="AU47" s="218">
        <v>5824.614</v>
      </c>
      <c r="AV47" s="217">
        <v>6.436480620424192</v>
      </c>
      <c r="AW47" s="222">
        <v>1349</v>
      </c>
      <c r="AX47" s="220">
        <v>618.318</v>
      </c>
      <c r="AY47" s="217">
        <v>-19.79936806387846</v>
      </c>
      <c r="AZ47" s="222">
        <v>1054</v>
      </c>
      <c r="BA47" s="220">
        <v>820.194</v>
      </c>
      <c r="BB47" s="217">
        <v>-10.673806715523071</v>
      </c>
      <c r="BC47" s="222">
        <v>1340</v>
      </c>
      <c r="BD47" s="220">
        <v>1343.404</v>
      </c>
      <c r="BE47" s="223">
        <v>3.935921072686071</v>
      </c>
      <c r="BF47" s="222">
        <v>1707</v>
      </c>
      <c r="BG47" s="220">
        <v>1180.985</v>
      </c>
      <c r="BH47" s="223">
        <v>71.14856492786598</v>
      </c>
      <c r="BI47" s="222">
        <v>494</v>
      </c>
      <c r="BJ47" s="220">
        <v>111.874</v>
      </c>
      <c r="BK47" s="217">
        <v>5.530558149625975</v>
      </c>
      <c r="BL47" s="222">
        <v>1748</v>
      </c>
      <c r="BM47" s="220">
        <v>1571.04</v>
      </c>
      <c r="BN47" s="217">
        <v>7.38233014407048</v>
      </c>
      <c r="BO47" s="221">
        <v>87</v>
      </c>
      <c r="BP47" s="220">
        <v>50.154</v>
      </c>
      <c r="BQ47" s="217">
        <v>-58.25822076852013</v>
      </c>
      <c r="BR47" s="221">
        <v>1255</v>
      </c>
      <c r="BS47" s="220">
        <v>939.273</v>
      </c>
      <c r="BT47" s="217">
        <v>-14.561758260950242</v>
      </c>
      <c r="BU47" s="221">
        <v>79</v>
      </c>
      <c r="BV47" s="220">
        <v>44.737</v>
      </c>
      <c r="BW47" s="217">
        <v>91.07760645795071</v>
      </c>
      <c r="BX47" s="221">
        <v>362</v>
      </c>
      <c r="BY47" s="220">
        <v>438.573</v>
      </c>
      <c r="BZ47" s="217">
        <v>23.780184919676216</v>
      </c>
      <c r="CA47" s="221">
        <v>493</v>
      </c>
      <c r="CB47" s="220">
        <v>234.947</v>
      </c>
      <c r="CC47" s="217">
        <v>18.67688359970097</v>
      </c>
      <c r="CD47" s="221">
        <v>673</v>
      </c>
      <c r="CE47" s="220">
        <v>441.057</v>
      </c>
      <c r="CF47" s="217">
        <v>-11.347464985769179</v>
      </c>
      <c r="CG47" s="219">
        <v>1462</v>
      </c>
      <c r="CH47" s="218">
        <v>835.209</v>
      </c>
      <c r="CI47" s="217">
        <v>22.27604926125683</v>
      </c>
      <c r="CJ47" s="216"/>
    </row>
    <row r="48" spans="1:88" s="207" customFormat="1" ht="22.5" customHeight="1" hidden="1">
      <c r="A48" s="229" t="s">
        <v>309</v>
      </c>
      <c r="B48" s="219">
        <v>9761</v>
      </c>
      <c r="C48" s="218">
        <v>5883.038</v>
      </c>
      <c r="D48" s="217">
        <v>-9.572634701012134</v>
      </c>
      <c r="E48" s="222">
        <v>1409</v>
      </c>
      <c r="F48" s="220">
        <v>569.766</v>
      </c>
      <c r="G48" s="217">
        <v>-8.217282534629987</v>
      </c>
      <c r="H48" s="222">
        <v>1209</v>
      </c>
      <c r="I48" s="220">
        <v>880.437</v>
      </c>
      <c r="J48" s="217">
        <v>-36.593201699899105</v>
      </c>
      <c r="K48" s="222">
        <v>1449</v>
      </c>
      <c r="L48" s="220">
        <v>1458.806</v>
      </c>
      <c r="M48" s="223">
        <v>1.9763249248183001</v>
      </c>
      <c r="N48" s="222">
        <v>1835</v>
      </c>
      <c r="O48" s="220">
        <v>889.695</v>
      </c>
      <c r="P48" s="223">
        <v>-21.60434866126579</v>
      </c>
      <c r="Q48" s="222">
        <v>515</v>
      </c>
      <c r="R48" s="220">
        <v>143.748</v>
      </c>
      <c r="S48" s="217">
        <v>27.009427543979015</v>
      </c>
      <c r="T48" s="222">
        <v>1884</v>
      </c>
      <c r="U48" s="220">
        <v>1567.212</v>
      </c>
      <c r="V48" s="217">
        <v>7.143384534608032</v>
      </c>
      <c r="W48" s="221">
        <v>129</v>
      </c>
      <c r="X48" s="220">
        <v>40.014</v>
      </c>
      <c r="Y48" s="217">
        <v>-43.22241929762327</v>
      </c>
      <c r="Z48" s="221">
        <v>1320</v>
      </c>
      <c r="AA48" s="220">
        <v>1004.308</v>
      </c>
      <c r="AB48" s="217">
        <v>-33.635011993576995</v>
      </c>
      <c r="AC48" s="221">
        <v>82</v>
      </c>
      <c r="AD48" s="220">
        <v>63.211</v>
      </c>
      <c r="AE48" s="217">
        <v>77.63383448082058</v>
      </c>
      <c r="AF48" s="221">
        <v>307</v>
      </c>
      <c r="AG48" s="220">
        <v>165.623</v>
      </c>
      <c r="AH48" s="217">
        <v>-27.639207462262704</v>
      </c>
      <c r="AI48" s="221">
        <v>637</v>
      </c>
      <c r="AJ48" s="220">
        <v>315.071</v>
      </c>
      <c r="AK48" s="217">
        <v>8.188913650364157</v>
      </c>
      <c r="AL48" s="221">
        <v>696</v>
      </c>
      <c r="AM48" s="220">
        <v>531.494</v>
      </c>
      <c r="AN48" s="217">
        <v>7.745826449212927</v>
      </c>
      <c r="AO48" s="219">
        <v>1705</v>
      </c>
      <c r="AP48" s="218">
        <v>804.21</v>
      </c>
      <c r="AQ48" s="217">
        <v>-15.595353918910831</v>
      </c>
      <c r="AS48" s="229" t="s">
        <v>309</v>
      </c>
      <c r="AT48" s="219">
        <v>9761</v>
      </c>
      <c r="AU48" s="218">
        <v>5883.038</v>
      </c>
      <c r="AV48" s="217">
        <v>-9.572634701012134</v>
      </c>
      <c r="AW48" s="222">
        <v>1409</v>
      </c>
      <c r="AX48" s="220">
        <v>569.766</v>
      </c>
      <c r="AY48" s="217">
        <v>-8.217282534629987</v>
      </c>
      <c r="AZ48" s="222">
        <v>1209</v>
      </c>
      <c r="BA48" s="220">
        <v>880.437</v>
      </c>
      <c r="BB48" s="217">
        <v>-36.593201699899105</v>
      </c>
      <c r="BC48" s="222">
        <v>1449</v>
      </c>
      <c r="BD48" s="220">
        <v>1458.806</v>
      </c>
      <c r="BE48" s="223">
        <v>1.9763249248183001</v>
      </c>
      <c r="BF48" s="222">
        <v>1835</v>
      </c>
      <c r="BG48" s="220">
        <v>889.695</v>
      </c>
      <c r="BH48" s="223">
        <v>-21.60434866126579</v>
      </c>
      <c r="BI48" s="222">
        <v>515</v>
      </c>
      <c r="BJ48" s="220">
        <v>143.748</v>
      </c>
      <c r="BK48" s="217">
        <v>27.009427543979015</v>
      </c>
      <c r="BL48" s="222">
        <v>1884</v>
      </c>
      <c r="BM48" s="220">
        <v>1567.212</v>
      </c>
      <c r="BN48" s="217">
        <v>7.143384534608032</v>
      </c>
      <c r="BO48" s="221">
        <v>129</v>
      </c>
      <c r="BP48" s="220">
        <v>40.014</v>
      </c>
      <c r="BQ48" s="217">
        <v>-43.22241929762327</v>
      </c>
      <c r="BR48" s="221">
        <v>1320</v>
      </c>
      <c r="BS48" s="220">
        <v>1004.308</v>
      </c>
      <c r="BT48" s="217">
        <v>-33.635011993576995</v>
      </c>
      <c r="BU48" s="221">
        <v>82</v>
      </c>
      <c r="BV48" s="220">
        <v>63.211</v>
      </c>
      <c r="BW48" s="217">
        <v>77.63383448082058</v>
      </c>
      <c r="BX48" s="221">
        <v>307</v>
      </c>
      <c r="BY48" s="220">
        <v>165.623</v>
      </c>
      <c r="BZ48" s="217">
        <v>-27.639207462262704</v>
      </c>
      <c r="CA48" s="221">
        <v>637</v>
      </c>
      <c r="CB48" s="220">
        <v>315.071</v>
      </c>
      <c r="CC48" s="217">
        <v>8.188913650364157</v>
      </c>
      <c r="CD48" s="221">
        <v>696</v>
      </c>
      <c r="CE48" s="220">
        <v>531.494</v>
      </c>
      <c r="CF48" s="217">
        <v>7.745826449212927</v>
      </c>
      <c r="CG48" s="219">
        <v>1705</v>
      </c>
      <c r="CH48" s="218">
        <v>804.21</v>
      </c>
      <c r="CI48" s="217">
        <v>-15.595353918910831</v>
      </c>
      <c r="CJ48" s="216"/>
    </row>
    <row r="49" spans="1:88" s="207" customFormat="1" ht="22.5" customHeight="1" hidden="1">
      <c r="A49" s="229" t="s">
        <v>308</v>
      </c>
      <c r="B49" s="219">
        <v>9312</v>
      </c>
      <c r="C49" s="218">
        <v>5707.247</v>
      </c>
      <c r="D49" s="217">
        <v>5.197105628842991</v>
      </c>
      <c r="E49" s="222">
        <v>1319</v>
      </c>
      <c r="F49" s="220">
        <v>631.914</v>
      </c>
      <c r="G49" s="217">
        <v>17.723966794342516</v>
      </c>
      <c r="H49" s="222">
        <v>1233</v>
      </c>
      <c r="I49" s="220">
        <v>978.443</v>
      </c>
      <c r="J49" s="217">
        <v>-11.97418718697736</v>
      </c>
      <c r="K49" s="222">
        <v>1316</v>
      </c>
      <c r="L49" s="220">
        <v>1375.416</v>
      </c>
      <c r="M49" s="223">
        <v>19.879198316097742</v>
      </c>
      <c r="N49" s="222">
        <v>1790</v>
      </c>
      <c r="O49" s="220">
        <v>917.142</v>
      </c>
      <c r="P49" s="223">
        <v>27.95806638837422</v>
      </c>
      <c r="Q49" s="222">
        <v>481</v>
      </c>
      <c r="R49" s="220">
        <v>163.195</v>
      </c>
      <c r="S49" s="217">
        <v>70.04261615245954</v>
      </c>
      <c r="T49" s="222">
        <v>1761</v>
      </c>
      <c r="U49" s="220">
        <v>1578.145</v>
      </c>
      <c r="V49" s="217">
        <v>30.018817217589316</v>
      </c>
      <c r="W49" s="221">
        <v>93</v>
      </c>
      <c r="X49" s="220">
        <v>35.642</v>
      </c>
      <c r="Y49" s="217">
        <v>4.112870245954326</v>
      </c>
      <c r="Z49" s="221">
        <v>1368</v>
      </c>
      <c r="AA49" s="220">
        <v>1077.294</v>
      </c>
      <c r="AB49" s="217">
        <v>-11.7733628270026</v>
      </c>
      <c r="AC49" s="221">
        <v>78</v>
      </c>
      <c r="AD49" s="220">
        <v>63.008</v>
      </c>
      <c r="AE49" s="217">
        <v>-54.16066465872219</v>
      </c>
      <c r="AF49" s="221">
        <v>319</v>
      </c>
      <c r="AG49" s="220">
        <v>164.918</v>
      </c>
      <c r="AH49" s="217">
        <v>13.518127189752136</v>
      </c>
      <c r="AI49" s="221">
        <v>548</v>
      </c>
      <c r="AJ49" s="220">
        <v>232.971</v>
      </c>
      <c r="AK49" s="217">
        <v>1.1176409312661661</v>
      </c>
      <c r="AL49" s="221">
        <v>705</v>
      </c>
      <c r="AM49" s="220">
        <v>521.736</v>
      </c>
      <c r="AN49" s="217">
        <v>-5.934531922719117</v>
      </c>
      <c r="AO49" s="219">
        <v>1649</v>
      </c>
      <c r="AP49" s="218">
        <v>744.193</v>
      </c>
      <c r="AQ49" s="217">
        <v>28.462850376139727</v>
      </c>
      <c r="AS49" s="229" t="s">
        <v>308</v>
      </c>
      <c r="AT49" s="219">
        <v>9312</v>
      </c>
      <c r="AU49" s="218">
        <v>5707.247</v>
      </c>
      <c r="AV49" s="217">
        <v>5.197105628842991</v>
      </c>
      <c r="AW49" s="222">
        <v>1319</v>
      </c>
      <c r="AX49" s="220">
        <v>631.914</v>
      </c>
      <c r="AY49" s="217">
        <v>17.723966794342516</v>
      </c>
      <c r="AZ49" s="222">
        <v>1233</v>
      </c>
      <c r="BA49" s="220">
        <v>978.443</v>
      </c>
      <c r="BB49" s="217">
        <v>-11.97418718697736</v>
      </c>
      <c r="BC49" s="222">
        <v>1316</v>
      </c>
      <c r="BD49" s="220">
        <v>1375.416</v>
      </c>
      <c r="BE49" s="223">
        <v>19.879198316097742</v>
      </c>
      <c r="BF49" s="222">
        <v>1790</v>
      </c>
      <c r="BG49" s="220">
        <v>917.142</v>
      </c>
      <c r="BH49" s="223">
        <v>27.95806638837422</v>
      </c>
      <c r="BI49" s="222">
        <v>481</v>
      </c>
      <c r="BJ49" s="220">
        <v>163.195</v>
      </c>
      <c r="BK49" s="217">
        <v>70.04261615245954</v>
      </c>
      <c r="BL49" s="222">
        <v>1761</v>
      </c>
      <c r="BM49" s="220">
        <v>1578.145</v>
      </c>
      <c r="BN49" s="217">
        <v>30.018817217589316</v>
      </c>
      <c r="BO49" s="221">
        <v>93</v>
      </c>
      <c r="BP49" s="220">
        <v>35.642</v>
      </c>
      <c r="BQ49" s="217">
        <v>4.112870245954326</v>
      </c>
      <c r="BR49" s="221">
        <v>1368</v>
      </c>
      <c r="BS49" s="220">
        <v>1077.294</v>
      </c>
      <c r="BT49" s="217">
        <v>-11.7733628270026</v>
      </c>
      <c r="BU49" s="221">
        <v>78</v>
      </c>
      <c r="BV49" s="220">
        <v>63.008</v>
      </c>
      <c r="BW49" s="217">
        <v>-54.16066465872219</v>
      </c>
      <c r="BX49" s="221">
        <v>319</v>
      </c>
      <c r="BY49" s="220">
        <v>164.918</v>
      </c>
      <c r="BZ49" s="217">
        <v>13.518127189752136</v>
      </c>
      <c r="CA49" s="221">
        <v>548</v>
      </c>
      <c r="CB49" s="220">
        <v>232.971</v>
      </c>
      <c r="CC49" s="217">
        <v>1.1176409312661661</v>
      </c>
      <c r="CD49" s="221">
        <v>705</v>
      </c>
      <c r="CE49" s="220">
        <v>521.736</v>
      </c>
      <c r="CF49" s="217">
        <v>-5.934531922719117</v>
      </c>
      <c r="CG49" s="219">
        <v>1649</v>
      </c>
      <c r="CH49" s="218">
        <v>744.193</v>
      </c>
      <c r="CI49" s="217">
        <v>28.462850376139727</v>
      </c>
      <c r="CJ49" s="216"/>
    </row>
    <row r="50" spans="1:88" s="207" customFormat="1" ht="22.5" customHeight="1" hidden="1">
      <c r="A50" s="229" t="s">
        <v>307</v>
      </c>
      <c r="B50" s="219">
        <v>9017</v>
      </c>
      <c r="C50" s="218">
        <v>6004.368</v>
      </c>
      <c r="D50" s="217">
        <v>7.68714246975118</v>
      </c>
      <c r="E50" s="222">
        <v>1284</v>
      </c>
      <c r="F50" s="220">
        <v>575.285</v>
      </c>
      <c r="G50" s="217">
        <v>-4.251299872842139</v>
      </c>
      <c r="H50" s="222">
        <v>1123</v>
      </c>
      <c r="I50" s="220">
        <v>751.751</v>
      </c>
      <c r="J50" s="217">
        <v>-34.8967615999224</v>
      </c>
      <c r="K50" s="222">
        <v>1290</v>
      </c>
      <c r="L50" s="220">
        <v>1504.624</v>
      </c>
      <c r="M50" s="223">
        <v>37.237883107951575</v>
      </c>
      <c r="N50" s="222">
        <v>1686</v>
      </c>
      <c r="O50" s="220">
        <v>909.605</v>
      </c>
      <c r="P50" s="223">
        <v>16.69337240196387</v>
      </c>
      <c r="Q50" s="222">
        <v>413</v>
      </c>
      <c r="R50" s="220">
        <v>168.778</v>
      </c>
      <c r="S50" s="217">
        <v>73.10564102564103</v>
      </c>
      <c r="T50" s="222">
        <v>1794</v>
      </c>
      <c r="U50" s="220">
        <v>1738.248</v>
      </c>
      <c r="V50" s="217">
        <v>28.058488889674692</v>
      </c>
      <c r="W50" s="221">
        <v>82</v>
      </c>
      <c r="X50" s="220">
        <v>59.212</v>
      </c>
      <c r="Y50" s="217">
        <v>28.264448487999317</v>
      </c>
      <c r="Z50" s="221">
        <v>1353</v>
      </c>
      <c r="AA50" s="220">
        <v>1023.072</v>
      </c>
      <c r="AB50" s="217">
        <v>-22.549289025257153</v>
      </c>
      <c r="AC50" s="221">
        <v>72</v>
      </c>
      <c r="AD50" s="220">
        <v>36.42</v>
      </c>
      <c r="AE50" s="217">
        <v>-22.832443427409103</v>
      </c>
      <c r="AF50" s="221">
        <v>357</v>
      </c>
      <c r="AG50" s="220">
        <v>203.645</v>
      </c>
      <c r="AH50" s="217">
        <v>58.707088025562115</v>
      </c>
      <c r="AI50" s="221">
        <v>537</v>
      </c>
      <c r="AJ50" s="220">
        <v>184.961</v>
      </c>
      <c r="AK50" s="217">
        <v>11.339120175290745</v>
      </c>
      <c r="AL50" s="221">
        <v>798</v>
      </c>
      <c r="AM50" s="220">
        <v>676.613</v>
      </c>
      <c r="AN50" s="217">
        <v>4.275426086232855</v>
      </c>
      <c r="AO50" s="219">
        <v>1423</v>
      </c>
      <c r="AP50" s="218">
        <v>763.156</v>
      </c>
      <c r="AQ50" s="217">
        <v>14.932440166023085</v>
      </c>
      <c r="AS50" s="229" t="s">
        <v>307</v>
      </c>
      <c r="AT50" s="219">
        <v>9017</v>
      </c>
      <c r="AU50" s="218">
        <v>6004.368</v>
      </c>
      <c r="AV50" s="217">
        <v>7.68714246975118</v>
      </c>
      <c r="AW50" s="222">
        <v>1284</v>
      </c>
      <c r="AX50" s="220">
        <v>575.285</v>
      </c>
      <c r="AY50" s="217">
        <v>-4.251299872842139</v>
      </c>
      <c r="AZ50" s="222">
        <v>1123</v>
      </c>
      <c r="BA50" s="220">
        <v>751.751</v>
      </c>
      <c r="BB50" s="217">
        <v>-34.8967615999224</v>
      </c>
      <c r="BC50" s="222">
        <v>1290</v>
      </c>
      <c r="BD50" s="220">
        <v>1504.624</v>
      </c>
      <c r="BE50" s="223">
        <v>37.237883107951575</v>
      </c>
      <c r="BF50" s="222">
        <v>1686</v>
      </c>
      <c r="BG50" s="220">
        <v>909.605</v>
      </c>
      <c r="BH50" s="223">
        <v>16.69337240196387</v>
      </c>
      <c r="BI50" s="222">
        <v>413</v>
      </c>
      <c r="BJ50" s="220">
        <v>168.778</v>
      </c>
      <c r="BK50" s="217">
        <v>73.10564102564103</v>
      </c>
      <c r="BL50" s="222">
        <v>1794</v>
      </c>
      <c r="BM50" s="220">
        <v>1738.248</v>
      </c>
      <c r="BN50" s="217">
        <v>28.058488889674692</v>
      </c>
      <c r="BO50" s="221">
        <v>82</v>
      </c>
      <c r="BP50" s="220">
        <v>59.212</v>
      </c>
      <c r="BQ50" s="217">
        <v>28.264448487999317</v>
      </c>
      <c r="BR50" s="221">
        <v>1353</v>
      </c>
      <c r="BS50" s="220">
        <v>1023.072</v>
      </c>
      <c r="BT50" s="217">
        <v>-22.549289025257153</v>
      </c>
      <c r="BU50" s="221">
        <v>72</v>
      </c>
      <c r="BV50" s="220">
        <v>36.42</v>
      </c>
      <c r="BW50" s="217">
        <v>-22.832443427409103</v>
      </c>
      <c r="BX50" s="221">
        <v>357</v>
      </c>
      <c r="BY50" s="220">
        <v>203.645</v>
      </c>
      <c r="BZ50" s="217">
        <v>58.707088025562115</v>
      </c>
      <c r="CA50" s="221">
        <v>537</v>
      </c>
      <c r="CB50" s="220">
        <v>184.961</v>
      </c>
      <c r="CC50" s="217">
        <v>11.339120175290745</v>
      </c>
      <c r="CD50" s="221">
        <v>798</v>
      </c>
      <c r="CE50" s="220">
        <v>676.613</v>
      </c>
      <c r="CF50" s="217">
        <v>4.275426086232855</v>
      </c>
      <c r="CG50" s="219">
        <v>1423</v>
      </c>
      <c r="CH50" s="218">
        <v>763.156</v>
      </c>
      <c r="CI50" s="217">
        <v>14.932440166023085</v>
      </c>
      <c r="CJ50" s="216"/>
    </row>
    <row r="51" spans="1:88" s="207" customFormat="1" ht="22.5" customHeight="1" hidden="1">
      <c r="A51" s="229" t="s">
        <v>306</v>
      </c>
      <c r="B51" s="219">
        <v>9029</v>
      </c>
      <c r="C51" s="218">
        <v>5764.572</v>
      </c>
      <c r="D51" s="217">
        <v>12.666402944515156</v>
      </c>
      <c r="E51" s="222">
        <v>1268</v>
      </c>
      <c r="F51" s="220">
        <v>502.51</v>
      </c>
      <c r="G51" s="217">
        <v>-28.44683598917254</v>
      </c>
      <c r="H51" s="222">
        <v>1164</v>
      </c>
      <c r="I51" s="220">
        <v>897.955</v>
      </c>
      <c r="J51" s="217">
        <v>-8.06555315981629</v>
      </c>
      <c r="K51" s="222">
        <v>1336</v>
      </c>
      <c r="L51" s="220">
        <v>1589.904</v>
      </c>
      <c r="M51" s="223">
        <v>78.40896721901979</v>
      </c>
      <c r="N51" s="222">
        <v>1635</v>
      </c>
      <c r="O51" s="220">
        <v>745.914</v>
      </c>
      <c r="P51" s="223">
        <v>22.353994842824235</v>
      </c>
      <c r="Q51" s="222">
        <v>452</v>
      </c>
      <c r="R51" s="220">
        <v>100.847</v>
      </c>
      <c r="S51" s="217">
        <v>9.997709449067969</v>
      </c>
      <c r="T51" s="222">
        <v>1752</v>
      </c>
      <c r="U51" s="220">
        <v>1744.91</v>
      </c>
      <c r="V51" s="217">
        <v>67.94128970163621</v>
      </c>
      <c r="W51" s="221">
        <v>91</v>
      </c>
      <c r="X51" s="220">
        <v>30.532</v>
      </c>
      <c r="Y51" s="217">
        <v>-46.7489884191433</v>
      </c>
      <c r="Z51" s="221">
        <v>1362</v>
      </c>
      <c r="AA51" s="220">
        <v>1009.695</v>
      </c>
      <c r="AB51" s="217">
        <v>-7.669833664054423</v>
      </c>
      <c r="AC51" s="221">
        <v>63</v>
      </c>
      <c r="AD51" s="220">
        <v>23.151</v>
      </c>
      <c r="AE51" s="217">
        <v>-58.226272103933596</v>
      </c>
      <c r="AF51" s="221">
        <v>293</v>
      </c>
      <c r="AG51" s="220">
        <v>168.18</v>
      </c>
      <c r="AH51" s="217">
        <v>-32.17946753341022</v>
      </c>
      <c r="AI51" s="221">
        <v>571</v>
      </c>
      <c r="AJ51" s="220">
        <v>229.102</v>
      </c>
      <c r="AK51" s="217">
        <v>37.612849359994726</v>
      </c>
      <c r="AL51" s="221">
        <v>815</v>
      </c>
      <c r="AM51" s="220">
        <v>688.108</v>
      </c>
      <c r="AN51" s="217">
        <v>-3.7924704257214046</v>
      </c>
      <c r="AO51" s="219">
        <v>1456</v>
      </c>
      <c r="AP51" s="218">
        <v>638.373</v>
      </c>
      <c r="AQ51" s="217">
        <v>-16.590165219606845</v>
      </c>
      <c r="AS51" s="229" t="s">
        <v>306</v>
      </c>
      <c r="AT51" s="219">
        <v>9029</v>
      </c>
      <c r="AU51" s="218">
        <v>5764.572</v>
      </c>
      <c r="AV51" s="217">
        <v>12.666402944515156</v>
      </c>
      <c r="AW51" s="222">
        <v>1268</v>
      </c>
      <c r="AX51" s="220">
        <v>502.51</v>
      </c>
      <c r="AY51" s="217">
        <v>-28.44683598917254</v>
      </c>
      <c r="AZ51" s="222">
        <v>1164</v>
      </c>
      <c r="BA51" s="220">
        <v>897.955</v>
      </c>
      <c r="BB51" s="217">
        <v>-8.06555315981629</v>
      </c>
      <c r="BC51" s="222">
        <v>1336</v>
      </c>
      <c r="BD51" s="220">
        <v>1589.904</v>
      </c>
      <c r="BE51" s="223">
        <v>78.40896721901979</v>
      </c>
      <c r="BF51" s="222">
        <v>1635</v>
      </c>
      <c r="BG51" s="220">
        <v>745.914</v>
      </c>
      <c r="BH51" s="223">
        <v>22.353994842824235</v>
      </c>
      <c r="BI51" s="222">
        <v>452</v>
      </c>
      <c r="BJ51" s="220">
        <v>100.847</v>
      </c>
      <c r="BK51" s="217">
        <v>9.997709449067969</v>
      </c>
      <c r="BL51" s="222">
        <v>1752</v>
      </c>
      <c r="BM51" s="220">
        <v>1744.91</v>
      </c>
      <c r="BN51" s="217">
        <v>67.94128970163621</v>
      </c>
      <c r="BO51" s="221">
        <v>91</v>
      </c>
      <c r="BP51" s="220">
        <v>30.532</v>
      </c>
      <c r="BQ51" s="217">
        <v>-46.7489884191433</v>
      </c>
      <c r="BR51" s="221">
        <v>1362</v>
      </c>
      <c r="BS51" s="220">
        <v>1009.695</v>
      </c>
      <c r="BT51" s="217">
        <v>-7.669833664054423</v>
      </c>
      <c r="BU51" s="221">
        <v>63</v>
      </c>
      <c r="BV51" s="220">
        <v>23.151</v>
      </c>
      <c r="BW51" s="217">
        <v>-58.226272103933596</v>
      </c>
      <c r="BX51" s="221">
        <v>293</v>
      </c>
      <c r="BY51" s="220">
        <v>168.18</v>
      </c>
      <c r="BZ51" s="217">
        <v>-32.17946753341022</v>
      </c>
      <c r="CA51" s="221">
        <v>571</v>
      </c>
      <c r="CB51" s="220">
        <v>229.102</v>
      </c>
      <c r="CC51" s="217">
        <v>37.612849359994726</v>
      </c>
      <c r="CD51" s="221">
        <v>815</v>
      </c>
      <c r="CE51" s="220">
        <v>688.108</v>
      </c>
      <c r="CF51" s="217">
        <v>-3.7924704257214046</v>
      </c>
      <c r="CG51" s="219">
        <v>1456</v>
      </c>
      <c r="CH51" s="218">
        <v>638.373</v>
      </c>
      <c r="CI51" s="217">
        <v>-16.590165219606845</v>
      </c>
      <c r="CJ51" s="216"/>
    </row>
    <row r="52" spans="1:88" s="207" customFormat="1" ht="22.5" customHeight="1" hidden="1">
      <c r="A52" s="229" t="s">
        <v>134</v>
      </c>
      <c r="B52" s="219">
        <v>8768</v>
      </c>
      <c r="C52" s="218">
        <v>5368.036</v>
      </c>
      <c r="D52" s="217">
        <v>-10.266449020802568</v>
      </c>
      <c r="E52" s="222">
        <v>1253</v>
      </c>
      <c r="F52" s="220">
        <v>559.786</v>
      </c>
      <c r="G52" s="217">
        <v>-24.88221456741782</v>
      </c>
      <c r="H52" s="222">
        <v>1101</v>
      </c>
      <c r="I52" s="220">
        <v>728.926</v>
      </c>
      <c r="J52" s="217">
        <v>-20.663101767248264</v>
      </c>
      <c r="K52" s="222">
        <v>1294</v>
      </c>
      <c r="L52" s="220">
        <v>1163.005</v>
      </c>
      <c r="M52" s="223">
        <v>-2.8484576110346325</v>
      </c>
      <c r="N52" s="222">
        <v>1612</v>
      </c>
      <c r="O52" s="220">
        <v>832.855</v>
      </c>
      <c r="P52" s="223">
        <v>12.430073328509565</v>
      </c>
      <c r="Q52" s="222">
        <v>438</v>
      </c>
      <c r="R52" s="220">
        <v>112.729</v>
      </c>
      <c r="S52" s="217">
        <v>-5.941593658740089</v>
      </c>
      <c r="T52" s="222">
        <v>1719</v>
      </c>
      <c r="U52" s="220">
        <v>1398.606</v>
      </c>
      <c r="V52" s="217">
        <v>-4.428156740977229</v>
      </c>
      <c r="W52" s="221">
        <v>75</v>
      </c>
      <c r="X52" s="220">
        <v>12.55</v>
      </c>
      <c r="Y52" s="217">
        <v>-86.93524880283157</v>
      </c>
      <c r="Z52" s="221">
        <v>1311</v>
      </c>
      <c r="AA52" s="220">
        <v>873.248</v>
      </c>
      <c r="AB52" s="217">
        <v>-14.887030732358213</v>
      </c>
      <c r="AC52" s="221">
        <v>50</v>
      </c>
      <c r="AD52" s="220">
        <v>21.947</v>
      </c>
      <c r="AE52" s="217">
        <v>5.165556567157026</v>
      </c>
      <c r="AF52" s="221">
        <v>379</v>
      </c>
      <c r="AG52" s="220">
        <v>228.895</v>
      </c>
      <c r="AH52" s="217">
        <v>-38.45353395750539</v>
      </c>
      <c r="AI52" s="221">
        <v>440</v>
      </c>
      <c r="AJ52" s="220">
        <v>228.575</v>
      </c>
      <c r="AK52" s="217">
        <v>23.362675201174383</v>
      </c>
      <c r="AL52" s="221">
        <v>793</v>
      </c>
      <c r="AM52" s="220">
        <v>606.43</v>
      </c>
      <c r="AN52" s="217">
        <v>-28.783651113522453</v>
      </c>
      <c r="AO52" s="219">
        <v>1420</v>
      </c>
      <c r="AP52" s="218">
        <v>733.505</v>
      </c>
      <c r="AQ52" s="217">
        <v>-2.378566285632914</v>
      </c>
      <c r="AS52" s="229" t="s">
        <v>134</v>
      </c>
      <c r="AT52" s="219">
        <v>8768</v>
      </c>
      <c r="AU52" s="218">
        <v>5368.036</v>
      </c>
      <c r="AV52" s="217">
        <v>-10.266449020802568</v>
      </c>
      <c r="AW52" s="222">
        <v>1253</v>
      </c>
      <c r="AX52" s="220">
        <v>559.786</v>
      </c>
      <c r="AY52" s="217">
        <v>-24.88221456741782</v>
      </c>
      <c r="AZ52" s="222">
        <v>1101</v>
      </c>
      <c r="BA52" s="220">
        <v>728.926</v>
      </c>
      <c r="BB52" s="217">
        <v>-20.663101767248264</v>
      </c>
      <c r="BC52" s="222">
        <v>1294</v>
      </c>
      <c r="BD52" s="220">
        <v>1163.005</v>
      </c>
      <c r="BE52" s="223">
        <v>-2.8484576110346325</v>
      </c>
      <c r="BF52" s="222">
        <v>1612</v>
      </c>
      <c r="BG52" s="220">
        <v>832.855</v>
      </c>
      <c r="BH52" s="223">
        <v>12.430073328509565</v>
      </c>
      <c r="BI52" s="222">
        <v>438</v>
      </c>
      <c r="BJ52" s="220">
        <v>112.729</v>
      </c>
      <c r="BK52" s="217">
        <v>-5.941593658740089</v>
      </c>
      <c r="BL52" s="222">
        <v>1719</v>
      </c>
      <c r="BM52" s="220">
        <v>1398.606</v>
      </c>
      <c r="BN52" s="217">
        <v>-4.428156740977229</v>
      </c>
      <c r="BO52" s="221">
        <v>75</v>
      </c>
      <c r="BP52" s="220">
        <v>12.55</v>
      </c>
      <c r="BQ52" s="217">
        <v>-86.93524880283157</v>
      </c>
      <c r="BR52" s="221">
        <v>1311</v>
      </c>
      <c r="BS52" s="220">
        <v>873.248</v>
      </c>
      <c r="BT52" s="217">
        <v>-14.887030732358213</v>
      </c>
      <c r="BU52" s="221">
        <v>50</v>
      </c>
      <c r="BV52" s="220">
        <v>21.947</v>
      </c>
      <c r="BW52" s="217">
        <v>5.165556567157026</v>
      </c>
      <c r="BX52" s="221">
        <v>379</v>
      </c>
      <c r="BY52" s="220">
        <v>228.895</v>
      </c>
      <c r="BZ52" s="217">
        <v>-38.45353395750539</v>
      </c>
      <c r="CA52" s="221">
        <v>440</v>
      </c>
      <c r="CB52" s="220">
        <v>228.575</v>
      </c>
      <c r="CC52" s="217">
        <v>23.362675201174383</v>
      </c>
      <c r="CD52" s="221">
        <v>793</v>
      </c>
      <c r="CE52" s="220">
        <v>606.43</v>
      </c>
      <c r="CF52" s="217">
        <v>-28.783651113522453</v>
      </c>
      <c r="CG52" s="219">
        <v>1420</v>
      </c>
      <c r="CH52" s="218">
        <v>733.505</v>
      </c>
      <c r="CI52" s="217">
        <v>-2.378566285632914</v>
      </c>
      <c r="CJ52" s="216"/>
    </row>
    <row r="53" spans="1:88" s="207" customFormat="1" ht="22.5" customHeight="1" hidden="1">
      <c r="A53" s="229" t="s">
        <v>135</v>
      </c>
      <c r="B53" s="219">
        <v>8565</v>
      </c>
      <c r="C53" s="218">
        <v>5540.82</v>
      </c>
      <c r="D53" s="217">
        <v>4.245650692914623</v>
      </c>
      <c r="E53" s="222">
        <v>1240</v>
      </c>
      <c r="F53" s="220">
        <v>536.805</v>
      </c>
      <c r="G53" s="217">
        <v>26.511262885504607</v>
      </c>
      <c r="H53" s="222">
        <v>1009</v>
      </c>
      <c r="I53" s="220">
        <v>1090.582</v>
      </c>
      <c r="J53" s="217">
        <v>25.09242149477933</v>
      </c>
      <c r="K53" s="222">
        <v>1262</v>
      </c>
      <c r="L53" s="220">
        <v>1239.392</v>
      </c>
      <c r="M53" s="223">
        <v>35.50851006370931</v>
      </c>
      <c r="N53" s="222">
        <v>1637</v>
      </c>
      <c r="O53" s="220">
        <v>724.273</v>
      </c>
      <c r="P53" s="223">
        <v>-8.934393353207653</v>
      </c>
      <c r="Q53" s="222">
        <v>404</v>
      </c>
      <c r="R53" s="220">
        <v>155.91</v>
      </c>
      <c r="S53" s="217">
        <v>36.930116545612634</v>
      </c>
      <c r="T53" s="222">
        <v>1722</v>
      </c>
      <c r="U53" s="220">
        <v>1296.051</v>
      </c>
      <c r="V53" s="217">
        <v>23.974666544227375</v>
      </c>
      <c r="W53" s="221">
        <v>95</v>
      </c>
      <c r="X53" s="220">
        <v>54.118</v>
      </c>
      <c r="Y53" s="217">
        <v>56.918348411041535</v>
      </c>
      <c r="Z53" s="221">
        <v>1267</v>
      </c>
      <c r="AA53" s="220">
        <v>1220.12</v>
      </c>
      <c r="AB53" s="217">
        <v>19.032265302678056</v>
      </c>
      <c r="AC53" s="221">
        <v>63</v>
      </c>
      <c r="AD53" s="220">
        <v>18.99</v>
      </c>
      <c r="AE53" s="217">
        <v>-13.79936450295051</v>
      </c>
      <c r="AF53" s="221">
        <v>302</v>
      </c>
      <c r="AG53" s="220">
        <v>167.994</v>
      </c>
      <c r="AH53" s="217">
        <v>-15.118106257736912</v>
      </c>
      <c r="AI53" s="221">
        <v>432</v>
      </c>
      <c r="AJ53" s="220">
        <v>203.207</v>
      </c>
      <c r="AK53" s="217">
        <v>-20.072451512159816</v>
      </c>
      <c r="AL53" s="221">
        <v>870</v>
      </c>
      <c r="AM53" s="220">
        <v>650.429</v>
      </c>
      <c r="AN53" s="217">
        <v>-22.738503350937336</v>
      </c>
      <c r="AO53" s="219">
        <v>1276</v>
      </c>
      <c r="AP53" s="218">
        <v>548.754</v>
      </c>
      <c r="AQ53" s="217">
        <v>-13.052144566095734</v>
      </c>
      <c r="AS53" s="229" t="s">
        <v>135</v>
      </c>
      <c r="AT53" s="219">
        <v>8565</v>
      </c>
      <c r="AU53" s="218">
        <v>5540.82</v>
      </c>
      <c r="AV53" s="217">
        <v>4.245650692914623</v>
      </c>
      <c r="AW53" s="222">
        <v>1240</v>
      </c>
      <c r="AX53" s="220">
        <v>536.805</v>
      </c>
      <c r="AY53" s="217">
        <v>26.511262885504607</v>
      </c>
      <c r="AZ53" s="222">
        <v>1009</v>
      </c>
      <c r="BA53" s="220">
        <v>1090.582</v>
      </c>
      <c r="BB53" s="217">
        <v>25.09242149477933</v>
      </c>
      <c r="BC53" s="222">
        <v>1262</v>
      </c>
      <c r="BD53" s="220">
        <v>1239.392</v>
      </c>
      <c r="BE53" s="223">
        <v>35.50851006370931</v>
      </c>
      <c r="BF53" s="222">
        <v>1637</v>
      </c>
      <c r="BG53" s="220">
        <v>724.273</v>
      </c>
      <c r="BH53" s="223">
        <v>-8.934393353207653</v>
      </c>
      <c r="BI53" s="222">
        <v>404</v>
      </c>
      <c r="BJ53" s="220">
        <v>155.91</v>
      </c>
      <c r="BK53" s="217">
        <v>36.930116545612634</v>
      </c>
      <c r="BL53" s="222">
        <v>1722</v>
      </c>
      <c r="BM53" s="220">
        <v>1296.051</v>
      </c>
      <c r="BN53" s="217">
        <v>23.974666544227375</v>
      </c>
      <c r="BO53" s="221">
        <v>95</v>
      </c>
      <c r="BP53" s="220">
        <v>54.118</v>
      </c>
      <c r="BQ53" s="217">
        <v>56.918348411041535</v>
      </c>
      <c r="BR53" s="221">
        <v>1267</v>
      </c>
      <c r="BS53" s="220">
        <v>1220.12</v>
      </c>
      <c r="BT53" s="217">
        <v>19.032265302678056</v>
      </c>
      <c r="BU53" s="221">
        <v>63</v>
      </c>
      <c r="BV53" s="220">
        <v>18.99</v>
      </c>
      <c r="BW53" s="217">
        <v>-13.79936450295051</v>
      </c>
      <c r="BX53" s="221">
        <v>302</v>
      </c>
      <c r="BY53" s="220">
        <v>167.994</v>
      </c>
      <c r="BZ53" s="217">
        <v>-15.118106257736912</v>
      </c>
      <c r="CA53" s="221">
        <v>432</v>
      </c>
      <c r="CB53" s="220">
        <v>203.207</v>
      </c>
      <c r="CC53" s="217">
        <v>-20.072451512159816</v>
      </c>
      <c r="CD53" s="221">
        <v>870</v>
      </c>
      <c r="CE53" s="220">
        <v>650.429</v>
      </c>
      <c r="CF53" s="217">
        <v>-22.738503350937336</v>
      </c>
      <c r="CG53" s="219">
        <v>1276</v>
      </c>
      <c r="CH53" s="218">
        <v>548.754</v>
      </c>
      <c r="CI53" s="217">
        <v>-13.052144566095734</v>
      </c>
      <c r="CJ53" s="216"/>
    </row>
    <row r="54" spans="1:88" s="207" customFormat="1" ht="22.5" customHeight="1" hidden="1">
      <c r="A54" s="229" t="s">
        <v>136</v>
      </c>
      <c r="B54" s="219">
        <v>8202</v>
      </c>
      <c r="C54" s="218">
        <v>5754.265</v>
      </c>
      <c r="D54" s="217">
        <v>8.1213549007402</v>
      </c>
      <c r="E54" s="222">
        <v>1240</v>
      </c>
      <c r="F54" s="220">
        <v>776.157</v>
      </c>
      <c r="G54" s="217">
        <v>80.54613462853635</v>
      </c>
      <c r="H54" s="222">
        <v>960</v>
      </c>
      <c r="I54" s="220">
        <v>1226.707</v>
      </c>
      <c r="J54" s="217">
        <v>8.236497205649044</v>
      </c>
      <c r="K54" s="222">
        <v>1229</v>
      </c>
      <c r="L54" s="220">
        <v>1321.949</v>
      </c>
      <c r="M54" s="223">
        <v>23.58163106001045</v>
      </c>
      <c r="N54" s="222">
        <v>1538</v>
      </c>
      <c r="O54" s="220">
        <v>637.116</v>
      </c>
      <c r="P54" s="223">
        <v>0.23520305339188496</v>
      </c>
      <c r="Q54" s="222">
        <v>404</v>
      </c>
      <c r="R54" s="220">
        <v>112.778</v>
      </c>
      <c r="S54" s="217">
        <v>26.244500912316823</v>
      </c>
      <c r="T54" s="222">
        <v>1603</v>
      </c>
      <c r="U54" s="220">
        <v>1490.449</v>
      </c>
      <c r="V54" s="217">
        <v>27.090304140360928</v>
      </c>
      <c r="W54" s="221">
        <v>73</v>
      </c>
      <c r="X54" s="220">
        <v>40.014</v>
      </c>
      <c r="Y54" s="217">
        <v>19.741448963102613</v>
      </c>
      <c r="Z54" s="221">
        <v>1148</v>
      </c>
      <c r="AA54" s="220">
        <v>1370.38</v>
      </c>
      <c r="AB54" s="217">
        <v>-4.456462704080536</v>
      </c>
      <c r="AC54" s="221">
        <v>56</v>
      </c>
      <c r="AD54" s="220">
        <v>29.211</v>
      </c>
      <c r="AE54" s="217">
        <v>20.76649578303291</v>
      </c>
      <c r="AF54" s="221">
        <v>351</v>
      </c>
      <c r="AG54" s="220">
        <v>311.317</v>
      </c>
      <c r="AH54" s="217">
        <v>66.13940432163002</v>
      </c>
      <c r="AI54" s="221">
        <v>416</v>
      </c>
      <c r="AJ54" s="220">
        <v>260.416</v>
      </c>
      <c r="AK54" s="217">
        <v>22.00042163453655</v>
      </c>
      <c r="AL54" s="221">
        <v>777</v>
      </c>
      <c r="AM54" s="220">
        <v>554.192</v>
      </c>
      <c r="AN54" s="217">
        <v>-28.340916996067875</v>
      </c>
      <c r="AO54" s="219">
        <v>1318</v>
      </c>
      <c r="AP54" s="218">
        <v>592.135</v>
      </c>
      <c r="AQ54" s="217">
        <v>13.973376345907312</v>
      </c>
      <c r="AS54" s="229" t="s">
        <v>136</v>
      </c>
      <c r="AT54" s="219">
        <v>8202</v>
      </c>
      <c r="AU54" s="218">
        <v>5754.265</v>
      </c>
      <c r="AV54" s="217">
        <v>8.1213549007402</v>
      </c>
      <c r="AW54" s="222">
        <v>1240</v>
      </c>
      <c r="AX54" s="220">
        <v>776.157</v>
      </c>
      <c r="AY54" s="217">
        <v>80.54613462853635</v>
      </c>
      <c r="AZ54" s="222">
        <v>960</v>
      </c>
      <c r="BA54" s="220">
        <v>1226.707</v>
      </c>
      <c r="BB54" s="217">
        <v>8.236497205649044</v>
      </c>
      <c r="BC54" s="222">
        <v>1229</v>
      </c>
      <c r="BD54" s="220">
        <v>1321.949</v>
      </c>
      <c r="BE54" s="223">
        <v>23.58163106001045</v>
      </c>
      <c r="BF54" s="222">
        <v>1538</v>
      </c>
      <c r="BG54" s="220">
        <v>637.116</v>
      </c>
      <c r="BH54" s="223">
        <v>0.23520305339188496</v>
      </c>
      <c r="BI54" s="222">
        <v>404</v>
      </c>
      <c r="BJ54" s="220">
        <v>112.778</v>
      </c>
      <c r="BK54" s="217">
        <v>26.244500912316823</v>
      </c>
      <c r="BL54" s="222">
        <v>1603</v>
      </c>
      <c r="BM54" s="220">
        <v>1490.449</v>
      </c>
      <c r="BN54" s="217">
        <v>27.090304140360928</v>
      </c>
      <c r="BO54" s="221">
        <v>73</v>
      </c>
      <c r="BP54" s="220">
        <v>40.014</v>
      </c>
      <c r="BQ54" s="217">
        <v>19.741448963102613</v>
      </c>
      <c r="BR54" s="221">
        <v>1148</v>
      </c>
      <c r="BS54" s="220">
        <v>1370.38</v>
      </c>
      <c r="BT54" s="217">
        <v>-4.456462704080536</v>
      </c>
      <c r="BU54" s="221">
        <v>56</v>
      </c>
      <c r="BV54" s="220">
        <v>29.211</v>
      </c>
      <c r="BW54" s="217">
        <v>20.76649578303291</v>
      </c>
      <c r="BX54" s="221">
        <v>351</v>
      </c>
      <c r="BY54" s="220">
        <v>311.317</v>
      </c>
      <c r="BZ54" s="217">
        <v>66.13940432163002</v>
      </c>
      <c r="CA54" s="221">
        <v>416</v>
      </c>
      <c r="CB54" s="220">
        <v>260.416</v>
      </c>
      <c r="CC54" s="217">
        <v>22.00042163453655</v>
      </c>
      <c r="CD54" s="221">
        <v>777</v>
      </c>
      <c r="CE54" s="220">
        <v>554.192</v>
      </c>
      <c r="CF54" s="217">
        <v>-28.340916996067875</v>
      </c>
      <c r="CG54" s="219">
        <v>1318</v>
      </c>
      <c r="CH54" s="218">
        <v>592.135</v>
      </c>
      <c r="CI54" s="217">
        <v>13.973376345907312</v>
      </c>
      <c r="CJ54" s="216"/>
    </row>
    <row r="55" spans="1:88" s="207" customFormat="1" ht="22.5" customHeight="1" hidden="1">
      <c r="A55" s="229" t="s">
        <v>305</v>
      </c>
      <c r="B55" s="219">
        <v>7150</v>
      </c>
      <c r="C55" s="218">
        <v>4818.051</v>
      </c>
      <c r="D55" s="217">
        <v>-4.0173245102455155</v>
      </c>
      <c r="E55" s="222">
        <v>1178</v>
      </c>
      <c r="F55" s="220">
        <v>628.283</v>
      </c>
      <c r="G55" s="217">
        <v>69.81355950527589</v>
      </c>
      <c r="H55" s="222">
        <v>959</v>
      </c>
      <c r="I55" s="220">
        <v>883.596</v>
      </c>
      <c r="J55" s="217">
        <v>-22.237212777585626</v>
      </c>
      <c r="K55" s="222">
        <v>941</v>
      </c>
      <c r="L55" s="220">
        <v>925.184</v>
      </c>
      <c r="M55" s="223">
        <v>-25.58726114239846</v>
      </c>
      <c r="N55" s="222">
        <v>1189</v>
      </c>
      <c r="O55" s="220">
        <v>841.018</v>
      </c>
      <c r="P55" s="223">
        <v>42.90438015489755</v>
      </c>
      <c r="Q55" s="222">
        <v>326</v>
      </c>
      <c r="R55" s="220">
        <v>84.658</v>
      </c>
      <c r="S55" s="217">
        <v>12.28893929144617</v>
      </c>
      <c r="T55" s="222">
        <v>1467</v>
      </c>
      <c r="U55" s="220">
        <v>1219.916</v>
      </c>
      <c r="V55" s="217">
        <v>2.7447367069055133</v>
      </c>
      <c r="W55" s="221">
        <v>46</v>
      </c>
      <c r="X55" s="220">
        <v>23.623</v>
      </c>
      <c r="Y55" s="217">
        <v>-38.59370938393554</v>
      </c>
      <c r="Z55" s="221">
        <v>1101</v>
      </c>
      <c r="AA55" s="220">
        <v>1010.931</v>
      </c>
      <c r="AB55" s="217">
        <v>-19.175695728091995</v>
      </c>
      <c r="AC55" s="221">
        <v>71</v>
      </c>
      <c r="AD55" s="220">
        <v>41.872</v>
      </c>
      <c r="AE55" s="217">
        <v>204.1034207277217</v>
      </c>
      <c r="AF55" s="221">
        <v>316</v>
      </c>
      <c r="AG55" s="220">
        <v>195.757</v>
      </c>
      <c r="AH55" s="217">
        <v>29.934686508515995</v>
      </c>
      <c r="AI55" s="221">
        <v>366</v>
      </c>
      <c r="AJ55" s="220">
        <v>191.315</v>
      </c>
      <c r="AK55" s="217">
        <v>0.21739130434784215</v>
      </c>
      <c r="AL55" s="221">
        <v>664</v>
      </c>
      <c r="AM55" s="220">
        <v>491.57</v>
      </c>
      <c r="AN55" s="217">
        <v>-18.19832292999672</v>
      </c>
      <c r="AO55" s="219">
        <v>1184</v>
      </c>
      <c r="AP55" s="218">
        <v>549.311</v>
      </c>
      <c r="AQ55" s="217">
        <v>13.785996296280942</v>
      </c>
      <c r="AS55" s="229" t="s">
        <v>305</v>
      </c>
      <c r="AT55" s="219">
        <v>7150</v>
      </c>
      <c r="AU55" s="218">
        <v>4818.051</v>
      </c>
      <c r="AV55" s="217">
        <v>-4.0173245102455155</v>
      </c>
      <c r="AW55" s="222">
        <v>1178</v>
      </c>
      <c r="AX55" s="220">
        <v>628.283</v>
      </c>
      <c r="AY55" s="217">
        <v>69.81355950527589</v>
      </c>
      <c r="AZ55" s="222">
        <v>959</v>
      </c>
      <c r="BA55" s="220">
        <v>883.596</v>
      </c>
      <c r="BB55" s="217">
        <v>-22.237212777585626</v>
      </c>
      <c r="BC55" s="222">
        <v>941</v>
      </c>
      <c r="BD55" s="220">
        <v>925.184</v>
      </c>
      <c r="BE55" s="223">
        <v>-25.58726114239846</v>
      </c>
      <c r="BF55" s="222">
        <v>1189</v>
      </c>
      <c r="BG55" s="220">
        <v>841.018</v>
      </c>
      <c r="BH55" s="223">
        <v>42.90438015489755</v>
      </c>
      <c r="BI55" s="222">
        <v>326</v>
      </c>
      <c r="BJ55" s="220">
        <v>84.658</v>
      </c>
      <c r="BK55" s="217">
        <v>12.28893929144617</v>
      </c>
      <c r="BL55" s="222">
        <v>1467</v>
      </c>
      <c r="BM55" s="220">
        <v>1219.916</v>
      </c>
      <c r="BN55" s="217">
        <v>2.7447367069055133</v>
      </c>
      <c r="BO55" s="221">
        <v>46</v>
      </c>
      <c r="BP55" s="220">
        <v>23.623</v>
      </c>
      <c r="BQ55" s="217">
        <v>-38.59370938393554</v>
      </c>
      <c r="BR55" s="221">
        <v>1101</v>
      </c>
      <c r="BS55" s="220">
        <v>1010.931</v>
      </c>
      <c r="BT55" s="217">
        <v>-19.175695728091995</v>
      </c>
      <c r="BU55" s="221">
        <v>71</v>
      </c>
      <c r="BV55" s="220">
        <v>41.872</v>
      </c>
      <c r="BW55" s="217">
        <v>204.1034207277217</v>
      </c>
      <c r="BX55" s="221">
        <v>316</v>
      </c>
      <c r="BY55" s="220">
        <v>195.757</v>
      </c>
      <c r="BZ55" s="217">
        <v>29.934686508515995</v>
      </c>
      <c r="CA55" s="221">
        <v>366</v>
      </c>
      <c r="CB55" s="220">
        <v>191.315</v>
      </c>
      <c r="CC55" s="217">
        <v>0.21739130434784215</v>
      </c>
      <c r="CD55" s="221">
        <v>664</v>
      </c>
      <c r="CE55" s="220">
        <v>491.57</v>
      </c>
      <c r="CF55" s="217">
        <v>-18.19832292999672</v>
      </c>
      <c r="CG55" s="219">
        <v>1184</v>
      </c>
      <c r="CH55" s="218">
        <v>549.311</v>
      </c>
      <c r="CI55" s="217">
        <v>13.785996296280942</v>
      </c>
      <c r="CJ55" s="216"/>
    </row>
    <row r="56" spans="1:88" s="207" customFormat="1" ht="22.5" customHeight="1" hidden="1">
      <c r="A56" s="229" t="s">
        <v>304</v>
      </c>
      <c r="B56" s="219">
        <v>7318</v>
      </c>
      <c r="C56" s="218">
        <v>5047.461</v>
      </c>
      <c r="D56" s="217">
        <v>3.0202778538062063</v>
      </c>
      <c r="E56" s="222">
        <v>1262</v>
      </c>
      <c r="F56" s="220">
        <v>540.666</v>
      </c>
      <c r="G56" s="217">
        <v>17.746238395048564</v>
      </c>
      <c r="H56" s="222">
        <v>929</v>
      </c>
      <c r="I56" s="220">
        <v>1093.106</v>
      </c>
      <c r="J56" s="217">
        <v>27.03961322339022</v>
      </c>
      <c r="K56" s="222">
        <v>989</v>
      </c>
      <c r="L56" s="220">
        <v>1096.561</v>
      </c>
      <c r="M56" s="223">
        <v>-0.6168391840611491</v>
      </c>
      <c r="N56" s="222">
        <v>1289</v>
      </c>
      <c r="O56" s="220">
        <v>762.872</v>
      </c>
      <c r="P56" s="223">
        <v>-4.8898319770899406</v>
      </c>
      <c r="Q56" s="222">
        <v>395</v>
      </c>
      <c r="R56" s="220">
        <v>90.323</v>
      </c>
      <c r="S56" s="217">
        <v>-9.228589230800154</v>
      </c>
      <c r="T56" s="222">
        <v>1433</v>
      </c>
      <c r="U56" s="220">
        <v>1319.541</v>
      </c>
      <c r="V56" s="217">
        <v>4.8916378644264995</v>
      </c>
      <c r="W56" s="221">
        <v>67</v>
      </c>
      <c r="X56" s="220">
        <v>48.965</v>
      </c>
      <c r="Y56" s="217">
        <v>45.460756936605065</v>
      </c>
      <c r="Z56" s="221">
        <v>1154</v>
      </c>
      <c r="AA56" s="220">
        <v>1219.69</v>
      </c>
      <c r="AB56" s="217">
        <v>19.950237502827406</v>
      </c>
      <c r="AC56" s="221">
        <v>59</v>
      </c>
      <c r="AD56" s="220">
        <v>43.627</v>
      </c>
      <c r="AE56" s="217">
        <v>-22.692396292949155</v>
      </c>
      <c r="AF56" s="221">
        <v>286</v>
      </c>
      <c r="AG56" s="220">
        <v>205.441</v>
      </c>
      <c r="AH56" s="217">
        <v>-35.47180360205293</v>
      </c>
      <c r="AI56" s="221">
        <v>326</v>
      </c>
      <c r="AJ56" s="220">
        <v>163.199</v>
      </c>
      <c r="AK56" s="217">
        <v>43.392231115953365</v>
      </c>
      <c r="AL56" s="221">
        <v>623</v>
      </c>
      <c r="AM56" s="220">
        <v>490.012</v>
      </c>
      <c r="AN56" s="217">
        <v>-11.018540376618418</v>
      </c>
      <c r="AO56" s="219">
        <v>1364</v>
      </c>
      <c r="AP56" s="218">
        <v>539.589</v>
      </c>
      <c r="AQ56" s="217">
        <v>-0.040940330857154095</v>
      </c>
      <c r="AS56" s="229" t="s">
        <v>304</v>
      </c>
      <c r="AT56" s="219">
        <v>7318</v>
      </c>
      <c r="AU56" s="218">
        <v>5047.461</v>
      </c>
      <c r="AV56" s="217">
        <v>3.0202778538062063</v>
      </c>
      <c r="AW56" s="222">
        <v>1262</v>
      </c>
      <c r="AX56" s="220">
        <v>540.666</v>
      </c>
      <c r="AY56" s="217">
        <v>17.746238395048564</v>
      </c>
      <c r="AZ56" s="222">
        <v>929</v>
      </c>
      <c r="BA56" s="220">
        <v>1093.106</v>
      </c>
      <c r="BB56" s="217">
        <v>27.03961322339022</v>
      </c>
      <c r="BC56" s="222">
        <v>989</v>
      </c>
      <c r="BD56" s="220">
        <v>1096.561</v>
      </c>
      <c r="BE56" s="223">
        <v>-0.6168391840611491</v>
      </c>
      <c r="BF56" s="222">
        <v>1289</v>
      </c>
      <c r="BG56" s="220">
        <v>762.872</v>
      </c>
      <c r="BH56" s="223">
        <v>-4.8898319770899406</v>
      </c>
      <c r="BI56" s="222">
        <v>395</v>
      </c>
      <c r="BJ56" s="220">
        <v>90.323</v>
      </c>
      <c r="BK56" s="217">
        <v>-9.228589230800154</v>
      </c>
      <c r="BL56" s="222">
        <v>1433</v>
      </c>
      <c r="BM56" s="220">
        <v>1319.541</v>
      </c>
      <c r="BN56" s="217">
        <v>4.8916378644264995</v>
      </c>
      <c r="BO56" s="221">
        <v>67</v>
      </c>
      <c r="BP56" s="220">
        <v>48.965</v>
      </c>
      <c r="BQ56" s="217">
        <v>45.460756936605065</v>
      </c>
      <c r="BR56" s="221">
        <v>1154</v>
      </c>
      <c r="BS56" s="220">
        <v>1219.69</v>
      </c>
      <c r="BT56" s="217">
        <v>19.950237502827406</v>
      </c>
      <c r="BU56" s="221">
        <v>59</v>
      </c>
      <c r="BV56" s="220">
        <v>43.627</v>
      </c>
      <c r="BW56" s="217">
        <v>-22.692396292949155</v>
      </c>
      <c r="BX56" s="221">
        <v>286</v>
      </c>
      <c r="BY56" s="220">
        <v>205.441</v>
      </c>
      <c r="BZ56" s="217">
        <v>-35.47180360205293</v>
      </c>
      <c r="CA56" s="221">
        <v>326</v>
      </c>
      <c r="CB56" s="220">
        <v>163.199</v>
      </c>
      <c r="CC56" s="217">
        <v>43.392231115953365</v>
      </c>
      <c r="CD56" s="221">
        <v>623</v>
      </c>
      <c r="CE56" s="220">
        <v>490.012</v>
      </c>
      <c r="CF56" s="217">
        <v>-11.018540376618418</v>
      </c>
      <c r="CG56" s="219">
        <v>1364</v>
      </c>
      <c r="CH56" s="218">
        <v>539.589</v>
      </c>
      <c r="CI56" s="217">
        <v>-0.040940330857154095</v>
      </c>
      <c r="CJ56" s="216"/>
    </row>
    <row r="57" spans="1:88" s="207" customFormat="1" ht="22.5" customHeight="1" hidden="1">
      <c r="A57" s="229" t="s">
        <v>303</v>
      </c>
      <c r="B57" s="219">
        <v>7651</v>
      </c>
      <c r="C57" s="218">
        <v>4176.76</v>
      </c>
      <c r="D57" s="217">
        <v>-19.66663102073285</v>
      </c>
      <c r="E57" s="222">
        <v>1296</v>
      </c>
      <c r="F57" s="220">
        <v>514.835</v>
      </c>
      <c r="G57" s="217">
        <v>-27.370491118725937</v>
      </c>
      <c r="H57" s="222">
        <v>796</v>
      </c>
      <c r="I57" s="220">
        <v>692.953</v>
      </c>
      <c r="J57" s="217">
        <v>-32.83731668335348</v>
      </c>
      <c r="K57" s="222">
        <v>1076</v>
      </c>
      <c r="L57" s="220">
        <v>1025.48</v>
      </c>
      <c r="M57" s="223">
        <v>2.80027186716201</v>
      </c>
      <c r="N57" s="222">
        <v>1418</v>
      </c>
      <c r="O57" s="220">
        <v>568.755</v>
      </c>
      <c r="P57" s="223">
        <v>-28.17035883563122</v>
      </c>
      <c r="Q57" s="222">
        <v>391</v>
      </c>
      <c r="R57" s="220">
        <v>85.522</v>
      </c>
      <c r="S57" s="217">
        <v>-3.484933980363394</v>
      </c>
      <c r="T57" s="222">
        <v>1557</v>
      </c>
      <c r="U57" s="220">
        <v>1095.64</v>
      </c>
      <c r="V57" s="217">
        <v>-16.39756557622225</v>
      </c>
      <c r="W57" s="221">
        <v>83</v>
      </c>
      <c r="X57" s="220">
        <v>32.306</v>
      </c>
      <c r="Y57" s="217">
        <v>10.361083592388894</v>
      </c>
      <c r="Z57" s="221">
        <v>962</v>
      </c>
      <c r="AA57" s="220">
        <v>770.113</v>
      </c>
      <c r="AB57" s="217">
        <v>-31.877946731063517</v>
      </c>
      <c r="AC57" s="221">
        <v>79</v>
      </c>
      <c r="AD57" s="220">
        <v>36.629</v>
      </c>
      <c r="AE57" s="217">
        <v>-50.04568700988749</v>
      </c>
      <c r="AF57" s="221">
        <v>359</v>
      </c>
      <c r="AG57" s="220">
        <v>212.668</v>
      </c>
      <c r="AH57" s="217">
        <v>-39.647250798155376</v>
      </c>
      <c r="AI57" s="221">
        <v>398</v>
      </c>
      <c r="AJ57" s="220">
        <v>222.647</v>
      </c>
      <c r="AK57" s="217">
        <v>4.14967068333209</v>
      </c>
      <c r="AL57" s="221">
        <v>615</v>
      </c>
      <c r="AM57" s="220">
        <v>440.73</v>
      </c>
      <c r="AN57" s="217">
        <v>-30.00474861710424</v>
      </c>
      <c r="AO57" s="219">
        <v>1417</v>
      </c>
      <c r="AP57" s="218">
        <v>564.341</v>
      </c>
      <c r="AQ57" s="217">
        <v>-1.5010271563738655</v>
      </c>
      <c r="AS57" s="229" t="s">
        <v>303</v>
      </c>
      <c r="AT57" s="219">
        <v>7651</v>
      </c>
      <c r="AU57" s="218">
        <v>4176.76</v>
      </c>
      <c r="AV57" s="217">
        <v>-19.66663102073285</v>
      </c>
      <c r="AW57" s="222">
        <v>1296</v>
      </c>
      <c r="AX57" s="220">
        <v>514.835</v>
      </c>
      <c r="AY57" s="217">
        <v>-27.370491118725937</v>
      </c>
      <c r="AZ57" s="222">
        <v>796</v>
      </c>
      <c r="BA57" s="220">
        <v>692.953</v>
      </c>
      <c r="BB57" s="217">
        <v>-32.83731668335348</v>
      </c>
      <c r="BC57" s="222">
        <v>1076</v>
      </c>
      <c r="BD57" s="220">
        <v>1025.48</v>
      </c>
      <c r="BE57" s="223">
        <v>2.80027186716201</v>
      </c>
      <c r="BF57" s="222">
        <v>1418</v>
      </c>
      <c r="BG57" s="220">
        <v>568.755</v>
      </c>
      <c r="BH57" s="223">
        <v>-28.17035883563122</v>
      </c>
      <c r="BI57" s="222">
        <v>391</v>
      </c>
      <c r="BJ57" s="220">
        <v>85.522</v>
      </c>
      <c r="BK57" s="217">
        <v>-3.484933980363394</v>
      </c>
      <c r="BL57" s="222">
        <v>1557</v>
      </c>
      <c r="BM57" s="220">
        <v>1095.64</v>
      </c>
      <c r="BN57" s="217">
        <v>-16.39756557622225</v>
      </c>
      <c r="BO57" s="221">
        <v>83</v>
      </c>
      <c r="BP57" s="220">
        <v>32.306</v>
      </c>
      <c r="BQ57" s="217">
        <v>10.361083592388894</v>
      </c>
      <c r="BR57" s="221">
        <v>962</v>
      </c>
      <c r="BS57" s="220">
        <v>770.113</v>
      </c>
      <c r="BT57" s="217">
        <v>-31.877946731063517</v>
      </c>
      <c r="BU57" s="221">
        <v>79</v>
      </c>
      <c r="BV57" s="220">
        <v>36.629</v>
      </c>
      <c r="BW57" s="217">
        <v>-50.04568700988749</v>
      </c>
      <c r="BX57" s="221">
        <v>359</v>
      </c>
      <c r="BY57" s="220">
        <v>212.668</v>
      </c>
      <c r="BZ57" s="217">
        <v>-39.647250798155376</v>
      </c>
      <c r="CA57" s="221">
        <v>398</v>
      </c>
      <c r="CB57" s="220">
        <v>222.647</v>
      </c>
      <c r="CC57" s="217">
        <v>4.14967068333209</v>
      </c>
      <c r="CD57" s="221">
        <v>615</v>
      </c>
      <c r="CE57" s="220">
        <v>440.73</v>
      </c>
      <c r="CF57" s="217">
        <v>-30.00474861710424</v>
      </c>
      <c r="CG57" s="219">
        <v>1417</v>
      </c>
      <c r="CH57" s="218">
        <v>564.341</v>
      </c>
      <c r="CI57" s="217">
        <v>-1.5010271563738655</v>
      </c>
      <c r="CJ57" s="216"/>
    </row>
    <row r="58" spans="1:88" s="207" customFormat="1" ht="22.5" customHeight="1" hidden="1">
      <c r="A58" s="229" t="s">
        <v>302</v>
      </c>
      <c r="B58" s="219">
        <v>8286</v>
      </c>
      <c r="C58" s="218">
        <v>5506.72</v>
      </c>
      <c r="D58" s="217">
        <v>-8.694629936618554</v>
      </c>
      <c r="E58" s="222">
        <v>1274</v>
      </c>
      <c r="F58" s="220">
        <v>782.4</v>
      </c>
      <c r="G58" s="217">
        <v>28.339509180113282</v>
      </c>
      <c r="H58" s="222">
        <v>891</v>
      </c>
      <c r="I58" s="220">
        <v>853.691</v>
      </c>
      <c r="J58" s="217">
        <v>-30.877685329429568</v>
      </c>
      <c r="K58" s="222">
        <v>1122</v>
      </c>
      <c r="L58" s="220">
        <v>1243.724</v>
      </c>
      <c r="M58" s="223">
        <v>-6.579003703867841</v>
      </c>
      <c r="N58" s="222">
        <v>1566</v>
      </c>
      <c r="O58" s="220">
        <v>775.278</v>
      </c>
      <c r="P58" s="223">
        <v>-0.46322568386131024</v>
      </c>
      <c r="Q58" s="222">
        <v>450</v>
      </c>
      <c r="R58" s="220">
        <v>160.842</v>
      </c>
      <c r="S58" s="217">
        <v>1.4040286227658072</v>
      </c>
      <c r="T58" s="222">
        <v>1544</v>
      </c>
      <c r="U58" s="220">
        <v>1258.856</v>
      </c>
      <c r="V58" s="217">
        <v>-11.20628666510079</v>
      </c>
      <c r="W58" s="221">
        <v>87</v>
      </c>
      <c r="X58" s="220">
        <v>66.226</v>
      </c>
      <c r="Y58" s="217">
        <v>59.124438357480955</v>
      </c>
      <c r="Z58" s="221">
        <v>1133</v>
      </c>
      <c r="AA58" s="220">
        <v>965.892</v>
      </c>
      <c r="AB58" s="217">
        <v>-28.050057730269288</v>
      </c>
      <c r="AC58" s="221">
        <v>58</v>
      </c>
      <c r="AD58" s="220">
        <v>263.116</v>
      </c>
      <c r="AE58" s="217">
        <v>505.85323171152913</v>
      </c>
      <c r="AF58" s="221">
        <v>290</v>
      </c>
      <c r="AG58" s="220">
        <v>239.715</v>
      </c>
      <c r="AH58" s="217">
        <v>-9.990199796486195</v>
      </c>
      <c r="AI58" s="221">
        <v>601</v>
      </c>
      <c r="AJ58" s="220">
        <v>257.088</v>
      </c>
      <c r="AK58" s="217">
        <v>7.653332551683121</v>
      </c>
      <c r="AL58" s="221">
        <v>709</v>
      </c>
      <c r="AM58" s="220">
        <v>558.428</v>
      </c>
      <c r="AN58" s="217">
        <v>-24.53910216304088</v>
      </c>
      <c r="AO58" s="219">
        <v>1425</v>
      </c>
      <c r="AP58" s="218">
        <v>599.846</v>
      </c>
      <c r="AQ58" s="217">
        <v>-15.381761498691603</v>
      </c>
      <c r="AS58" s="229" t="s">
        <v>302</v>
      </c>
      <c r="AT58" s="219">
        <v>8286</v>
      </c>
      <c r="AU58" s="218">
        <v>5506.72</v>
      </c>
      <c r="AV58" s="217">
        <v>-8.694629936618554</v>
      </c>
      <c r="AW58" s="222">
        <v>1274</v>
      </c>
      <c r="AX58" s="220">
        <v>782.4</v>
      </c>
      <c r="AY58" s="217">
        <v>28.339509180113282</v>
      </c>
      <c r="AZ58" s="222">
        <v>891</v>
      </c>
      <c r="BA58" s="220">
        <v>853.691</v>
      </c>
      <c r="BB58" s="217">
        <v>-30.877685329429568</v>
      </c>
      <c r="BC58" s="222">
        <v>1122</v>
      </c>
      <c r="BD58" s="220">
        <v>1243.724</v>
      </c>
      <c r="BE58" s="223">
        <v>-6.579003703867841</v>
      </c>
      <c r="BF58" s="222">
        <v>1566</v>
      </c>
      <c r="BG58" s="220">
        <v>775.278</v>
      </c>
      <c r="BH58" s="223">
        <v>-0.46322568386131024</v>
      </c>
      <c r="BI58" s="222">
        <v>450</v>
      </c>
      <c r="BJ58" s="220">
        <v>160.842</v>
      </c>
      <c r="BK58" s="217">
        <v>1.4040286227658072</v>
      </c>
      <c r="BL58" s="222">
        <v>1544</v>
      </c>
      <c r="BM58" s="220">
        <v>1258.856</v>
      </c>
      <c r="BN58" s="217">
        <v>-11.20628666510079</v>
      </c>
      <c r="BO58" s="221">
        <v>87</v>
      </c>
      <c r="BP58" s="220">
        <v>66.226</v>
      </c>
      <c r="BQ58" s="217">
        <v>59.124438357480955</v>
      </c>
      <c r="BR58" s="221">
        <v>1133</v>
      </c>
      <c r="BS58" s="220">
        <v>965.892</v>
      </c>
      <c r="BT58" s="217">
        <v>-28.050057730269288</v>
      </c>
      <c r="BU58" s="221">
        <v>58</v>
      </c>
      <c r="BV58" s="220">
        <v>263.116</v>
      </c>
      <c r="BW58" s="217">
        <v>505.85323171152913</v>
      </c>
      <c r="BX58" s="221">
        <v>290</v>
      </c>
      <c r="BY58" s="220">
        <v>239.715</v>
      </c>
      <c r="BZ58" s="217">
        <v>-9.990199796486195</v>
      </c>
      <c r="CA58" s="221">
        <v>601</v>
      </c>
      <c r="CB58" s="220">
        <v>257.088</v>
      </c>
      <c r="CC58" s="217">
        <v>7.653332551683121</v>
      </c>
      <c r="CD58" s="221">
        <v>709</v>
      </c>
      <c r="CE58" s="220">
        <v>558.428</v>
      </c>
      <c r="CF58" s="217">
        <v>-24.53910216304088</v>
      </c>
      <c r="CG58" s="219">
        <v>1425</v>
      </c>
      <c r="CH58" s="218">
        <v>599.846</v>
      </c>
      <c r="CI58" s="217">
        <v>-15.381761498691603</v>
      </c>
      <c r="CJ58" s="216"/>
    </row>
    <row r="59" spans="1:88" s="207" customFormat="1" ht="22.5" customHeight="1" hidden="1">
      <c r="A59" s="229" t="s">
        <v>301</v>
      </c>
      <c r="B59" s="219">
        <v>8286</v>
      </c>
      <c r="C59" s="218">
        <v>6491.491</v>
      </c>
      <c r="D59" s="217">
        <v>11.449290888632262</v>
      </c>
      <c r="E59" s="222">
        <v>1291</v>
      </c>
      <c r="F59" s="220">
        <v>697.988</v>
      </c>
      <c r="G59" s="217">
        <v>12.88495563771393</v>
      </c>
      <c r="H59" s="222">
        <v>1015</v>
      </c>
      <c r="I59" s="220">
        <v>1296.923</v>
      </c>
      <c r="J59" s="217">
        <v>58.12393165519376</v>
      </c>
      <c r="K59" s="222">
        <v>1194</v>
      </c>
      <c r="L59" s="220">
        <v>1307.357</v>
      </c>
      <c r="M59" s="223">
        <v>-2.68325834968482</v>
      </c>
      <c r="N59" s="222">
        <v>1574</v>
      </c>
      <c r="O59" s="220">
        <v>1359.397</v>
      </c>
      <c r="P59" s="223">
        <v>15.107050470581768</v>
      </c>
      <c r="Q59" s="222">
        <v>417</v>
      </c>
      <c r="R59" s="220">
        <v>102.839</v>
      </c>
      <c r="S59" s="217">
        <v>-8.076049841786286</v>
      </c>
      <c r="T59" s="222">
        <v>1613</v>
      </c>
      <c r="U59" s="220">
        <v>1557.906</v>
      </c>
      <c r="V59" s="217">
        <v>-0.8360067216620877</v>
      </c>
      <c r="W59" s="221">
        <v>99</v>
      </c>
      <c r="X59" s="220">
        <v>104.937</v>
      </c>
      <c r="Y59" s="217">
        <v>109.2295729154205</v>
      </c>
      <c r="Z59" s="221">
        <v>1263</v>
      </c>
      <c r="AA59" s="220">
        <v>1605.83</v>
      </c>
      <c r="AB59" s="217">
        <v>70.96520393964266</v>
      </c>
      <c r="AC59" s="221">
        <v>60</v>
      </c>
      <c r="AD59" s="220">
        <v>34.463</v>
      </c>
      <c r="AE59" s="217">
        <v>-22.965330710597485</v>
      </c>
      <c r="AF59" s="221">
        <v>333</v>
      </c>
      <c r="AG59" s="220">
        <v>292.772</v>
      </c>
      <c r="AH59" s="217">
        <v>-33.244408570523035</v>
      </c>
      <c r="AI59" s="221">
        <v>523</v>
      </c>
      <c r="AJ59" s="220">
        <v>243.636</v>
      </c>
      <c r="AK59" s="217">
        <v>3.698280888881314</v>
      </c>
      <c r="AL59" s="221">
        <v>650</v>
      </c>
      <c r="AM59" s="220">
        <v>488.037</v>
      </c>
      <c r="AN59" s="217">
        <v>10.651684476156149</v>
      </c>
      <c r="AO59" s="219">
        <v>1317</v>
      </c>
      <c r="AP59" s="218">
        <v>562.696</v>
      </c>
      <c r="AQ59" s="217">
        <v>-32.628120626094784</v>
      </c>
      <c r="AS59" s="229" t="s">
        <v>301</v>
      </c>
      <c r="AT59" s="219">
        <v>8286</v>
      </c>
      <c r="AU59" s="218">
        <v>6491.491</v>
      </c>
      <c r="AV59" s="217">
        <v>11.449290888632262</v>
      </c>
      <c r="AW59" s="222">
        <v>1291</v>
      </c>
      <c r="AX59" s="220">
        <v>697.988</v>
      </c>
      <c r="AY59" s="217">
        <v>12.88495563771393</v>
      </c>
      <c r="AZ59" s="222">
        <v>1015</v>
      </c>
      <c r="BA59" s="220">
        <v>1296.923</v>
      </c>
      <c r="BB59" s="217">
        <v>58.12393165519376</v>
      </c>
      <c r="BC59" s="222">
        <v>1194</v>
      </c>
      <c r="BD59" s="220">
        <v>1307.357</v>
      </c>
      <c r="BE59" s="223">
        <v>-2.68325834968482</v>
      </c>
      <c r="BF59" s="222">
        <v>1574</v>
      </c>
      <c r="BG59" s="220">
        <v>1359.397</v>
      </c>
      <c r="BH59" s="223">
        <v>15.107050470581768</v>
      </c>
      <c r="BI59" s="222">
        <v>417</v>
      </c>
      <c r="BJ59" s="220">
        <v>102.839</v>
      </c>
      <c r="BK59" s="217">
        <v>-8.076049841786286</v>
      </c>
      <c r="BL59" s="222">
        <v>1613</v>
      </c>
      <c r="BM59" s="220">
        <v>1557.906</v>
      </c>
      <c r="BN59" s="217">
        <v>-0.8360067216620877</v>
      </c>
      <c r="BO59" s="221">
        <v>99</v>
      </c>
      <c r="BP59" s="220">
        <v>104.937</v>
      </c>
      <c r="BQ59" s="217">
        <v>109.2295729154205</v>
      </c>
      <c r="BR59" s="221">
        <v>1263</v>
      </c>
      <c r="BS59" s="220">
        <v>1605.83</v>
      </c>
      <c r="BT59" s="217">
        <v>70.96520393964266</v>
      </c>
      <c r="BU59" s="221">
        <v>60</v>
      </c>
      <c r="BV59" s="220">
        <v>34.463</v>
      </c>
      <c r="BW59" s="217">
        <v>-22.965330710597485</v>
      </c>
      <c r="BX59" s="221">
        <v>333</v>
      </c>
      <c r="BY59" s="220">
        <v>292.772</v>
      </c>
      <c r="BZ59" s="217">
        <v>-33.244408570523035</v>
      </c>
      <c r="CA59" s="221">
        <v>523</v>
      </c>
      <c r="CB59" s="220">
        <v>243.636</v>
      </c>
      <c r="CC59" s="217">
        <v>3.698280888881314</v>
      </c>
      <c r="CD59" s="221">
        <v>650</v>
      </c>
      <c r="CE59" s="220">
        <v>488.037</v>
      </c>
      <c r="CF59" s="217">
        <v>10.651684476156149</v>
      </c>
      <c r="CG59" s="219">
        <v>1317</v>
      </c>
      <c r="CH59" s="218">
        <v>562.696</v>
      </c>
      <c r="CI59" s="217">
        <v>-32.628120626094784</v>
      </c>
      <c r="CJ59" s="216"/>
    </row>
    <row r="60" spans="1:88" s="207" customFormat="1" ht="22.5" customHeight="1" hidden="1">
      <c r="A60" s="229" t="s">
        <v>300</v>
      </c>
      <c r="B60" s="219">
        <v>10636</v>
      </c>
      <c r="C60" s="218">
        <v>8560.776</v>
      </c>
      <c r="D60" s="217">
        <v>45.516245178086564</v>
      </c>
      <c r="E60" s="222">
        <v>1562</v>
      </c>
      <c r="F60" s="220">
        <v>790.924</v>
      </c>
      <c r="G60" s="217">
        <v>38.81558394147774</v>
      </c>
      <c r="H60" s="222">
        <v>1230</v>
      </c>
      <c r="I60" s="220">
        <v>2220.964</v>
      </c>
      <c r="J60" s="217">
        <v>152.25700419223634</v>
      </c>
      <c r="K60" s="222">
        <v>1591</v>
      </c>
      <c r="L60" s="220">
        <v>1830.857</v>
      </c>
      <c r="M60" s="223">
        <v>25.50380242472268</v>
      </c>
      <c r="N60" s="222">
        <v>1929</v>
      </c>
      <c r="O60" s="220">
        <v>1001.677</v>
      </c>
      <c r="P60" s="223">
        <v>12.586560562889531</v>
      </c>
      <c r="Q60" s="222">
        <v>583</v>
      </c>
      <c r="R60" s="220">
        <v>155.943</v>
      </c>
      <c r="S60" s="217">
        <v>8.483596293513656</v>
      </c>
      <c r="T60" s="222">
        <v>2174</v>
      </c>
      <c r="U60" s="220">
        <v>2075.158</v>
      </c>
      <c r="V60" s="217">
        <v>32.41080338843756</v>
      </c>
      <c r="W60" s="221">
        <v>124</v>
      </c>
      <c r="X60" s="220">
        <v>107.114</v>
      </c>
      <c r="Y60" s="217">
        <v>167.6913080421852</v>
      </c>
      <c r="Z60" s="221">
        <v>1561</v>
      </c>
      <c r="AA60" s="220">
        <v>2431.406</v>
      </c>
      <c r="AB60" s="217">
        <v>142.09764335243767</v>
      </c>
      <c r="AC60" s="221">
        <v>70</v>
      </c>
      <c r="AD60" s="220">
        <v>35.566</v>
      </c>
      <c r="AE60" s="217">
        <v>-43.73447659426366</v>
      </c>
      <c r="AF60" s="221">
        <v>328</v>
      </c>
      <c r="AG60" s="220">
        <v>321.303</v>
      </c>
      <c r="AH60" s="217">
        <v>93.99660675147777</v>
      </c>
      <c r="AI60" s="221">
        <v>676</v>
      </c>
      <c r="AJ60" s="220">
        <v>348.155</v>
      </c>
      <c r="AK60" s="217">
        <v>10.500490365663609</v>
      </c>
      <c r="AL60" s="221">
        <v>841</v>
      </c>
      <c r="AM60" s="220">
        <v>674.879</v>
      </c>
      <c r="AN60" s="217">
        <v>26.977726935769738</v>
      </c>
      <c r="AO60" s="219">
        <v>1701</v>
      </c>
      <c r="AP60" s="218">
        <v>782.923</v>
      </c>
      <c r="AQ60" s="217">
        <v>-2.646945449571632</v>
      </c>
      <c r="AS60" s="229" t="s">
        <v>300</v>
      </c>
      <c r="AT60" s="219">
        <v>10636</v>
      </c>
      <c r="AU60" s="218">
        <v>8560.776</v>
      </c>
      <c r="AV60" s="217">
        <v>45.516245178086564</v>
      </c>
      <c r="AW60" s="222">
        <v>1562</v>
      </c>
      <c r="AX60" s="220">
        <v>790.924</v>
      </c>
      <c r="AY60" s="217">
        <v>38.81558394147774</v>
      </c>
      <c r="AZ60" s="222">
        <v>1230</v>
      </c>
      <c r="BA60" s="220">
        <v>2220.964</v>
      </c>
      <c r="BB60" s="217">
        <v>152.25700419223634</v>
      </c>
      <c r="BC60" s="222">
        <v>1591</v>
      </c>
      <c r="BD60" s="220">
        <v>1830.857</v>
      </c>
      <c r="BE60" s="223">
        <v>25.50380242472268</v>
      </c>
      <c r="BF60" s="222">
        <v>1929</v>
      </c>
      <c r="BG60" s="220">
        <v>1001.677</v>
      </c>
      <c r="BH60" s="223">
        <v>12.586560562889531</v>
      </c>
      <c r="BI60" s="222">
        <v>583</v>
      </c>
      <c r="BJ60" s="220">
        <v>155.943</v>
      </c>
      <c r="BK60" s="217">
        <v>8.483596293513656</v>
      </c>
      <c r="BL60" s="222">
        <v>2174</v>
      </c>
      <c r="BM60" s="220">
        <v>2075.158</v>
      </c>
      <c r="BN60" s="217">
        <v>32.41080338843756</v>
      </c>
      <c r="BO60" s="221">
        <v>124</v>
      </c>
      <c r="BP60" s="220">
        <v>107.114</v>
      </c>
      <c r="BQ60" s="217">
        <v>167.6913080421852</v>
      </c>
      <c r="BR60" s="221">
        <v>1561</v>
      </c>
      <c r="BS60" s="220">
        <v>2431.406</v>
      </c>
      <c r="BT60" s="217">
        <v>142.09764335243767</v>
      </c>
      <c r="BU60" s="221">
        <v>70</v>
      </c>
      <c r="BV60" s="220">
        <v>35.566</v>
      </c>
      <c r="BW60" s="217">
        <v>-43.73447659426366</v>
      </c>
      <c r="BX60" s="221">
        <v>328</v>
      </c>
      <c r="BY60" s="220">
        <v>321.303</v>
      </c>
      <c r="BZ60" s="217">
        <v>93.99660675147777</v>
      </c>
      <c r="CA60" s="221">
        <v>676</v>
      </c>
      <c r="CB60" s="220">
        <v>348.155</v>
      </c>
      <c r="CC60" s="217">
        <v>10.500490365663609</v>
      </c>
      <c r="CD60" s="221">
        <v>841</v>
      </c>
      <c r="CE60" s="220">
        <v>674.879</v>
      </c>
      <c r="CF60" s="217">
        <v>26.977726935769738</v>
      </c>
      <c r="CG60" s="219">
        <v>1701</v>
      </c>
      <c r="CH60" s="218">
        <v>782.923</v>
      </c>
      <c r="CI60" s="217">
        <v>-2.646945449571632</v>
      </c>
      <c r="CJ60" s="216"/>
    </row>
    <row r="61" spans="1:88" s="207" customFormat="1" ht="22.5" customHeight="1" hidden="1">
      <c r="A61" s="229" t="s">
        <v>299</v>
      </c>
      <c r="B61" s="219">
        <v>7223</v>
      </c>
      <c r="C61" s="218">
        <v>4492.038</v>
      </c>
      <c r="D61" s="217">
        <v>-21.29238492744399</v>
      </c>
      <c r="E61" s="222">
        <v>1023</v>
      </c>
      <c r="F61" s="220">
        <v>425.284</v>
      </c>
      <c r="G61" s="217">
        <v>-32.699069810132386</v>
      </c>
      <c r="H61" s="222">
        <v>948</v>
      </c>
      <c r="I61" s="220">
        <v>881.232</v>
      </c>
      <c r="J61" s="217">
        <v>-9.935274717075998</v>
      </c>
      <c r="K61" s="222">
        <v>1033</v>
      </c>
      <c r="L61" s="220">
        <v>901.255</v>
      </c>
      <c r="M61" s="223">
        <v>-34.47400640969714</v>
      </c>
      <c r="N61" s="222">
        <v>1304</v>
      </c>
      <c r="O61" s="220">
        <v>653.56</v>
      </c>
      <c r="P61" s="223">
        <v>-28.739497264327667</v>
      </c>
      <c r="Q61" s="222">
        <v>373</v>
      </c>
      <c r="R61" s="220">
        <v>103.652</v>
      </c>
      <c r="S61" s="217">
        <v>-36.485799197279334</v>
      </c>
      <c r="T61" s="222">
        <v>1392</v>
      </c>
      <c r="U61" s="220">
        <v>1074.504</v>
      </c>
      <c r="V61" s="217">
        <v>-31.913480700442605</v>
      </c>
      <c r="W61" s="221">
        <v>75</v>
      </c>
      <c r="X61" s="220">
        <v>32.288</v>
      </c>
      <c r="Y61" s="217">
        <v>-9.410246338589303</v>
      </c>
      <c r="Z61" s="221">
        <v>1091</v>
      </c>
      <c r="AA61" s="220">
        <v>938.745</v>
      </c>
      <c r="AB61" s="217">
        <v>-12.860834646809508</v>
      </c>
      <c r="AC61" s="221">
        <v>52</v>
      </c>
      <c r="AD61" s="220">
        <v>52.832</v>
      </c>
      <c r="AE61" s="217">
        <v>-16.150330116810565</v>
      </c>
      <c r="AF61" s="221">
        <v>277</v>
      </c>
      <c r="AG61" s="220">
        <v>159.493</v>
      </c>
      <c r="AH61" s="217">
        <v>-3.289513576444051</v>
      </c>
      <c r="AI61" s="221">
        <v>492</v>
      </c>
      <c r="AJ61" s="220">
        <v>233.546</v>
      </c>
      <c r="AK61" s="217">
        <v>0.24681183494941195</v>
      </c>
      <c r="AL61" s="221">
        <v>548</v>
      </c>
      <c r="AM61" s="220">
        <v>497.487</v>
      </c>
      <c r="AN61" s="217">
        <v>-4.647752886517324</v>
      </c>
      <c r="AO61" s="219">
        <v>1178</v>
      </c>
      <c r="AP61" s="218">
        <v>535</v>
      </c>
      <c r="AQ61" s="217">
        <v>-28.110046721750948</v>
      </c>
      <c r="AS61" s="229" t="s">
        <v>299</v>
      </c>
      <c r="AT61" s="219">
        <v>7223</v>
      </c>
      <c r="AU61" s="218">
        <v>4492.038</v>
      </c>
      <c r="AV61" s="217">
        <v>-21.29238492744399</v>
      </c>
      <c r="AW61" s="222">
        <v>1023</v>
      </c>
      <c r="AX61" s="220">
        <v>425.284</v>
      </c>
      <c r="AY61" s="217">
        <v>-32.699069810132386</v>
      </c>
      <c r="AZ61" s="222">
        <v>948</v>
      </c>
      <c r="BA61" s="220">
        <v>881.232</v>
      </c>
      <c r="BB61" s="217">
        <v>-9.935274717075998</v>
      </c>
      <c r="BC61" s="222">
        <v>1033</v>
      </c>
      <c r="BD61" s="220">
        <v>901.255</v>
      </c>
      <c r="BE61" s="223">
        <v>-34.47400640969714</v>
      </c>
      <c r="BF61" s="222">
        <v>1304</v>
      </c>
      <c r="BG61" s="220">
        <v>653.56</v>
      </c>
      <c r="BH61" s="223">
        <v>-28.739497264327667</v>
      </c>
      <c r="BI61" s="222">
        <v>373</v>
      </c>
      <c r="BJ61" s="220">
        <v>103.652</v>
      </c>
      <c r="BK61" s="217">
        <v>-36.485799197279334</v>
      </c>
      <c r="BL61" s="222">
        <v>1392</v>
      </c>
      <c r="BM61" s="220">
        <v>1074.504</v>
      </c>
      <c r="BN61" s="217">
        <v>-31.913480700442605</v>
      </c>
      <c r="BO61" s="221">
        <v>75</v>
      </c>
      <c r="BP61" s="220">
        <v>32.288</v>
      </c>
      <c r="BQ61" s="217">
        <v>-9.410246338589303</v>
      </c>
      <c r="BR61" s="221">
        <v>1091</v>
      </c>
      <c r="BS61" s="220">
        <v>938.745</v>
      </c>
      <c r="BT61" s="217">
        <v>-12.860834646809508</v>
      </c>
      <c r="BU61" s="221">
        <v>52</v>
      </c>
      <c r="BV61" s="220">
        <v>52.832</v>
      </c>
      <c r="BW61" s="217">
        <v>-16.150330116810565</v>
      </c>
      <c r="BX61" s="221">
        <v>277</v>
      </c>
      <c r="BY61" s="220">
        <v>159.493</v>
      </c>
      <c r="BZ61" s="217">
        <v>-3.289513576444051</v>
      </c>
      <c r="CA61" s="221">
        <v>492</v>
      </c>
      <c r="CB61" s="220">
        <v>233.546</v>
      </c>
      <c r="CC61" s="217">
        <v>0.24681183494941195</v>
      </c>
      <c r="CD61" s="221">
        <v>548</v>
      </c>
      <c r="CE61" s="220">
        <v>497.487</v>
      </c>
      <c r="CF61" s="217">
        <v>-4.647752886517324</v>
      </c>
      <c r="CG61" s="219">
        <v>1178</v>
      </c>
      <c r="CH61" s="218">
        <v>535</v>
      </c>
      <c r="CI61" s="217">
        <v>-28.110046721750948</v>
      </c>
      <c r="CJ61" s="216"/>
    </row>
    <row r="62" spans="1:88" s="207" customFormat="1" ht="22.5" customHeight="1" hidden="1">
      <c r="A62" s="229" t="s">
        <v>298</v>
      </c>
      <c r="B62" s="219">
        <v>5032</v>
      </c>
      <c r="C62" s="218">
        <v>3461.018</v>
      </c>
      <c r="D62" s="217">
        <v>-42.358329802570395</v>
      </c>
      <c r="E62" s="222">
        <v>791</v>
      </c>
      <c r="F62" s="220">
        <v>341.799</v>
      </c>
      <c r="G62" s="217">
        <v>-40.586144258932535</v>
      </c>
      <c r="H62" s="222">
        <v>597</v>
      </c>
      <c r="I62" s="220">
        <v>403.863</v>
      </c>
      <c r="J62" s="217">
        <v>-46.27702523841006</v>
      </c>
      <c r="K62" s="222">
        <v>626</v>
      </c>
      <c r="L62" s="220">
        <v>645.608</v>
      </c>
      <c r="M62" s="223">
        <v>-57.09173853401248</v>
      </c>
      <c r="N62" s="222">
        <v>917</v>
      </c>
      <c r="O62" s="220">
        <v>709.062</v>
      </c>
      <c r="P62" s="223">
        <v>-22.047262273184515</v>
      </c>
      <c r="Q62" s="222">
        <v>297</v>
      </c>
      <c r="R62" s="220">
        <v>104.946</v>
      </c>
      <c r="S62" s="217">
        <v>-37.820095036082904</v>
      </c>
      <c r="T62" s="222">
        <v>843</v>
      </c>
      <c r="U62" s="220">
        <v>759.959</v>
      </c>
      <c r="V62" s="217">
        <v>-56.2801740603182</v>
      </c>
      <c r="W62" s="221">
        <v>32</v>
      </c>
      <c r="X62" s="220">
        <v>25.16</v>
      </c>
      <c r="Y62" s="217">
        <v>-57.50861311896237</v>
      </c>
      <c r="Z62" s="221">
        <v>713</v>
      </c>
      <c r="AA62" s="220">
        <v>472.117</v>
      </c>
      <c r="AB62" s="217">
        <v>-53.853003503174754</v>
      </c>
      <c r="AC62" s="221">
        <v>41</v>
      </c>
      <c r="AD62" s="220">
        <v>56.559</v>
      </c>
      <c r="AE62" s="217">
        <v>55.296540362438236</v>
      </c>
      <c r="AF62" s="221">
        <v>182</v>
      </c>
      <c r="AG62" s="220">
        <v>130.702</v>
      </c>
      <c r="AH62" s="217">
        <v>-35.818704117459305</v>
      </c>
      <c r="AI62" s="221">
        <v>277</v>
      </c>
      <c r="AJ62" s="220">
        <v>235.253</v>
      </c>
      <c r="AK62" s="217">
        <v>27.190596936651517</v>
      </c>
      <c r="AL62" s="221">
        <v>424</v>
      </c>
      <c r="AM62" s="220">
        <v>286.386</v>
      </c>
      <c r="AN62" s="217">
        <v>-57.67358889054748</v>
      </c>
      <c r="AO62" s="219">
        <v>851</v>
      </c>
      <c r="AP62" s="218">
        <v>448.557</v>
      </c>
      <c r="AQ62" s="217">
        <v>-41.22341958917966</v>
      </c>
      <c r="AS62" s="229" t="s">
        <v>298</v>
      </c>
      <c r="AT62" s="219">
        <v>5032</v>
      </c>
      <c r="AU62" s="218">
        <v>3461.018</v>
      </c>
      <c r="AV62" s="217">
        <v>-42.358329802570395</v>
      </c>
      <c r="AW62" s="222">
        <v>791</v>
      </c>
      <c r="AX62" s="220">
        <v>341.799</v>
      </c>
      <c r="AY62" s="217">
        <v>-40.586144258932535</v>
      </c>
      <c r="AZ62" s="222">
        <v>597</v>
      </c>
      <c r="BA62" s="220">
        <v>403.863</v>
      </c>
      <c r="BB62" s="217">
        <v>-46.27702523841006</v>
      </c>
      <c r="BC62" s="222">
        <v>626</v>
      </c>
      <c r="BD62" s="220">
        <v>645.608</v>
      </c>
      <c r="BE62" s="223">
        <v>-57.09173853401248</v>
      </c>
      <c r="BF62" s="222">
        <v>917</v>
      </c>
      <c r="BG62" s="220">
        <v>709.062</v>
      </c>
      <c r="BH62" s="223">
        <v>-22.047262273184515</v>
      </c>
      <c r="BI62" s="222">
        <v>297</v>
      </c>
      <c r="BJ62" s="220">
        <v>104.946</v>
      </c>
      <c r="BK62" s="217">
        <v>-37.820095036082904</v>
      </c>
      <c r="BL62" s="222">
        <v>843</v>
      </c>
      <c r="BM62" s="220">
        <v>759.959</v>
      </c>
      <c r="BN62" s="217">
        <v>-56.2801740603182</v>
      </c>
      <c r="BO62" s="221">
        <v>32</v>
      </c>
      <c r="BP62" s="220">
        <v>25.16</v>
      </c>
      <c r="BQ62" s="217">
        <v>-57.50861311896237</v>
      </c>
      <c r="BR62" s="221">
        <v>713</v>
      </c>
      <c r="BS62" s="220">
        <v>472.117</v>
      </c>
      <c r="BT62" s="217">
        <v>-53.853003503174754</v>
      </c>
      <c r="BU62" s="221">
        <v>41</v>
      </c>
      <c r="BV62" s="220">
        <v>56.559</v>
      </c>
      <c r="BW62" s="217">
        <v>55.296540362438236</v>
      </c>
      <c r="BX62" s="221">
        <v>182</v>
      </c>
      <c r="BY62" s="220">
        <v>130.702</v>
      </c>
      <c r="BZ62" s="217">
        <v>-35.818704117459305</v>
      </c>
      <c r="CA62" s="221">
        <v>277</v>
      </c>
      <c r="CB62" s="220">
        <v>235.253</v>
      </c>
      <c r="CC62" s="217">
        <v>27.190596936651517</v>
      </c>
      <c r="CD62" s="221">
        <v>424</v>
      </c>
      <c r="CE62" s="220">
        <v>286.386</v>
      </c>
      <c r="CF62" s="217">
        <v>-57.67358889054748</v>
      </c>
      <c r="CG62" s="219">
        <v>851</v>
      </c>
      <c r="CH62" s="218">
        <v>448.557</v>
      </c>
      <c r="CI62" s="217">
        <v>-41.22341958917966</v>
      </c>
      <c r="CJ62" s="216"/>
    </row>
    <row r="63" spans="1:88" s="207" customFormat="1" ht="22.5" customHeight="1" hidden="1">
      <c r="A63" s="229" t="s">
        <v>297</v>
      </c>
      <c r="B63" s="219">
        <v>5091</v>
      </c>
      <c r="C63" s="218">
        <v>2640.386</v>
      </c>
      <c r="D63" s="217">
        <v>-54.196321947232164</v>
      </c>
      <c r="E63" s="222">
        <v>732</v>
      </c>
      <c r="F63" s="220">
        <v>261.378</v>
      </c>
      <c r="G63" s="217">
        <v>-47.9855127261149</v>
      </c>
      <c r="H63" s="222">
        <v>662</v>
      </c>
      <c r="I63" s="220">
        <v>424.827</v>
      </c>
      <c r="J63" s="217">
        <v>-52.68950003062514</v>
      </c>
      <c r="K63" s="222">
        <v>570</v>
      </c>
      <c r="L63" s="220">
        <v>398.993</v>
      </c>
      <c r="M63" s="223">
        <v>-74.9045854340891</v>
      </c>
      <c r="N63" s="222">
        <v>968</v>
      </c>
      <c r="O63" s="220">
        <v>429.885</v>
      </c>
      <c r="P63" s="223">
        <v>-42.36802097828972</v>
      </c>
      <c r="Q63" s="222">
        <v>291</v>
      </c>
      <c r="R63" s="220">
        <v>51.466</v>
      </c>
      <c r="S63" s="217">
        <v>-48.966255813261675</v>
      </c>
      <c r="T63" s="222">
        <v>790</v>
      </c>
      <c r="U63" s="220">
        <v>449.743</v>
      </c>
      <c r="V63" s="217">
        <v>-74.22543283034655</v>
      </c>
      <c r="W63" s="221">
        <v>60</v>
      </c>
      <c r="X63" s="220">
        <v>23.085</v>
      </c>
      <c r="Y63" s="217">
        <v>-24.39080309183808</v>
      </c>
      <c r="Z63" s="221">
        <v>733</v>
      </c>
      <c r="AA63" s="220">
        <v>457.18</v>
      </c>
      <c r="AB63" s="217">
        <v>-54.720980097950374</v>
      </c>
      <c r="AC63" s="221">
        <v>36</v>
      </c>
      <c r="AD63" s="220">
        <v>12.667</v>
      </c>
      <c r="AE63" s="217">
        <v>-45.28530085093516</v>
      </c>
      <c r="AF63" s="221">
        <v>145</v>
      </c>
      <c r="AG63" s="220">
        <v>66.241</v>
      </c>
      <c r="AH63" s="217">
        <v>-60.61303365441788</v>
      </c>
      <c r="AI63" s="221">
        <v>282</v>
      </c>
      <c r="AJ63" s="220">
        <v>188.86</v>
      </c>
      <c r="AK63" s="217">
        <v>-17.565102006966328</v>
      </c>
      <c r="AL63" s="221">
        <v>453</v>
      </c>
      <c r="AM63" s="220">
        <v>384.84</v>
      </c>
      <c r="AN63" s="217">
        <v>-44.07273276869329</v>
      </c>
      <c r="AO63" s="219">
        <v>861</v>
      </c>
      <c r="AP63" s="218">
        <v>282.607</v>
      </c>
      <c r="AQ63" s="217">
        <v>-55.73011389892743</v>
      </c>
      <c r="AS63" s="229" t="s">
        <v>297</v>
      </c>
      <c r="AT63" s="219">
        <v>5091</v>
      </c>
      <c r="AU63" s="218">
        <v>2640.386</v>
      </c>
      <c r="AV63" s="217">
        <v>-54.196321947232164</v>
      </c>
      <c r="AW63" s="222">
        <v>732</v>
      </c>
      <c r="AX63" s="220">
        <v>261.378</v>
      </c>
      <c r="AY63" s="217">
        <v>-47.9855127261149</v>
      </c>
      <c r="AZ63" s="222">
        <v>662</v>
      </c>
      <c r="BA63" s="220">
        <v>424.827</v>
      </c>
      <c r="BB63" s="217">
        <v>-52.68950003062514</v>
      </c>
      <c r="BC63" s="222">
        <v>570</v>
      </c>
      <c r="BD63" s="220">
        <v>398.993</v>
      </c>
      <c r="BE63" s="223">
        <v>-74.9045854340891</v>
      </c>
      <c r="BF63" s="222">
        <v>968</v>
      </c>
      <c r="BG63" s="220">
        <v>429.885</v>
      </c>
      <c r="BH63" s="223">
        <v>-42.36802097828972</v>
      </c>
      <c r="BI63" s="222">
        <v>291</v>
      </c>
      <c r="BJ63" s="220">
        <v>51.466</v>
      </c>
      <c r="BK63" s="217">
        <v>-48.966255813261675</v>
      </c>
      <c r="BL63" s="222">
        <v>790</v>
      </c>
      <c r="BM63" s="220">
        <v>449.743</v>
      </c>
      <c r="BN63" s="217">
        <v>-74.22543283034655</v>
      </c>
      <c r="BO63" s="221">
        <v>60</v>
      </c>
      <c r="BP63" s="220">
        <v>23.085</v>
      </c>
      <c r="BQ63" s="217">
        <v>-24.39080309183808</v>
      </c>
      <c r="BR63" s="221">
        <v>733</v>
      </c>
      <c r="BS63" s="220">
        <v>457.18</v>
      </c>
      <c r="BT63" s="217">
        <v>-54.720980097950374</v>
      </c>
      <c r="BU63" s="221">
        <v>36</v>
      </c>
      <c r="BV63" s="220">
        <v>12.667</v>
      </c>
      <c r="BW63" s="217">
        <v>-45.28530085093516</v>
      </c>
      <c r="BX63" s="221">
        <v>145</v>
      </c>
      <c r="BY63" s="220">
        <v>66.241</v>
      </c>
      <c r="BZ63" s="217">
        <v>-60.61303365441788</v>
      </c>
      <c r="CA63" s="221">
        <v>282</v>
      </c>
      <c r="CB63" s="220">
        <v>188.86</v>
      </c>
      <c r="CC63" s="217">
        <v>-17.565102006966328</v>
      </c>
      <c r="CD63" s="221">
        <v>453</v>
      </c>
      <c r="CE63" s="220">
        <v>384.84</v>
      </c>
      <c r="CF63" s="217">
        <v>-44.07273276869329</v>
      </c>
      <c r="CG63" s="219">
        <v>861</v>
      </c>
      <c r="CH63" s="218">
        <v>282.607</v>
      </c>
      <c r="CI63" s="217">
        <v>-55.73011389892743</v>
      </c>
      <c r="CJ63" s="216"/>
    </row>
    <row r="64" spans="1:88" s="207" customFormat="1" ht="22.5" customHeight="1" hidden="1">
      <c r="A64" s="229" t="s">
        <v>296</v>
      </c>
      <c r="B64" s="219">
        <v>5932</v>
      </c>
      <c r="C64" s="218">
        <v>3296.356</v>
      </c>
      <c r="D64" s="217">
        <v>-38.59288574070666</v>
      </c>
      <c r="E64" s="222">
        <v>880</v>
      </c>
      <c r="F64" s="220">
        <v>379.863</v>
      </c>
      <c r="G64" s="217">
        <v>-32.14138974536698</v>
      </c>
      <c r="H64" s="222">
        <v>777</v>
      </c>
      <c r="I64" s="220">
        <v>381.218</v>
      </c>
      <c r="J64" s="217">
        <v>-47.70141276343553</v>
      </c>
      <c r="K64" s="222">
        <v>708</v>
      </c>
      <c r="L64" s="220">
        <v>1097.845</v>
      </c>
      <c r="M64" s="223">
        <v>-5.602727417336979</v>
      </c>
      <c r="N64" s="222">
        <v>1143</v>
      </c>
      <c r="O64" s="220">
        <v>271.243</v>
      </c>
      <c r="P64" s="223">
        <v>-67.43214605183375</v>
      </c>
      <c r="Q64" s="222">
        <v>308</v>
      </c>
      <c r="R64" s="220">
        <v>54.135</v>
      </c>
      <c r="S64" s="217">
        <v>-51.97775195380071</v>
      </c>
      <c r="T64" s="222">
        <v>981</v>
      </c>
      <c r="U64" s="220">
        <v>1198.5</v>
      </c>
      <c r="V64" s="217">
        <v>-14.307531928219959</v>
      </c>
      <c r="W64" s="221">
        <v>62</v>
      </c>
      <c r="X64" s="220">
        <v>14.113</v>
      </c>
      <c r="Y64" s="217">
        <v>12.454183266932262</v>
      </c>
      <c r="Z64" s="221">
        <v>917</v>
      </c>
      <c r="AA64" s="220">
        <v>421.251</v>
      </c>
      <c r="AB64" s="217">
        <v>-51.76043918795119</v>
      </c>
      <c r="AC64" s="221">
        <v>53</v>
      </c>
      <c r="AD64" s="220">
        <v>34.128</v>
      </c>
      <c r="AE64" s="217">
        <v>55.501890919032206</v>
      </c>
      <c r="AF64" s="221">
        <v>185</v>
      </c>
      <c r="AG64" s="220">
        <v>177.598</v>
      </c>
      <c r="AH64" s="217">
        <v>-22.41071233535027</v>
      </c>
      <c r="AI64" s="221">
        <v>323</v>
      </c>
      <c r="AJ64" s="220">
        <v>170.224</v>
      </c>
      <c r="AK64" s="217">
        <v>-25.5281636224434</v>
      </c>
      <c r="AL64" s="221">
        <v>606</v>
      </c>
      <c r="AM64" s="220">
        <v>457.229</v>
      </c>
      <c r="AN64" s="217">
        <v>-24.603169368270045</v>
      </c>
      <c r="AO64" s="219">
        <v>932</v>
      </c>
      <c r="AP64" s="218">
        <v>284.174</v>
      </c>
      <c r="AQ64" s="217">
        <v>-61.2580691338164</v>
      </c>
      <c r="AS64" s="229" t="s">
        <v>296</v>
      </c>
      <c r="AT64" s="219">
        <v>5932</v>
      </c>
      <c r="AU64" s="218">
        <v>3296.356</v>
      </c>
      <c r="AV64" s="217">
        <v>-38.59288574070666</v>
      </c>
      <c r="AW64" s="222">
        <v>880</v>
      </c>
      <c r="AX64" s="220">
        <v>379.863</v>
      </c>
      <c r="AY64" s="217">
        <v>-32.14138974536698</v>
      </c>
      <c r="AZ64" s="222">
        <v>777</v>
      </c>
      <c r="BA64" s="220">
        <v>381.218</v>
      </c>
      <c r="BB64" s="217">
        <v>-47.70141276343553</v>
      </c>
      <c r="BC64" s="222">
        <v>708</v>
      </c>
      <c r="BD64" s="220">
        <v>1097.845</v>
      </c>
      <c r="BE64" s="223">
        <v>-5.602727417336979</v>
      </c>
      <c r="BF64" s="222">
        <v>1143</v>
      </c>
      <c r="BG64" s="220">
        <v>271.243</v>
      </c>
      <c r="BH64" s="223">
        <v>-67.43214605183375</v>
      </c>
      <c r="BI64" s="222">
        <v>308</v>
      </c>
      <c r="BJ64" s="220">
        <v>54.135</v>
      </c>
      <c r="BK64" s="217">
        <v>-51.97775195380071</v>
      </c>
      <c r="BL64" s="222">
        <v>981</v>
      </c>
      <c r="BM64" s="220">
        <v>1198.5</v>
      </c>
      <c r="BN64" s="217">
        <v>-14.307531928219959</v>
      </c>
      <c r="BO64" s="221">
        <v>62</v>
      </c>
      <c r="BP64" s="220">
        <v>14.113</v>
      </c>
      <c r="BQ64" s="217">
        <v>12.454183266932262</v>
      </c>
      <c r="BR64" s="221">
        <v>917</v>
      </c>
      <c r="BS64" s="220">
        <v>421.251</v>
      </c>
      <c r="BT64" s="217">
        <v>-51.76043918795119</v>
      </c>
      <c r="BU64" s="221">
        <v>53</v>
      </c>
      <c r="BV64" s="220">
        <v>34.128</v>
      </c>
      <c r="BW64" s="217">
        <v>55.501890919032206</v>
      </c>
      <c r="BX64" s="221">
        <v>185</v>
      </c>
      <c r="BY64" s="220">
        <v>177.598</v>
      </c>
      <c r="BZ64" s="217">
        <v>-22.41071233535027</v>
      </c>
      <c r="CA64" s="221">
        <v>323</v>
      </c>
      <c r="CB64" s="220">
        <v>170.224</v>
      </c>
      <c r="CC64" s="217">
        <v>-25.5281636224434</v>
      </c>
      <c r="CD64" s="221">
        <v>606</v>
      </c>
      <c r="CE64" s="220">
        <v>457.229</v>
      </c>
      <c r="CF64" s="217">
        <v>-24.603169368270045</v>
      </c>
      <c r="CG64" s="219">
        <v>932</v>
      </c>
      <c r="CH64" s="218">
        <v>284.174</v>
      </c>
      <c r="CI64" s="217">
        <v>-61.2580691338164</v>
      </c>
      <c r="CJ64" s="216"/>
    </row>
    <row r="65" spans="1:88" s="207" customFormat="1" ht="22.5" customHeight="1" hidden="1">
      <c r="A65" s="229" t="s">
        <v>295</v>
      </c>
      <c r="B65" s="219">
        <v>6970</v>
      </c>
      <c r="C65" s="218">
        <v>5122.112</v>
      </c>
      <c r="D65" s="217">
        <v>-7.5567876234925535</v>
      </c>
      <c r="E65" s="222">
        <v>995</v>
      </c>
      <c r="F65" s="220">
        <v>523.177</v>
      </c>
      <c r="G65" s="217">
        <v>-2.538724490271136</v>
      </c>
      <c r="H65" s="222">
        <v>920</v>
      </c>
      <c r="I65" s="220">
        <v>1985.87</v>
      </c>
      <c r="J65" s="217">
        <v>82.09268078878983</v>
      </c>
      <c r="K65" s="222">
        <v>839</v>
      </c>
      <c r="L65" s="220">
        <v>906.063</v>
      </c>
      <c r="M65" s="223">
        <v>-26.89455797681444</v>
      </c>
      <c r="N65" s="222">
        <v>1245</v>
      </c>
      <c r="O65" s="220">
        <v>338.292</v>
      </c>
      <c r="P65" s="223">
        <v>-53.29219783148067</v>
      </c>
      <c r="Q65" s="222">
        <v>321</v>
      </c>
      <c r="R65" s="220">
        <v>52.608</v>
      </c>
      <c r="S65" s="217">
        <v>-66.25745622474504</v>
      </c>
      <c r="T65" s="222">
        <v>1157</v>
      </c>
      <c r="U65" s="220">
        <v>983.155</v>
      </c>
      <c r="V65" s="217">
        <v>-24.142259833910856</v>
      </c>
      <c r="W65" s="221">
        <v>60</v>
      </c>
      <c r="X65" s="220">
        <v>22.605</v>
      </c>
      <c r="Y65" s="217">
        <v>-58.23016371632359</v>
      </c>
      <c r="Z65" s="221">
        <v>1144</v>
      </c>
      <c r="AA65" s="220">
        <v>2139.737</v>
      </c>
      <c r="AB65" s="217">
        <v>75.37102907910699</v>
      </c>
      <c r="AC65" s="221">
        <v>45</v>
      </c>
      <c r="AD65" s="220">
        <v>32.547</v>
      </c>
      <c r="AE65" s="217">
        <v>71.39020537124802</v>
      </c>
      <c r="AF65" s="221">
        <v>256</v>
      </c>
      <c r="AG65" s="220">
        <v>211.298</v>
      </c>
      <c r="AH65" s="217">
        <v>25.77711108730074</v>
      </c>
      <c r="AI65" s="221">
        <v>353</v>
      </c>
      <c r="AJ65" s="220">
        <v>98.972</v>
      </c>
      <c r="AK65" s="217">
        <v>-51.294984916858176</v>
      </c>
      <c r="AL65" s="221">
        <v>824</v>
      </c>
      <c r="AM65" s="220">
        <v>496.176</v>
      </c>
      <c r="AN65" s="217">
        <v>-23.71557848742907</v>
      </c>
      <c r="AO65" s="219">
        <v>990</v>
      </c>
      <c r="AP65" s="218">
        <v>287.443</v>
      </c>
      <c r="AQ65" s="217">
        <v>-47.61896952003995</v>
      </c>
      <c r="AS65" s="229" t="s">
        <v>295</v>
      </c>
      <c r="AT65" s="219">
        <v>6970</v>
      </c>
      <c r="AU65" s="218">
        <v>5122.112</v>
      </c>
      <c r="AV65" s="217">
        <v>-7.5567876234925535</v>
      </c>
      <c r="AW65" s="222">
        <v>995</v>
      </c>
      <c r="AX65" s="220">
        <v>523.177</v>
      </c>
      <c r="AY65" s="217">
        <v>-2.538724490271136</v>
      </c>
      <c r="AZ65" s="222">
        <v>920</v>
      </c>
      <c r="BA65" s="220">
        <v>1985.87</v>
      </c>
      <c r="BB65" s="217">
        <v>82.09268078878983</v>
      </c>
      <c r="BC65" s="222">
        <v>839</v>
      </c>
      <c r="BD65" s="220">
        <v>906.063</v>
      </c>
      <c r="BE65" s="223">
        <v>-26.89455797681444</v>
      </c>
      <c r="BF65" s="222">
        <v>1245</v>
      </c>
      <c r="BG65" s="220">
        <v>338.292</v>
      </c>
      <c r="BH65" s="223">
        <v>-53.29219783148067</v>
      </c>
      <c r="BI65" s="222">
        <v>321</v>
      </c>
      <c r="BJ65" s="220">
        <v>52.608</v>
      </c>
      <c r="BK65" s="217">
        <v>-66.25745622474504</v>
      </c>
      <c r="BL65" s="222">
        <v>1157</v>
      </c>
      <c r="BM65" s="220">
        <v>983.155</v>
      </c>
      <c r="BN65" s="217">
        <v>-24.142259833910856</v>
      </c>
      <c r="BO65" s="221">
        <v>60</v>
      </c>
      <c r="BP65" s="220">
        <v>22.605</v>
      </c>
      <c r="BQ65" s="217">
        <v>-58.23016371632359</v>
      </c>
      <c r="BR65" s="221">
        <v>1144</v>
      </c>
      <c r="BS65" s="220">
        <v>2139.737</v>
      </c>
      <c r="BT65" s="217">
        <v>75.37102907910699</v>
      </c>
      <c r="BU65" s="221">
        <v>45</v>
      </c>
      <c r="BV65" s="220">
        <v>32.547</v>
      </c>
      <c r="BW65" s="217">
        <v>71.39020537124802</v>
      </c>
      <c r="BX65" s="221">
        <v>256</v>
      </c>
      <c r="BY65" s="220">
        <v>211.298</v>
      </c>
      <c r="BZ65" s="217">
        <v>25.77711108730074</v>
      </c>
      <c r="CA65" s="221">
        <v>353</v>
      </c>
      <c r="CB65" s="220">
        <v>98.972</v>
      </c>
      <c r="CC65" s="217">
        <v>-51.294984916858176</v>
      </c>
      <c r="CD65" s="221">
        <v>824</v>
      </c>
      <c r="CE65" s="220">
        <v>496.176</v>
      </c>
      <c r="CF65" s="217">
        <v>-23.71557848742907</v>
      </c>
      <c r="CG65" s="219">
        <v>990</v>
      </c>
      <c r="CH65" s="218">
        <v>287.443</v>
      </c>
      <c r="CI65" s="217">
        <v>-47.61896952003995</v>
      </c>
      <c r="CJ65" s="216"/>
    </row>
    <row r="66" spans="1:88" s="207" customFormat="1" ht="22.5" customHeight="1" hidden="1">
      <c r="A66" s="229" t="s">
        <v>294</v>
      </c>
      <c r="B66" s="219">
        <v>6878</v>
      </c>
      <c r="C66" s="218">
        <v>5624.53</v>
      </c>
      <c r="D66" s="217">
        <v>-2.254588553012411</v>
      </c>
      <c r="E66" s="222">
        <v>988</v>
      </c>
      <c r="F66" s="220">
        <v>474.999</v>
      </c>
      <c r="G66" s="217">
        <v>-38.80117038176555</v>
      </c>
      <c r="H66" s="222">
        <v>820</v>
      </c>
      <c r="I66" s="220">
        <v>2132.237</v>
      </c>
      <c r="J66" s="217">
        <v>73.81795326838437</v>
      </c>
      <c r="K66" s="222">
        <v>863</v>
      </c>
      <c r="L66" s="220">
        <v>996.677</v>
      </c>
      <c r="M66" s="223">
        <v>-24.60548780626182</v>
      </c>
      <c r="N66" s="222">
        <v>1227</v>
      </c>
      <c r="O66" s="220">
        <v>571.998</v>
      </c>
      <c r="P66" s="223">
        <v>-10.22074473094382</v>
      </c>
      <c r="Q66" s="222">
        <v>295</v>
      </c>
      <c r="R66" s="220">
        <v>52.214</v>
      </c>
      <c r="S66" s="217">
        <v>-53.70196314884109</v>
      </c>
      <c r="T66" s="222">
        <v>1227</v>
      </c>
      <c r="U66" s="220">
        <v>1258.172</v>
      </c>
      <c r="V66" s="217">
        <v>-15.584364174822483</v>
      </c>
      <c r="W66" s="221">
        <v>78</v>
      </c>
      <c r="X66" s="220">
        <v>62.927</v>
      </c>
      <c r="Y66" s="217">
        <v>57.26245813965113</v>
      </c>
      <c r="Z66" s="221">
        <v>1048</v>
      </c>
      <c r="AA66" s="220">
        <v>2198.803</v>
      </c>
      <c r="AB66" s="217">
        <v>60.45206439089887</v>
      </c>
      <c r="AC66" s="221">
        <v>50</v>
      </c>
      <c r="AD66" s="220">
        <v>27.053</v>
      </c>
      <c r="AE66" s="217">
        <v>-7.387627948375609</v>
      </c>
      <c r="AF66" s="221">
        <v>216</v>
      </c>
      <c r="AG66" s="220">
        <v>202.214</v>
      </c>
      <c r="AH66" s="217">
        <v>-35.045628732128336</v>
      </c>
      <c r="AI66" s="221">
        <v>305</v>
      </c>
      <c r="AJ66" s="220">
        <v>116.095</v>
      </c>
      <c r="AK66" s="217">
        <v>-55.41940587367903</v>
      </c>
      <c r="AL66" s="221">
        <v>954</v>
      </c>
      <c r="AM66" s="220">
        <v>563.71</v>
      </c>
      <c r="AN66" s="217">
        <v>1.717455322343156</v>
      </c>
      <c r="AO66" s="219">
        <v>971</v>
      </c>
      <c r="AP66" s="218">
        <v>404.202</v>
      </c>
      <c r="AQ66" s="217">
        <v>-31.73820159254224</v>
      </c>
      <c r="AS66" s="229" t="s">
        <v>294</v>
      </c>
      <c r="AT66" s="219">
        <v>6878</v>
      </c>
      <c r="AU66" s="218">
        <v>5624.53</v>
      </c>
      <c r="AV66" s="217">
        <v>-2.254588553012411</v>
      </c>
      <c r="AW66" s="222">
        <v>988</v>
      </c>
      <c r="AX66" s="220">
        <v>474.999</v>
      </c>
      <c r="AY66" s="217">
        <v>-38.80117038176555</v>
      </c>
      <c r="AZ66" s="222">
        <v>820</v>
      </c>
      <c r="BA66" s="220">
        <v>2132.237</v>
      </c>
      <c r="BB66" s="217">
        <v>73.81795326838437</v>
      </c>
      <c r="BC66" s="222">
        <v>863</v>
      </c>
      <c r="BD66" s="220">
        <v>996.677</v>
      </c>
      <c r="BE66" s="223">
        <v>-24.60548780626182</v>
      </c>
      <c r="BF66" s="222">
        <v>1227</v>
      </c>
      <c r="BG66" s="220">
        <v>571.998</v>
      </c>
      <c r="BH66" s="223">
        <v>-10.22074473094382</v>
      </c>
      <c r="BI66" s="222">
        <v>295</v>
      </c>
      <c r="BJ66" s="220">
        <v>52.214</v>
      </c>
      <c r="BK66" s="217">
        <v>-53.70196314884109</v>
      </c>
      <c r="BL66" s="222">
        <v>1227</v>
      </c>
      <c r="BM66" s="220">
        <v>1258.172</v>
      </c>
      <c r="BN66" s="217">
        <v>-15.584364174822483</v>
      </c>
      <c r="BO66" s="221">
        <v>78</v>
      </c>
      <c r="BP66" s="220">
        <v>62.927</v>
      </c>
      <c r="BQ66" s="217">
        <v>57.26245813965113</v>
      </c>
      <c r="BR66" s="221">
        <v>1048</v>
      </c>
      <c r="BS66" s="220">
        <v>2198.803</v>
      </c>
      <c r="BT66" s="217">
        <v>60.45206439089887</v>
      </c>
      <c r="BU66" s="221">
        <v>50</v>
      </c>
      <c r="BV66" s="220">
        <v>27.053</v>
      </c>
      <c r="BW66" s="217">
        <v>-7.387627948375609</v>
      </c>
      <c r="BX66" s="221">
        <v>216</v>
      </c>
      <c r="BY66" s="220">
        <v>202.214</v>
      </c>
      <c r="BZ66" s="217">
        <v>-35.045628732128336</v>
      </c>
      <c r="CA66" s="221">
        <v>305</v>
      </c>
      <c r="CB66" s="220">
        <v>116.095</v>
      </c>
      <c r="CC66" s="217">
        <v>-55.41940587367903</v>
      </c>
      <c r="CD66" s="221">
        <v>954</v>
      </c>
      <c r="CE66" s="220">
        <v>563.71</v>
      </c>
      <c r="CF66" s="217">
        <v>1.717455322343156</v>
      </c>
      <c r="CG66" s="219">
        <v>971</v>
      </c>
      <c r="CH66" s="218">
        <v>404.202</v>
      </c>
      <c r="CI66" s="217">
        <v>-31.73820159254224</v>
      </c>
      <c r="CJ66" s="216"/>
    </row>
    <row r="67" spans="1:88" s="207" customFormat="1" ht="22.5" customHeight="1" hidden="1">
      <c r="A67" s="229" t="s">
        <v>293</v>
      </c>
      <c r="B67" s="219">
        <v>6296</v>
      </c>
      <c r="C67" s="218">
        <v>4171.658</v>
      </c>
      <c r="D67" s="217">
        <v>-13.416068032488653</v>
      </c>
      <c r="E67" s="222">
        <v>979</v>
      </c>
      <c r="F67" s="220">
        <v>559.705</v>
      </c>
      <c r="G67" s="217">
        <v>-10.915144926728885</v>
      </c>
      <c r="H67" s="222">
        <v>892</v>
      </c>
      <c r="I67" s="220">
        <v>910.193</v>
      </c>
      <c r="J67" s="217">
        <v>3.010086057428964</v>
      </c>
      <c r="K67" s="222">
        <v>820</v>
      </c>
      <c r="L67" s="220">
        <v>727.845</v>
      </c>
      <c r="M67" s="223">
        <v>-21.329703064471488</v>
      </c>
      <c r="N67" s="222">
        <v>1110</v>
      </c>
      <c r="O67" s="220">
        <v>749.57</v>
      </c>
      <c r="P67" s="223">
        <v>-10.873489033528415</v>
      </c>
      <c r="Q67" s="222">
        <v>298</v>
      </c>
      <c r="R67" s="220">
        <v>88.655</v>
      </c>
      <c r="S67" s="217">
        <v>4.721349429469157</v>
      </c>
      <c r="T67" s="222">
        <v>1156</v>
      </c>
      <c r="U67" s="220">
        <v>819.505</v>
      </c>
      <c r="V67" s="217">
        <v>-32.82283370330417</v>
      </c>
      <c r="W67" s="221">
        <v>51</v>
      </c>
      <c r="X67" s="220">
        <v>21</v>
      </c>
      <c r="Y67" s="217">
        <v>-11.103585488718622</v>
      </c>
      <c r="Z67" s="221">
        <v>1060</v>
      </c>
      <c r="AA67" s="220">
        <v>1022.078</v>
      </c>
      <c r="AB67" s="217">
        <v>1.102646966014504</v>
      </c>
      <c r="AC67" s="221">
        <v>50</v>
      </c>
      <c r="AD67" s="220">
        <v>30.723</v>
      </c>
      <c r="AE67" s="217">
        <v>-26.6263851738632</v>
      </c>
      <c r="AF67" s="221">
        <v>243</v>
      </c>
      <c r="AG67" s="220">
        <v>418.639</v>
      </c>
      <c r="AH67" s="217">
        <v>113.85646490291538</v>
      </c>
      <c r="AI67" s="221">
        <v>323</v>
      </c>
      <c r="AJ67" s="220">
        <v>164.068</v>
      </c>
      <c r="AK67" s="217">
        <v>-14.241956981940774</v>
      </c>
      <c r="AL67" s="221">
        <v>608</v>
      </c>
      <c r="AM67" s="220">
        <v>398.202</v>
      </c>
      <c r="AN67" s="217">
        <v>-18.9938360762455</v>
      </c>
      <c r="AO67" s="219">
        <v>913</v>
      </c>
      <c r="AP67" s="218">
        <v>480.197</v>
      </c>
      <c r="AQ67" s="217">
        <v>-12.581943562025884</v>
      </c>
      <c r="AS67" s="229" t="s">
        <v>293</v>
      </c>
      <c r="AT67" s="219">
        <v>6296</v>
      </c>
      <c r="AU67" s="218">
        <v>4171.658</v>
      </c>
      <c r="AV67" s="217">
        <v>-13.416068032488653</v>
      </c>
      <c r="AW67" s="222">
        <v>979</v>
      </c>
      <c r="AX67" s="220">
        <v>559.705</v>
      </c>
      <c r="AY67" s="217">
        <v>-10.915144926728885</v>
      </c>
      <c r="AZ67" s="222">
        <v>892</v>
      </c>
      <c r="BA67" s="220">
        <v>910.193</v>
      </c>
      <c r="BB67" s="217">
        <v>3.010086057428964</v>
      </c>
      <c r="BC67" s="222">
        <v>820</v>
      </c>
      <c r="BD67" s="220">
        <v>727.845</v>
      </c>
      <c r="BE67" s="223">
        <v>-21.329703064471488</v>
      </c>
      <c r="BF67" s="222">
        <v>1110</v>
      </c>
      <c r="BG67" s="220">
        <v>749.57</v>
      </c>
      <c r="BH67" s="223">
        <v>-10.873489033528415</v>
      </c>
      <c r="BI67" s="222">
        <v>298</v>
      </c>
      <c r="BJ67" s="220">
        <v>88.655</v>
      </c>
      <c r="BK67" s="217">
        <v>4.721349429469157</v>
      </c>
      <c r="BL67" s="222">
        <v>1156</v>
      </c>
      <c r="BM67" s="220">
        <v>819.505</v>
      </c>
      <c r="BN67" s="217">
        <v>-32.82283370330417</v>
      </c>
      <c r="BO67" s="221">
        <v>51</v>
      </c>
      <c r="BP67" s="220">
        <v>21</v>
      </c>
      <c r="BQ67" s="217">
        <v>-11.103585488718622</v>
      </c>
      <c r="BR67" s="221">
        <v>1060</v>
      </c>
      <c r="BS67" s="220">
        <v>1022.078</v>
      </c>
      <c r="BT67" s="217">
        <v>1.102646966014504</v>
      </c>
      <c r="BU67" s="221">
        <v>50</v>
      </c>
      <c r="BV67" s="220">
        <v>30.723</v>
      </c>
      <c r="BW67" s="217">
        <v>-26.6263851738632</v>
      </c>
      <c r="BX67" s="221">
        <v>243</v>
      </c>
      <c r="BY67" s="220">
        <v>418.639</v>
      </c>
      <c r="BZ67" s="217">
        <v>113.85646490291538</v>
      </c>
      <c r="CA67" s="221">
        <v>323</v>
      </c>
      <c r="CB67" s="220">
        <v>164.068</v>
      </c>
      <c r="CC67" s="217">
        <v>-14.241956981940774</v>
      </c>
      <c r="CD67" s="221">
        <v>608</v>
      </c>
      <c r="CE67" s="220">
        <v>398.202</v>
      </c>
      <c r="CF67" s="217">
        <v>-18.9938360762455</v>
      </c>
      <c r="CG67" s="219">
        <v>913</v>
      </c>
      <c r="CH67" s="218">
        <v>480.197</v>
      </c>
      <c r="CI67" s="217">
        <v>-12.581943562025884</v>
      </c>
      <c r="CJ67" s="216"/>
    </row>
    <row r="68" spans="1:88" s="207" customFormat="1" ht="22.5" customHeight="1" hidden="1">
      <c r="A68" s="229" t="s">
        <v>292</v>
      </c>
      <c r="B68" s="219">
        <v>6522</v>
      </c>
      <c r="C68" s="218">
        <v>3667.623</v>
      </c>
      <c r="D68" s="217">
        <v>-27.337269173550823</v>
      </c>
      <c r="E68" s="222">
        <v>989</v>
      </c>
      <c r="F68" s="220">
        <v>504.488</v>
      </c>
      <c r="G68" s="217">
        <v>-6.6913769314142115</v>
      </c>
      <c r="H68" s="222">
        <v>812</v>
      </c>
      <c r="I68" s="220">
        <v>613.192</v>
      </c>
      <c r="J68" s="217">
        <v>-43.90370192826679</v>
      </c>
      <c r="K68" s="222">
        <v>947</v>
      </c>
      <c r="L68" s="220">
        <v>882.203</v>
      </c>
      <c r="M68" s="223">
        <v>-19.548205708574358</v>
      </c>
      <c r="N68" s="222">
        <v>1198</v>
      </c>
      <c r="O68" s="220">
        <v>457.86</v>
      </c>
      <c r="P68" s="223">
        <v>-39.98206776497236</v>
      </c>
      <c r="Q68" s="222">
        <v>328</v>
      </c>
      <c r="R68" s="220">
        <v>119.767</v>
      </c>
      <c r="S68" s="217">
        <v>32.598562935243535</v>
      </c>
      <c r="T68" s="222">
        <v>1272</v>
      </c>
      <c r="U68" s="220">
        <v>950.141</v>
      </c>
      <c r="V68" s="217">
        <v>-27.99458296483398</v>
      </c>
      <c r="W68" s="221">
        <v>63</v>
      </c>
      <c r="X68" s="220">
        <v>25.293</v>
      </c>
      <c r="Y68" s="217">
        <v>-48.344736035944045</v>
      </c>
      <c r="Z68" s="221">
        <v>975</v>
      </c>
      <c r="AA68" s="220">
        <v>675.556</v>
      </c>
      <c r="AB68" s="217">
        <v>-44.61248349990571</v>
      </c>
      <c r="AC68" s="221">
        <v>53</v>
      </c>
      <c r="AD68" s="220">
        <v>44.241</v>
      </c>
      <c r="AE68" s="217">
        <v>1.4073853347697565</v>
      </c>
      <c r="AF68" s="221">
        <v>283</v>
      </c>
      <c r="AG68" s="220">
        <v>155.526</v>
      </c>
      <c r="AH68" s="217">
        <v>-24.296513354199007</v>
      </c>
      <c r="AI68" s="221">
        <v>318</v>
      </c>
      <c r="AJ68" s="220">
        <v>158.707</v>
      </c>
      <c r="AK68" s="217">
        <v>-2.7524678460039524</v>
      </c>
      <c r="AL68" s="221">
        <v>554</v>
      </c>
      <c r="AM68" s="220">
        <v>387.857</v>
      </c>
      <c r="AN68" s="217">
        <v>-20.847448633911</v>
      </c>
      <c r="AO68" s="219">
        <v>1025</v>
      </c>
      <c r="AP68" s="218">
        <v>415.444</v>
      </c>
      <c r="AQ68" s="217">
        <v>-23.007325946229443</v>
      </c>
      <c r="AS68" s="229" t="s">
        <v>292</v>
      </c>
      <c r="AT68" s="219">
        <v>6522</v>
      </c>
      <c r="AU68" s="218">
        <v>3667.623</v>
      </c>
      <c r="AV68" s="217">
        <v>-27.337269173550823</v>
      </c>
      <c r="AW68" s="222">
        <v>989</v>
      </c>
      <c r="AX68" s="220">
        <v>504.488</v>
      </c>
      <c r="AY68" s="217">
        <v>-6.6913769314142115</v>
      </c>
      <c r="AZ68" s="222">
        <v>812</v>
      </c>
      <c r="BA68" s="220">
        <v>613.192</v>
      </c>
      <c r="BB68" s="217">
        <v>-43.90370192826679</v>
      </c>
      <c r="BC68" s="222">
        <v>947</v>
      </c>
      <c r="BD68" s="220">
        <v>882.203</v>
      </c>
      <c r="BE68" s="223">
        <v>-19.548205708574358</v>
      </c>
      <c r="BF68" s="222">
        <v>1198</v>
      </c>
      <c r="BG68" s="220">
        <v>457.86</v>
      </c>
      <c r="BH68" s="223">
        <v>-39.98206776497236</v>
      </c>
      <c r="BI68" s="222">
        <v>328</v>
      </c>
      <c r="BJ68" s="220">
        <v>119.767</v>
      </c>
      <c r="BK68" s="217">
        <v>32.598562935243535</v>
      </c>
      <c r="BL68" s="222">
        <v>1272</v>
      </c>
      <c r="BM68" s="220">
        <v>950.141</v>
      </c>
      <c r="BN68" s="217">
        <v>-27.99458296483398</v>
      </c>
      <c r="BO68" s="221">
        <v>63</v>
      </c>
      <c r="BP68" s="220">
        <v>25.293</v>
      </c>
      <c r="BQ68" s="217">
        <v>-48.344736035944045</v>
      </c>
      <c r="BR68" s="221">
        <v>975</v>
      </c>
      <c r="BS68" s="220">
        <v>675.556</v>
      </c>
      <c r="BT68" s="217">
        <v>-44.61248349990571</v>
      </c>
      <c r="BU68" s="221">
        <v>53</v>
      </c>
      <c r="BV68" s="220">
        <v>44.241</v>
      </c>
      <c r="BW68" s="217">
        <v>1.4073853347697565</v>
      </c>
      <c r="BX68" s="221">
        <v>283</v>
      </c>
      <c r="BY68" s="220">
        <v>155.526</v>
      </c>
      <c r="BZ68" s="217">
        <v>-24.296513354199007</v>
      </c>
      <c r="CA68" s="221">
        <v>318</v>
      </c>
      <c r="CB68" s="220">
        <v>158.707</v>
      </c>
      <c r="CC68" s="217">
        <v>-2.7524678460039524</v>
      </c>
      <c r="CD68" s="221">
        <v>554</v>
      </c>
      <c r="CE68" s="220">
        <v>387.857</v>
      </c>
      <c r="CF68" s="217">
        <v>-20.847448633911</v>
      </c>
      <c r="CG68" s="219">
        <v>1025</v>
      </c>
      <c r="CH68" s="218">
        <v>415.444</v>
      </c>
      <c r="CI68" s="217">
        <v>-23.007325946229443</v>
      </c>
      <c r="CJ68" s="216"/>
    </row>
    <row r="69" spans="1:88" s="207" customFormat="1" ht="22.5" customHeight="1" hidden="1">
      <c r="A69" s="229" t="s">
        <v>291</v>
      </c>
      <c r="B69" s="219">
        <v>6365</v>
      </c>
      <c r="C69" s="218">
        <v>4830.463</v>
      </c>
      <c r="D69" s="217">
        <v>15.65095911663586</v>
      </c>
      <c r="E69" s="222">
        <v>983</v>
      </c>
      <c r="F69" s="220">
        <v>953.961</v>
      </c>
      <c r="G69" s="217">
        <v>85.29451183388852</v>
      </c>
      <c r="H69" s="222">
        <v>708</v>
      </c>
      <c r="I69" s="220">
        <v>851.04</v>
      </c>
      <c r="J69" s="217">
        <v>22.8135241495455</v>
      </c>
      <c r="K69" s="222">
        <v>904</v>
      </c>
      <c r="L69" s="220">
        <v>1071.034</v>
      </c>
      <c r="M69" s="223">
        <v>4.442212427351095</v>
      </c>
      <c r="N69" s="222">
        <v>1256</v>
      </c>
      <c r="O69" s="220">
        <v>596.965</v>
      </c>
      <c r="P69" s="223">
        <v>4.959956395987717</v>
      </c>
      <c r="Q69" s="222">
        <v>318</v>
      </c>
      <c r="R69" s="220">
        <v>118.29</v>
      </c>
      <c r="S69" s="217">
        <v>38.315287294497324</v>
      </c>
      <c r="T69" s="222">
        <v>1324</v>
      </c>
      <c r="U69" s="220">
        <v>1138.047</v>
      </c>
      <c r="V69" s="217">
        <v>3.8705231645431013</v>
      </c>
      <c r="W69" s="221">
        <v>79</v>
      </c>
      <c r="X69" s="220">
        <v>61.147</v>
      </c>
      <c r="Y69" s="217">
        <v>89.2744381848573</v>
      </c>
      <c r="Z69" s="221">
        <v>904</v>
      </c>
      <c r="AA69" s="220">
        <v>962.894</v>
      </c>
      <c r="AB69" s="217">
        <v>25.03281985890382</v>
      </c>
      <c r="AC69" s="221">
        <v>50</v>
      </c>
      <c r="AD69" s="220">
        <v>93.144</v>
      </c>
      <c r="AE69" s="217">
        <v>154.29031641595458</v>
      </c>
      <c r="AF69" s="221">
        <v>267</v>
      </c>
      <c r="AG69" s="220">
        <v>332.17</v>
      </c>
      <c r="AH69" s="217">
        <v>56.191810709650724</v>
      </c>
      <c r="AI69" s="221">
        <v>347</v>
      </c>
      <c r="AJ69" s="220">
        <v>183.324</v>
      </c>
      <c r="AK69" s="217">
        <v>-17.661589870961663</v>
      </c>
      <c r="AL69" s="221">
        <v>503</v>
      </c>
      <c r="AM69" s="220">
        <v>357.045</v>
      </c>
      <c r="AN69" s="217">
        <v>-18.98781566945749</v>
      </c>
      <c r="AO69" s="219">
        <v>996</v>
      </c>
      <c r="AP69" s="218">
        <v>511.63</v>
      </c>
      <c r="AQ69" s="217">
        <v>-9.340274762953598</v>
      </c>
      <c r="AS69" s="229" t="s">
        <v>291</v>
      </c>
      <c r="AT69" s="219">
        <v>6365</v>
      </c>
      <c r="AU69" s="218">
        <v>4830.463</v>
      </c>
      <c r="AV69" s="217">
        <v>15.65095911663586</v>
      </c>
      <c r="AW69" s="222">
        <v>983</v>
      </c>
      <c r="AX69" s="220">
        <v>953.961</v>
      </c>
      <c r="AY69" s="217">
        <v>85.29451183388852</v>
      </c>
      <c r="AZ69" s="222">
        <v>708</v>
      </c>
      <c r="BA69" s="220">
        <v>851.04</v>
      </c>
      <c r="BB69" s="217">
        <v>22.8135241495455</v>
      </c>
      <c r="BC69" s="222">
        <v>904</v>
      </c>
      <c r="BD69" s="220">
        <v>1071.034</v>
      </c>
      <c r="BE69" s="223">
        <v>4.442212427351095</v>
      </c>
      <c r="BF69" s="222">
        <v>1256</v>
      </c>
      <c r="BG69" s="220">
        <v>596.965</v>
      </c>
      <c r="BH69" s="223">
        <v>4.959956395987717</v>
      </c>
      <c r="BI69" s="222">
        <v>318</v>
      </c>
      <c r="BJ69" s="220">
        <v>118.29</v>
      </c>
      <c r="BK69" s="217">
        <v>38.315287294497324</v>
      </c>
      <c r="BL69" s="222">
        <v>1324</v>
      </c>
      <c r="BM69" s="220">
        <v>1138.047</v>
      </c>
      <c r="BN69" s="217">
        <v>3.8705231645431013</v>
      </c>
      <c r="BO69" s="221">
        <v>79</v>
      </c>
      <c r="BP69" s="220">
        <v>61.147</v>
      </c>
      <c r="BQ69" s="217">
        <v>89.2744381848573</v>
      </c>
      <c r="BR69" s="221">
        <v>904</v>
      </c>
      <c r="BS69" s="220">
        <v>962.894</v>
      </c>
      <c r="BT69" s="217">
        <v>25.03281985890382</v>
      </c>
      <c r="BU69" s="221">
        <v>50</v>
      </c>
      <c r="BV69" s="220">
        <v>93.144</v>
      </c>
      <c r="BW69" s="217">
        <v>154.29031641595458</v>
      </c>
      <c r="BX69" s="221">
        <v>267</v>
      </c>
      <c r="BY69" s="220">
        <v>332.17</v>
      </c>
      <c r="BZ69" s="217">
        <v>56.191810709650724</v>
      </c>
      <c r="CA69" s="221">
        <v>347</v>
      </c>
      <c r="CB69" s="220">
        <v>183.324</v>
      </c>
      <c r="CC69" s="217">
        <v>-17.661589870961663</v>
      </c>
      <c r="CD69" s="221">
        <v>503</v>
      </c>
      <c r="CE69" s="220">
        <v>357.045</v>
      </c>
      <c r="CF69" s="217">
        <v>-18.98781566945749</v>
      </c>
      <c r="CG69" s="219">
        <v>996</v>
      </c>
      <c r="CH69" s="218">
        <v>511.63</v>
      </c>
      <c r="CI69" s="217">
        <v>-9.340274762953598</v>
      </c>
      <c r="CJ69" s="216"/>
    </row>
    <row r="70" spans="1:88" s="207" customFormat="1" ht="22.5" customHeight="1" hidden="1">
      <c r="A70" s="229" t="s">
        <v>290</v>
      </c>
      <c r="B70" s="219">
        <v>6762</v>
      </c>
      <c r="C70" s="218">
        <v>4594.62</v>
      </c>
      <c r="D70" s="217">
        <v>-16.563398901705554</v>
      </c>
      <c r="E70" s="222">
        <v>1059</v>
      </c>
      <c r="F70" s="220">
        <v>865.032</v>
      </c>
      <c r="G70" s="217">
        <v>10.561349693251529</v>
      </c>
      <c r="H70" s="222">
        <v>807</v>
      </c>
      <c r="I70" s="220">
        <v>654.352</v>
      </c>
      <c r="J70" s="217">
        <v>-23.350252023273057</v>
      </c>
      <c r="K70" s="222">
        <v>939</v>
      </c>
      <c r="L70" s="220">
        <v>1019.211</v>
      </c>
      <c r="M70" s="223">
        <v>-18.05167384403613</v>
      </c>
      <c r="N70" s="222">
        <v>1316</v>
      </c>
      <c r="O70" s="220">
        <v>592.809</v>
      </c>
      <c r="P70" s="223">
        <v>-23.535944525705617</v>
      </c>
      <c r="Q70" s="222">
        <v>299</v>
      </c>
      <c r="R70" s="220">
        <v>122.62</v>
      </c>
      <c r="S70" s="217">
        <v>-23.76369356262667</v>
      </c>
      <c r="T70" s="222">
        <v>1336</v>
      </c>
      <c r="U70" s="220">
        <v>1294.214</v>
      </c>
      <c r="V70" s="217">
        <v>2.8087406343537253</v>
      </c>
      <c r="W70" s="221">
        <v>73</v>
      </c>
      <c r="X70" s="220">
        <v>62.813</v>
      </c>
      <c r="Y70" s="217">
        <v>-5.153565065080173</v>
      </c>
      <c r="Z70" s="221">
        <v>921</v>
      </c>
      <c r="AA70" s="220">
        <v>755.993</v>
      </c>
      <c r="AB70" s="217">
        <v>-21.73110451271984</v>
      </c>
      <c r="AC70" s="221">
        <v>67</v>
      </c>
      <c r="AD70" s="220">
        <v>34.634</v>
      </c>
      <c r="AE70" s="217">
        <v>-86.83698444792411</v>
      </c>
      <c r="AF70" s="221">
        <v>241</v>
      </c>
      <c r="AG70" s="220">
        <v>279.821</v>
      </c>
      <c r="AH70" s="217">
        <v>16.730701040819312</v>
      </c>
      <c r="AI70" s="221">
        <v>423</v>
      </c>
      <c r="AJ70" s="220">
        <v>200.659</v>
      </c>
      <c r="AK70" s="217">
        <v>-21.949293627084884</v>
      </c>
      <c r="AL70" s="221">
        <v>493</v>
      </c>
      <c r="AM70" s="220">
        <v>352.831</v>
      </c>
      <c r="AN70" s="217">
        <v>-36.817100861704645</v>
      </c>
      <c r="AO70" s="219">
        <v>1063</v>
      </c>
      <c r="AP70" s="218">
        <v>434.203</v>
      </c>
      <c r="AQ70" s="217">
        <v>-27.614254325276818</v>
      </c>
      <c r="AS70" s="229" t="s">
        <v>290</v>
      </c>
      <c r="AT70" s="219">
        <v>6762</v>
      </c>
      <c r="AU70" s="218">
        <v>4594.62</v>
      </c>
      <c r="AV70" s="217">
        <v>-16.563398901705554</v>
      </c>
      <c r="AW70" s="222">
        <v>1059</v>
      </c>
      <c r="AX70" s="220">
        <v>865.032</v>
      </c>
      <c r="AY70" s="217">
        <v>10.561349693251529</v>
      </c>
      <c r="AZ70" s="222">
        <v>807</v>
      </c>
      <c r="BA70" s="220">
        <v>654.352</v>
      </c>
      <c r="BB70" s="217">
        <v>-23.350252023273057</v>
      </c>
      <c r="BC70" s="222">
        <v>939</v>
      </c>
      <c r="BD70" s="220">
        <v>1019.211</v>
      </c>
      <c r="BE70" s="223">
        <v>-18.05167384403613</v>
      </c>
      <c r="BF70" s="222">
        <v>1316</v>
      </c>
      <c r="BG70" s="220">
        <v>592.809</v>
      </c>
      <c r="BH70" s="223">
        <v>-23.535944525705617</v>
      </c>
      <c r="BI70" s="222">
        <v>299</v>
      </c>
      <c r="BJ70" s="220">
        <v>122.62</v>
      </c>
      <c r="BK70" s="217">
        <v>-23.76369356262667</v>
      </c>
      <c r="BL70" s="222">
        <v>1336</v>
      </c>
      <c r="BM70" s="220">
        <v>1294.214</v>
      </c>
      <c r="BN70" s="217">
        <v>2.8087406343537253</v>
      </c>
      <c r="BO70" s="221">
        <v>73</v>
      </c>
      <c r="BP70" s="220">
        <v>62.813</v>
      </c>
      <c r="BQ70" s="217">
        <v>-5.153565065080173</v>
      </c>
      <c r="BR70" s="221">
        <v>921</v>
      </c>
      <c r="BS70" s="220">
        <v>755.993</v>
      </c>
      <c r="BT70" s="217">
        <v>-21.73110451271984</v>
      </c>
      <c r="BU70" s="221">
        <v>67</v>
      </c>
      <c r="BV70" s="220">
        <v>34.634</v>
      </c>
      <c r="BW70" s="217">
        <v>-86.83698444792411</v>
      </c>
      <c r="BX70" s="221">
        <v>241</v>
      </c>
      <c r="BY70" s="220">
        <v>279.821</v>
      </c>
      <c r="BZ70" s="217">
        <v>16.730701040819312</v>
      </c>
      <c r="CA70" s="221">
        <v>423</v>
      </c>
      <c r="CB70" s="220">
        <v>200.659</v>
      </c>
      <c r="CC70" s="217">
        <v>-21.949293627084884</v>
      </c>
      <c r="CD70" s="221">
        <v>493</v>
      </c>
      <c r="CE70" s="220">
        <v>352.831</v>
      </c>
      <c r="CF70" s="217">
        <v>-36.817100861704645</v>
      </c>
      <c r="CG70" s="219">
        <v>1063</v>
      </c>
      <c r="CH70" s="218">
        <v>434.203</v>
      </c>
      <c r="CI70" s="217">
        <v>-27.614254325276818</v>
      </c>
      <c r="CJ70" s="216"/>
    </row>
    <row r="71" spans="1:88" s="207" customFormat="1" ht="22.5" customHeight="1" hidden="1">
      <c r="A71" s="229" t="s">
        <v>289</v>
      </c>
      <c r="B71" s="219">
        <v>6805</v>
      </c>
      <c r="C71" s="218">
        <v>4926.568</v>
      </c>
      <c r="D71" s="217">
        <v>-24.107296767414454</v>
      </c>
      <c r="E71" s="222">
        <v>1015</v>
      </c>
      <c r="F71" s="220">
        <v>699.921</v>
      </c>
      <c r="G71" s="217">
        <v>0.27693885854770883</v>
      </c>
      <c r="H71" s="222">
        <v>759</v>
      </c>
      <c r="I71" s="220">
        <v>806.528</v>
      </c>
      <c r="J71" s="217">
        <v>-37.81219085481558</v>
      </c>
      <c r="K71" s="222">
        <v>996</v>
      </c>
      <c r="L71" s="220">
        <v>1183.105</v>
      </c>
      <c r="M71" s="223">
        <v>-9.504060482331909</v>
      </c>
      <c r="N71" s="222">
        <v>1303</v>
      </c>
      <c r="O71" s="220">
        <v>683.692</v>
      </c>
      <c r="P71" s="223">
        <v>-49.70623004170231</v>
      </c>
      <c r="Q71" s="222">
        <v>331</v>
      </c>
      <c r="R71" s="220">
        <v>92.866</v>
      </c>
      <c r="S71" s="217">
        <v>-9.697682785713596</v>
      </c>
      <c r="T71" s="222">
        <v>1395</v>
      </c>
      <c r="U71" s="220">
        <v>1350.419</v>
      </c>
      <c r="V71" s="217">
        <v>-13.318326009399797</v>
      </c>
      <c r="W71" s="221">
        <v>85</v>
      </c>
      <c r="X71" s="220">
        <v>60.212</v>
      </c>
      <c r="Y71" s="217">
        <v>-42.620810581587044</v>
      </c>
      <c r="Z71" s="221">
        <v>987</v>
      </c>
      <c r="AA71" s="220">
        <v>939.307</v>
      </c>
      <c r="AB71" s="217">
        <v>-41.50644837872004</v>
      </c>
      <c r="AC71" s="221">
        <v>61</v>
      </c>
      <c r="AD71" s="220">
        <v>25.959</v>
      </c>
      <c r="AE71" s="217">
        <v>-24.675739198560777</v>
      </c>
      <c r="AF71" s="221">
        <v>293</v>
      </c>
      <c r="AG71" s="220">
        <v>260.446</v>
      </c>
      <c r="AH71" s="217">
        <v>-11.041356413864705</v>
      </c>
      <c r="AI71" s="221">
        <v>391</v>
      </c>
      <c r="AJ71" s="220">
        <v>263.284</v>
      </c>
      <c r="AK71" s="217">
        <v>8.064489648492028</v>
      </c>
      <c r="AL71" s="221">
        <v>520</v>
      </c>
      <c r="AM71" s="220">
        <v>279.206</v>
      </c>
      <c r="AN71" s="217">
        <v>-42.78999338164934</v>
      </c>
      <c r="AO71" s="219">
        <v>1086</v>
      </c>
      <c r="AP71" s="218">
        <v>734.199</v>
      </c>
      <c r="AQ71" s="217">
        <v>30.47880205297355</v>
      </c>
      <c r="AS71" s="229" t="s">
        <v>289</v>
      </c>
      <c r="AT71" s="219">
        <v>6805</v>
      </c>
      <c r="AU71" s="218">
        <v>4926.568</v>
      </c>
      <c r="AV71" s="217">
        <v>-24.107296767414454</v>
      </c>
      <c r="AW71" s="222">
        <v>1015</v>
      </c>
      <c r="AX71" s="220">
        <v>699.921</v>
      </c>
      <c r="AY71" s="217">
        <v>0.27693885854770883</v>
      </c>
      <c r="AZ71" s="222">
        <v>759</v>
      </c>
      <c r="BA71" s="220">
        <v>806.528</v>
      </c>
      <c r="BB71" s="217">
        <v>-37.81219085481558</v>
      </c>
      <c r="BC71" s="222">
        <v>996</v>
      </c>
      <c r="BD71" s="220">
        <v>1183.105</v>
      </c>
      <c r="BE71" s="223">
        <v>-9.504060482331909</v>
      </c>
      <c r="BF71" s="222">
        <v>1303</v>
      </c>
      <c r="BG71" s="220">
        <v>683.692</v>
      </c>
      <c r="BH71" s="223">
        <v>-49.70623004170231</v>
      </c>
      <c r="BI71" s="222">
        <v>331</v>
      </c>
      <c r="BJ71" s="220">
        <v>92.866</v>
      </c>
      <c r="BK71" s="217">
        <v>-9.697682785713596</v>
      </c>
      <c r="BL71" s="222">
        <v>1395</v>
      </c>
      <c r="BM71" s="220">
        <v>1350.419</v>
      </c>
      <c r="BN71" s="217">
        <v>-13.318326009399797</v>
      </c>
      <c r="BO71" s="221">
        <v>85</v>
      </c>
      <c r="BP71" s="220">
        <v>60.212</v>
      </c>
      <c r="BQ71" s="217">
        <v>-42.620810581587044</v>
      </c>
      <c r="BR71" s="221">
        <v>987</v>
      </c>
      <c r="BS71" s="220">
        <v>939.307</v>
      </c>
      <c r="BT71" s="217">
        <v>-41.50644837872004</v>
      </c>
      <c r="BU71" s="221">
        <v>61</v>
      </c>
      <c r="BV71" s="220">
        <v>25.959</v>
      </c>
      <c r="BW71" s="217">
        <v>-24.675739198560777</v>
      </c>
      <c r="BX71" s="221">
        <v>293</v>
      </c>
      <c r="BY71" s="220">
        <v>260.446</v>
      </c>
      <c r="BZ71" s="217">
        <v>-11.041356413864705</v>
      </c>
      <c r="CA71" s="221">
        <v>391</v>
      </c>
      <c r="CB71" s="220">
        <v>263.284</v>
      </c>
      <c r="CC71" s="217">
        <v>8.064489648492028</v>
      </c>
      <c r="CD71" s="221">
        <v>520</v>
      </c>
      <c r="CE71" s="220">
        <v>279.206</v>
      </c>
      <c r="CF71" s="217">
        <v>-42.78999338164934</v>
      </c>
      <c r="CG71" s="219">
        <v>1086</v>
      </c>
      <c r="CH71" s="218">
        <v>734.199</v>
      </c>
      <c r="CI71" s="217">
        <v>30.47880205297355</v>
      </c>
      <c r="CJ71" s="216"/>
    </row>
    <row r="72" spans="1:88" s="207" customFormat="1" ht="22.5" customHeight="1">
      <c r="A72" s="229" t="s">
        <v>288</v>
      </c>
      <c r="B72" s="219">
        <v>7341</v>
      </c>
      <c r="C72" s="218">
        <v>5135.708</v>
      </c>
      <c r="D72" s="217">
        <v>-40.00884966503037</v>
      </c>
      <c r="E72" s="222">
        <v>1094</v>
      </c>
      <c r="F72" s="220">
        <v>730.868</v>
      </c>
      <c r="G72" s="217">
        <v>-7.593144221189391</v>
      </c>
      <c r="H72" s="222">
        <v>931</v>
      </c>
      <c r="I72" s="220">
        <v>1120.827</v>
      </c>
      <c r="J72" s="217">
        <v>-49.534211270421316</v>
      </c>
      <c r="K72" s="222">
        <v>1007</v>
      </c>
      <c r="L72" s="220">
        <v>1062.861</v>
      </c>
      <c r="M72" s="223">
        <v>-41.94735033921273</v>
      </c>
      <c r="N72" s="222">
        <v>1318</v>
      </c>
      <c r="O72" s="220">
        <v>709.861</v>
      </c>
      <c r="P72" s="223">
        <v>-29.132744387661887</v>
      </c>
      <c r="Q72" s="222">
        <v>347</v>
      </c>
      <c r="R72" s="220">
        <v>71.986</v>
      </c>
      <c r="S72" s="217">
        <v>-53.838261416030214</v>
      </c>
      <c r="T72" s="222">
        <v>1404</v>
      </c>
      <c r="U72" s="220">
        <v>1183.129</v>
      </c>
      <c r="V72" s="217">
        <v>-42.98607624094165</v>
      </c>
      <c r="W72" s="221">
        <v>85</v>
      </c>
      <c r="X72" s="220">
        <v>48.825</v>
      </c>
      <c r="Y72" s="217">
        <v>-54.41772317344138</v>
      </c>
      <c r="Z72" s="221">
        <v>1124</v>
      </c>
      <c r="AA72" s="220">
        <v>1239.203</v>
      </c>
      <c r="AB72" s="217">
        <v>-49.033481039365704</v>
      </c>
      <c r="AC72" s="221">
        <v>81</v>
      </c>
      <c r="AD72" s="220">
        <v>168.289</v>
      </c>
      <c r="AE72" s="217">
        <v>373.1738176910533</v>
      </c>
      <c r="AF72" s="221">
        <v>236</v>
      </c>
      <c r="AG72" s="220">
        <v>251.471</v>
      </c>
      <c r="AH72" s="217">
        <v>-21.734001861171535</v>
      </c>
      <c r="AI72" s="221">
        <v>430</v>
      </c>
      <c r="AJ72" s="220">
        <v>238.181</v>
      </c>
      <c r="AK72" s="217">
        <v>-31.587654923812664</v>
      </c>
      <c r="AL72" s="221">
        <v>563</v>
      </c>
      <c r="AM72" s="220">
        <v>390.5</v>
      </c>
      <c r="AN72" s="217">
        <v>-42.13777580870052</v>
      </c>
      <c r="AO72" s="219">
        <v>1165</v>
      </c>
      <c r="AP72" s="218">
        <v>403.296</v>
      </c>
      <c r="AQ72" s="217">
        <v>-48.488420955828346</v>
      </c>
      <c r="AS72" s="229" t="s">
        <v>288</v>
      </c>
      <c r="AT72" s="219">
        <v>7341</v>
      </c>
      <c r="AU72" s="218">
        <v>5135.708</v>
      </c>
      <c r="AV72" s="217">
        <v>-40.00884966503037</v>
      </c>
      <c r="AW72" s="222">
        <v>1094</v>
      </c>
      <c r="AX72" s="220">
        <v>730.868</v>
      </c>
      <c r="AY72" s="217">
        <v>-7.593144221189391</v>
      </c>
      <c r="AZ72" s="222">
        <v>931</v>
      </c>
      <c r="BA72" s="220">
        <v>1120.827</v>
      </c>
      <c r="BB72" s="217">
        <v>-49.534211270421316</v>
      </c>
      <c r="BC72" s="222">
        <v>1007</v>
      </c>
      <c r="BD72" s="220">
        <v>1062.861</v>
      </c>
      <c r="BE72" s="223">
        <v>-41.94735033921273</v>
      </c>
      <c r="BF72" s="222">
        <v>1318</v>
      </c>
      <c r="BG72" s="220">
        <v>709.861</v>
      </c>
      <c r="BH72" s="223">
        <v>-29.132744387661887</v>
      </c>
      <c r="BI72" s="222">
        <v>347</v>
      </c>
      <c r="BJ72" s="220">
        <v>71.986</v>
      </c>
      <c r="BK72" s="217">
        <v>-53.838261416030214</v>
      </c>
      <c r="BL72" s="222">
        <v>1404</v>
      </c>
      <c r="BM72" s="220">
        <v>1183.129</v>
      </c>
      <c r="BN72" s="217">
        <v>-42.98607624094165</v>
      </c>
      <c r="BO72" s="221">
        <v>85</v>
      </c>
      <c r="BP72" s="220">
        <v>48.825</v>
      </c>
      <c r="BQ72" s="217">
        <v>-54.41772317344138</v>
      </c>
      <c r="BR72" s="221">
        <v>1124</v>
      </c>
      <c r="BS72" s="220">
        <v>1239.203</v>
      </c>
      <c r="BT72" s="217">
        <v>-49.033481039365704</v>
      </c>
      <c r="BU72" s="221">
        <v>81</v>
      </c>
      <c r="BV72" s="220">
        <v>168.289</v>
      </c>
      <c r="BW72" s="217">
        <v>373.1738176910533</v>
      </c>
      <c r="BX72" s="221">
        <v>236</v>
      </c>
      <c r="BY72" s="220">
        <v>251.471</v>
      </c>
      <c r="BZ72" s="217">
        <v>-21.734001861171535</v>
      </c>
      <c r="CA72" s="221">
        <v>430</v>
      </c>
      <c r="CB72" s="220">
        <v>238.181</v>
      </c>
      <c r="CC72" s="217">
        <v>-31.587654923812664</v>
      </c>
      <c r="CD72" s="221">
        <v>563</v>
      </c>
      <c r="CE72" s="220">
        <v>390.5</v>
      </c>
      <c r="CF72" s="217">
        <v>-42.13777580870052</v>
      </c>
      <c r="CG72" s="219">
        <v>1165</v>
      </c>
      <c r="CH72" s="218">
        <v>403.296</v>
      </c>
      <c r="CI72" s="217">
        <v>-48.488420955828346</v>
      </c>
      <c r="CJ72" s="216"/>
    </row>
    <row r="73" spans="1:88" s="207" customFormat="1" ht="22.5" customHeight="1">
      <c r="A73" s="224" t="s">
        <v>287</v>
      </c>
      <c r="B73" s="219">
        <v>7033</v>
      </c>
      <c r="C73" s="218">
        <v>5300.917</v>
      </c>
      <c r="D73" s="217">
        <v>18.006949184312333</v>
      </c>
      <c r="E73" s="222">
        <v>944</v>
      </c>
      <c r="F73" s="220">
        <v>397.415</v>
      </c>
      <c r="G73" s="217">
        <v>-6.553032796907473</v>
      </c>
      <c r="H73" s="222">
        <v>850</v>
      </c>
      <c r="I73" s="220">
        <v>812.225</v>
      </c>
      <c r="J73" s="217">
        <v>-7.830741507344257</v>
      </c>
      <c r="K73" s="222">
        <v>943</v>
      </c>
      <c r="L73" s="220">
        <v>1634.227</v>
      </c>
      <c r="M73" s="223">
        <v>81.32792605866263</v>
      </c>
      <c r="N73" s="222">
        <v>1323</v>
      </c>
      <c r="O73" s="220">
        <v>786.17</v>
      </c>
      <c r="P73" s="223">
        <v>20.29040944978273</v>
      </c>
      <c r="Q73" s="222">
        <v>307</v>
      </c>
      <c r="R73" s="220">
        <v>72.158</v>
      </c>
      <c r="S73" s="217">
        <v>-30.38436306101184</v>
      </c>
      <c r="T73" s="222">
        <v>1427</v>
      </c>
      <c r="U73" s="220">
        <v>1777.249</v>
      </c>
      <c r="V73" s="217">
        <v>65.40180399514566</v>
      </c>
      <c r="W73" s="221">
        <v>105</v>
      </c>
      <c r="X73" s="220">
        <v>261.179</v>
      </c>
      <c r="Y73" s="217">
        <v>708.9042368681863</v>
      </c>
      <c r="Z73" s="221">
        <v>1028</v>
      </c>
      <c r="AA73" s="220">
        <v>1018.492</v>
      </c>
      <c r="AB73" s="217">
        <v>8.495065220054428</v>
      </c>
      <c r="AC73" s="221">
        <v>53</v>
      </c>
      <c r="AD73" s="220">
        <v>17.937</v>
      </c>
      <c r="AE73" s="217">
        <v>-66.04898546335554</v>
      </c>
      <c r="AF73" s="221">
        <v>273</v>
      </c>
      <c r="AG73" s="220">
        <v>318.967</v>
      </c>
      <c r="AH73" s="217">
        <v>99.9880872514781</v>
      </c>
      <c r="AI73" s="221">
        <v>422</v>
      </c>
      <c r="AJ73" s="220">
        <v>271.062</v>
      </c>
      <c r="AK73" s="217">
        <v>16.063644849408675</v>
      </c>
      <c r="AL73" s="221">
        <v>558</v>
      </c>
      <c r="AM73" s="220">
        <v>311.375</v>
      </c>
      <c r="AN73" s="217">
        <v>-37.41042479501977</v>
      </c>
      <c r="AO73" s="219">
        <v>1122</v>
      </c>
      <c r="AP73" s="218">
        <v>405.376</v>
      </c>
      <c r="AQ73" s="217">
        <v>-24.228785046728973</v>
      </c>
      <c r="AS73" s="224" t="s">
        <v>287</v>
      </c>
      <c r="AT73" s="219">
        <v>7033</v>
      </c>
      <c r="AU73" s="218">
        <v>5300.917</v>
      </c>
      <c r="AV73" s="217">
        <v>18.006949184312333</v>
      </c>
      <c r="AW73" s="222">
        <v>944</v>
      </c>
      <c r="AX73" s="220">
        <v>397.415</v>
      </c>
      <c r="AY73" s="217">
        <v>-6.553032796907473</v>
      </c>
      <c r="AZ73" s="222">
        <v>850</v>
      </c>
      <c r="BA73" s="220">
        <v>812.225</v>
      </c>
      <c r="BB73" s="217">
        <v>-7.830741507344257</v>
      </c>
      <c r="BC73" s="222">
        <v>943</v>
      </c>
      <c r="BD73" s="220">
        <v>1634.227</v>
      </c>
      <c r="BE73" s="223">
        <v>81.32792605866263</v>
      </c>
      <c r="BF73" s="222">
        <v>1323</v>
      </c>
      <c r="BG73" s="220">
        <v>786.17</v>
      </c>
      <c r="BH73" s="223">
        <v>20.29040944978273</v>
      </c>
      <c r="BI73" s="222">
        <v>307</v>
      </c>
      <c r="BJ73" s="220">
        <v>72.158</v>
      </c>
      <c r="BK73" s="217">
        <v>-30.38436306101184</v>
      </c>
      <c r="BL73" s="222">
        <v>1427</v>
      </c>
      <c r="BM73" s="220">
        <v>1777.249</v>
      </c>
      <c r="BN73" s="217">
        <v>65.40180399514566</v>
      </c>
      <c r="BO73" s="221">
        <v>105</v>
      </c>
      <c r="BP73" s="220">
        <v>261.179</v>
      </c>
      <c r="BQ73" s="217">
        <v>708.9042368681863</v>
      </c>
      <c r="BR73" s="221">
        <v>1028</v>
      </c>
      <c r="BS73" s="220">
        <v>1018.492</v>
      </c>
      <c r="BT73" s="217">
        <v>8.495065220054428</v>
      </c>
      <c r="BU73" s="221">
        <v>53</v>
      </c>
      <c r="BV73" s="220">
        <v>17.937</v>
      </c>
      <c r="BW73" s="217">
        <v>-66.04898546335554</v>
      </c>
      <c r="BX73" s="221">
        <v>273</v>
      </c>
      <c r="BY73" s="220">
        <v>318.967</v>
      </c>
      <c r="BZ73" s="217">
        <v>99.9880872514781</v>
      </c>
      <c r="CA73" s="221">
        <v>422</v>
      </c>
      <c r="CB73" s="220">
        <v>271.062</v>
      </c>
      <c r="CC73" s="217">
        <v>16.063644849408675</v>
      </c>
      <c r="CD73" s="221">
        <v>558</v>
      </c>
      <c r="CE73" s="220">
        <v>311.375</v>
      </c>
      <c r="CF73" s="217">
        <v>-37.41042479501977</v>
      </c>
      <c r="CG73" s="219">
        <v>1122</v>
      </c>
      <c r="CH73" s="218">
        <v>405.376</v>
      </c>
      <c r="CI73" s="217">
        <v>-24.228785046728973</v>
      </c>
      <c r="CJ73" s="216"/>
    </row>
    <row r="74" spans="1:88" s="207" customFormat="1" ht="22.5" customHeight="1">
      <c r="A74" s="224" t="s">
        <v>286</v>
      </c>
      <c r="B74" s="219">
        <v>7303</v>
      </c>
      <c r="C74" s="218">
        <v>4966.774</v>
      </c>
      <c r="D74" s="217">
        <v>43.50615917050996</v>
      </c>
      <c r="E74" s="222">
        <v>1043</v>
      </c>
      <c r="F74" s="220">
        <v>600.695</v>
      </c>
      <c r="G74" s="217">
        <v>75.74510165331085</v>
      </c>
      <c r="H74" s="222">
        <v>912</v>
      </c>
      <c r="I74" s="220">
        <v>836.344</v>
      </c>
      <c r="J74" s="217">
        <v>107.08606631456706</v>
      </c>
      <c r="K74" s="222">
        <v>988</v>
      </c>
      <c r="L74" s="220">
        <v>1146.718</v>
      </c>
      <c r="M74" s="223">
        <v>77.61830708417492</v>
      </c>
      <c r="N74" s="222">
        <v>1335</v>
      </c>
      <c r="O74" s="220">
        <v>940.033</v>
      </c>
      <c r="P74" s="223">
        <v>32.57416135683479</v>
      </c>
      <c r="Q74" s="222">
        <v>333</v>
      </c>
      <c r="R74" s="220">
        <v>104.342</v>
      </c>
      <c r="S74" s="217">
        <v>-0.5755340841956809</v>
      </c>
      <c r="T74" s="222">
        <v>1489</v>
      </c>
      <c r="U74" s="220">
        <v>1310.796</v>
      </c>
      <c r="V74" s="217">
        <v>72.48246286970746</v>
      </c>
      <c r="W74" s="221">
        <v>85</v>
      </c>
      <c r="X74" s="220">
        <v>33.546</v>
      </c>
      <c r="Y74" s="217">
        <v>33.33068362480128</v>
      </c>
      <c r="Z74" s="221">
        <v>1139</v>
      </c>
      <c r="AA74" s="220">
        <v>1012.596</v>
      </c>
      <c r="AB74" s="217">
        <v>114.47988528267356</v>
      </c>
      <c r="AC74" s="221">
        <v>55</v>
      </c>
      <c r="AD74" s="220">
        <v>55.263</v>
      </c>
      <c r="AE74" s="217">
        <v>-2.2914125072932734</v>
      </c>
      <c r="AF74" s="221">
        <v>226</v>
      </c>
      <c r="AG74" s="220">
        <v>229.587</v>
      </c>
      <c r="AH74" s="217">
        <v>75.65683769184864</v>
      </c>
      <c r="AI74" s="221">
        <v>413</v>
      </c>
      <c r="AJ74" s="220">
        <v>216.434</v>
      </c>
      <c r="AK74" s="217">
        <v>-7.999472907890663</v>
      </c>
      <c r="AL74" s="221">
        <v>610</v>
      </c>
      <c r="AM74" s="220">
        <v>396.019</v>
      </c>
      <c r="AN74" s="217">
        <v>38.28155007577186</v>
      </c>
      <c r="AO74" s="219">
        <v>1015</v>
      </c>
      <c r="AP74" s="218">
        <v>332.243</v>
      </c>
      <c r="AQ74" s="217">
        <v>-25.93070668833616</v>
      </c>
      <c r="AS74" s="224" t="s">
        <v>286</v>
      </c>
      <c r="AT74" s="219">
        <v>7303</v>
      </c>
      <c r="AU74" s="218">
        <v>4966.774</v>
      </c>
      <c r="AV74" s="217">
        <v>43.50615917050996</v>
      </c>
      <c r="AW74" s="222">
        <v>1043</v>
      </c>
      <c r="AX74" s="220">
        <v>600.695</v>
      </c>
      <c r="AY74" s="217">
        <v>75.74510165331085</v>
      </c>
      <c r="AZ74" s="222">
        <v>912</v>
      </c>
      <c r="BA74" s="220">
        <v>836.344</v>
      </c>
      <c r="BB74" s="217">
        <v>107.08606631456706</v>
      </c>
      <c r="BC74" s="222">
        <v>988</v>
      </c>
      <c r="BD74" s="220">
        <v>1146.718</v>
      </c>
      <c r="BE74" s="223">
        <v>77.61830708417492</v>
      </c>
      <c r="BF74" s="222">
        <v>1335</v>
      </c>
      <c r="BG74" s="220">
        <v>940.033</v>
      </c>
      <c r="BH74" s="223">
        <v>32.57416135683479</v>
      </c>
      <c r="BI74" s="222">
        <v>333</v>
      </c>
      <c r="BJ74" s="220">
        <v>104.342</v>
      </c>
      <c r="BK74" s="217">
        <v>-0.5755340841956809</v>
      </c>
      <c r="BL74" s="222">
        <v>1489</v>
      </c>
      <c r="BM74" s="220">
        <v>1310.796</v>
      </c>
      <c r="BN74" s="217">
        <v>72.48246286970746</v>
      </c>
      <c r="BO74" s="221">
        <v>85</v>
      </c>
      <c r="BP74" s="220">
        <v>33.546</v>
      </c>
      <c r="BQ74" s="217">
        <v>33.33068362480128</v>
      </c>
      <c r="BR74" s="221">
        <v>1139</v>
      </c>
      <c r="BS74" s="220">
        <v>1012.596</v>
      </c>
      <c r="BT74" s="217">
        <v>114.47988528267356</v>
      </c>
      <c r="BU74" s="221">
        <v>55</v>
      </c>
      <c r="BV74" s="220">
        <v>55.263</v>
      </c>
      <c r="BW74" s="217">
        <v>-2.2914125072932734</v>
      </c>
      <c r="BX74" s="221">
        <v>226</v>
      </c>
      <c r="BY74" s="220">
        <v>229.587</v>
      </c>
      <c r="BZ74" s="217">
        <v>75.65683769184864</v>
      </c>
      <c r="CA74" s="221">
        <v>413</v>
      </c>
      <c r="CB74" s="220">
        <v>216.434</v>
      </c>
      <c r="CC74" s="217">
        <v>-7.999472907890663</v>
      </c>
      <c r="CD74" s="221">
        <v>610</v>
      </c>
      <c r="CE74" s="220">
        <v>396.019</v>
      </c>
      <c r="CF74" s="217">
        <v>38.28155007577186</v>
      </c>
      <c r="CG74" s="219">
        <v>1015</v>
      </c>
      <c r="CH74" s="218">
        <v>332.243</v>
      </c>
      <c r="CI74" s="217">
        <v>-25.93070668833616</v>
      </c>
      <c r="CJ74" s="216"/>
    </row>
    <row r="75" spans="1:88" s="207" customFormat="1" ht="22.5" customHeight="1">
      <c r="A75" s="224" t="s">
        <v>285</v>
      </c>
      <c r="B75" s="219">
        <v>7068</v>
      </c>
      <c r="C75" s="218">
        <v>4426.234</v>
      </c>
      <c r="D75" s="217">
        <v>67.63586839196995</v>
      </c>
      <c r="E75" s="222">
        <v>1049</v>
      </c>
      <c r="F75" s="220">
        <v>621.818</v>
      </c>
      <c r="G75" s="217">
        <v>137.8998997620305</v>
      </c>
      <c r="H75" s="222">
        <v>821</v>
      </c>
      <c r="I75" s="220">
        <v>576.676</v>
      </c>
      <c r="J75" s="217">
        <v>35.74372626975216</v>
      </c>
      <c r="K75" s="222">
        <v>967</v>
      </c>
      <c r="L75" s="220">
        <v>995.828</v>
      </c>
      <c r="M75" s="223">
        <v>149.58533107097116</v>
      </c>
      <c r="N75" s="222">
        <v>1244</v>
      </c>
      <c r="O75" s="220">
        <v>653.404</v>
      </c>
      <c r="P75" s="223">
        <v>51.995068448538575</v>
      </c>
      <c r="Q75" s="222">
        <v>318</v>
      </c>
      <c r="R75" s="220">
        <v>74.603</v>
      </c>
      <c r="S75" s="217">
        <v>44.955893211051944</v>
      </c>
      <c r="T75" s="222">
        <v>1356</v>
      </c>
      <c r="U75" s="220">
        <v>1062.456</v>
      </c>
      <c r="V75" s="217">
        <v>136.23625048083014</v>
      </c>
      <c r="W75" s="221">
        <v>77</v>
      </c>
      <c r="X75" s="220">
        <v>84.051</v>
      </c>
      <c r="Y75" s="217">
        <v>264.093567251462</v>
      </c>
      <c r="Z75" s="221">
        <v>1010</v>
      </c>
      <c r="AA75" s="220">
        <v>658.475</v>
      </c>
      <c r="AB75" s="217">
        <v>44.02970383656327</v>
      </c>
      <c r="AC75" s="221">
        <v>64</v>
      </c>
      <c r="AD75" s="220">
        <v>33.101</v>
      </c>
      <c r="AE75" s="217">
        <v>161.31680745243546</v>
      </c>
      <c r="AF75" s="221">
        <v>217</v>
      </c>
      <c r="AG75" s="220">
        <v>363.664</v>
      </c>
      <c r="AH75" s="217">
        <v>449.00137377153123</v>
      </c>
      <c r="AI75" s="221">
        <v>400</v>
      </c>
      <c r="AJ75" s="220">
        <v>179.025</v>
      </c>
      <c r="AK75" s="217">
        <v>-5.2075611564121544</v>
      </c>
      <c r="AL75" s="221">
        <v>611</v>
      </c>
      <c r="AM75" s="220">
        <v>469.179</v>
      </c>
      <c r="AN75" s="217">
        <v>21.915341440598695</v>
      </c>
      <c r="AO75" s="219">
        <v>1196</v>
      </c>
      <c r="AP75" s="218">
        <v>510.511</v>
      </c>
      <c r="AQ75" s="217">
        <v>80.64343770678008</v>
      </c>
      <c r="AS75" s="224" t="s">
        <v>285</v>
      </c>
      <c r="AT75" s="219">
        <v>7068</v>
      </c>
      <c r="AU75" s="218">
        <v>4426.234</v>
      </c>
      <c r="AV75" s="217">
        <v>67.63586839196995</v>
      </c>
      <c r="AW75" s="222">
        <v>1049</v>
      </c>
      <c r="AX75" s="220">
        <v>621.818</v>
      </c>
      <c r="AY75" s="217">
        <v>137.8998997620305</v>
      </c>
      <c r="AZ75" s="222">
        <v>821</v>
      </c>
      <c r="BA75" s="220">
        <v>576.676</v>
      </c>
      <c r="BB75" s="217">
        <v>35.74372626975216</v>
      </c>
      <c r="BC75" s="222">
        <v>967</v>
      </c>
      <c r="BD75" s="220">
        <v>995.828</v>
      </c>
      <c r="BE75" s="223">
        <v>149.58533107097116</v>
      </c>
      <c r="BF75" s="222">
        <v>1244</v>
      </c>
      <c r="BG75" s="220">
        <v>653.404</v>
      </c>
      <c r="BH75" s="223">
        <v>51.995068448538575</v>
      </c>
      <c r="BI75" s="222">
        <v>318</v>
      </c>
      <c r="BJ75" s="220">
        <v>74.603</v>
      </c>
      <c r="BK75" s="217">
        <v>44.955893211051944</v>
      </c>
      <c r="BL75" s="222">
        <v>1356</v>
      </c>
      <c r="BM75" s="220">
        <v>1062.456</v>
      </c>
      <c r="BN75" s="217">
        <v>136.23625048083014</v>
      </c>
      <c r="BO75" s="221">
        <v>77</v>
      </c>
      <c r="BP75" s="220">
        <v>84.051</v>
      </c>
      <c r="BQ75" s="217">
        <v>264.093567251462</v>
      </c>
      <c r="BR75" s="221">
        <v>1010</v>
      </c>
      <c r="BS75" s="220">
        <v>658.475</v>
      </c>
      <c r="BT75" s="217">
        <v>44.02970383656327</v>
      </c>
      <c r="BU75" s="221">
        <v>64</v>
      </c>
      <c r="BV75" s="220">
        <v>33.101</v>
      </c>
      <c r="BW75" s="217">
        <v>161.31680745243546</v>
      </c>
      <c r="BX75" s="221">
        <v>217</v>
      </c>
      <c r="BY75" s="220">
        <v>363.664</v>
      </c>
      <c r="BZ75" s="217">
        <v>449.00137377153123</v>
      </c>
      <c r="CA75" s="221">
        <v>400</v>
      </c>
      <c r="CB75" s="220">
        <v>179.025</v>
      </c>
      <c r="CC75" s="217">
        <v>-5.2075611564121544</v>
      </c>
      <c r="CD75" s="221">
        <v>611</v>
      </c>
      <c r="CE75" s="220">
        <v>469.179</v>
      </c>
      <c r="CF75" s="217">
        <v>21.915341440598695</v>
      </c>
      <c r="CG75" s="219">
        <v>1196</v>
      </c>
      <c r="CH75" s="218">
        <v>510.511</v>
      </c>
      <c r="CI75" s="217">
        <v>80.64343770678008</v>
      </c>
      <c r="CJ75" s="216"/>
    </row>
    <row r="76" spans="1:88" s="207" customFormat="1" ht="22.5" customHeight="1">
      <c r="A76" s="224" t="s">
        <v>284</v>
      </c>
      <c r="B76" s="219">
        <v>6838</v>
      </c>
      <c r="C76" s="218">
        <v>4264.151</v>
      </c>
      <c r="D76" s="217">
        <v>29.359541263140272</v>
      </c>
      <c r="E76" s="222">
        <v>948</v>
      </c>
      <c r="F76" s="220">
        <v>510.062</v>
      </c>
      <c r="G76" s="217">
        <v>34.27525186712052</v>
      </c>
      <c r="H76" s="222">
        <v>837</v>
      </c>
      <c r="I76" s="220">
        <v>580.838</v>
      </c>
      <c r="J76" s="217">
        <v>52.36373938271538</v>
      </c>
      <c r="K76" s="222">
        <v>912</v>
      </c>
      <c r="L76" s="220">
        <v>1034.081</v>
      </c>
      <c r="M76" s="223">
        <v>-5.80810588015612</v>
      </c>
      <c r="N76" s="222">
        <v>1132</v>
      </c>
      <c r="O76" s="220">
        <v>474.656</v>
      </c>
      <c r="P76" s="223">
        <v>74.99290304265918</v>
      </c>
      <c r="Q76" s="222">
        <v>291</v>
      </c>
      <c r="R76" s="220">
        <v>78.81</v>
      </c>
      <c r="S76" s="217">
        <v>45.5804932114159</v>
      </c>
      <c r="T76" s="222">
        <v>1306</v>
      </c>
      <c r="U76" s="220">
        <v>1235.261</v>
      </c>
      <c r="V76" s="217">
        <v>3.06725073007928</v>
      </c>
      <c r="W76" s="221">
        <v>59</v>
      </c>
      <c r="X76" s="220">
        <v>24.359</v>
      </c>
      <c r="Y76" s="217">
        <v>72.59973074470346</v>
      </c>
      <c r="Z76" s="221">
        <v>1041</v>
      </c>
      <c r="AA76" s="220">
        <v>709.632</v>
      </c>
      <c r="AB76" s="217">
        <v>68.45823511398191</v>
      </c>
      <c r="AC76" s="221">
        <v>61</v>
      </c>
      <c r="AD76" s="220">
        <v>35.786</v>
      </c>
      <c r="AE76" s="217">
        <v>4.858180965775901</v>
      </c>
      <c r="AF76" s="221">
        <v>227</v>
      </c>
      <c r="AG76" s="220">
        <v>185.522</v>
      </c>
      <c r="AH76" s="217">
        <v>4.461761956778787</v>
      </c>
      <c r="AI76" s="221">
        <v>370</v>
      </c>
      <c r="AJ76" s="220">
        <v>159.585</v>
      </c>
      <c r="AK76" s="217">
        <v>-6.25</v>
      </c>
      <c r="AL76" s="221">
        <v>729</v>
      </c>
      <c r="AM76" s="220">
        <v>562.02</v>
      </c>
      <c r="AN76" s="217">
        <v>22.918712505112325</v>
      </c>
      <c r="AO76" s="219">
        <v>1084</v>
      </c>
      <c r="AP76" s="218">
        <v>389.063</v>
      </c>
      <c r="AQ76" s="217">
        <v>36.910132524439234</v>
      </c>
      <c r="AS76" s="224" t="s">
        <v>284</v>
      </c>
      <c r="AT76" s="219">
        <v>6838</v>
      </c>
      <c r="AU76" s="218">
        <v>4264.151</v>
      </c>
      <c r="AV76" s="217">
        <v>29.359541263140272</v>
      </c>
      <c r="AW76" s="222">
        <v>948</v>
      </c>
      <c r="AX76" s="220">
        <v>510.062</v>
      </c>
      <c r="AY76" s="217">
        <v>34.27525186712052</v>
      </c>
      <c r="AZ76" s="222">
        <v>837</v>
      </c>
      <c r="BA76" s="220">
        <v>580.838</v>
      </c>
      <c r="BB76" s="217">
        <v>52.36373938271538</v>
      </c>
      <c r="BC76" s="222">
        <v>912</v>
      </c>
      <c r="BD76" s="220">
        <v>1034.081</v>
      </c>
      <c r="BE76" s="223">
        <v>-5.80810588015612</v>
      </c>
      <c r="BF76" s="222">
        <v>1132</v>
      </c>
      <c r="BG76" s="220">
        <v>474.656</v>
      </c>
      <c r="BH76" s="223">
        <v>74.99290304265918</v>
      </c>
      <c r="BI76" s="222">
        <v>291</v>
      </c>
      <c r="BJ76" s="220">
        <v>78.81</v>
      </c>
      <c r="BK76" s="217">
        <v>45.5804932114159</v>
      </c>
      <c r="BL76" s="222">
        <v>1306</v>
      </c>
      <c r="BM76" s="220">
        <v>1235.261</v>
      </c>
      <c r="BN76" s="217">
        <v>3.06725073007928</v>
      </c>
      <c r="BO76" s="221">
        <v>59</v>
      </c>
      <c r="BP76" s="220">
        <v>24.359</v>
      </c>
      <c r="BQ76" s="217">
        <v>72.59973074470346</v>
      </c>
      <c r="BR76" s="221">
        <v>1041</v>
      </c>
      <c r="BS76" s="220">
        <v>709.632</v>
      </c>
      <c r="BT76" s="217">
        <v>68.45823511398191</v>
      </c>
      <c r="BU76" s="221">
        <v>61</v>
      </c>
      <c r="BV76" s="220">
        <v>35.786</v>
      </c>
      <c r="BW76" s="217">
        <v>4.858180965775901</v>
      </c>
      <c r="BX76" s="221">
        <v>227</v>
      </c>
      <c r="BY76" s="220">
        <v>185.522</v>
      </c>
      <c r="BZ76" s="217">
        <v>4.461761956778787</v>
      </c>
      <c r="CA76" s="221">
        <v>370</v>
      </c>
      <c r="CB76" s="220">
        <v>159.585</v>
      </c>
      <c r="CC76" s="217">
        <v>-6.25</v>
      </c>
      <c r="CD76" s="221">
        <v>729</v>
      </c>
      <c r="CE76" s="220">
        <v>562.02</v>
      </c>
      <c r="CF76" s="217">
        <v>22.918712505112325</v>
      </c>
      <c r="CG76" s="219">
        <v>1084</v>
      </c>
      <c r="CH76" s="218">
        <v>389.063</v>
      </c>
      <c r="CI76" s="217">
        <v>36.910132524439234</v>
      </c>
      <c r="CJ76" s="216"/>
    </row>
    <row r="77" spans="1:88" s="207" customFormat="1" ht="22.5" customHeight="1">
      <c r="A77" s="224" t="s">
        <v>283</v>
      </c>
      <c r="B77" s="219">
        <v>6604</v>
      </c>
      <c r="C77" s="218">
        <v>3973.475</v>
      </c>
      <c r="D77" s="217">
        <v>-22.425066066497564</v>
      </c>
      <c r="E77" s="222">
        <v>883</v>
      </c>
      <c r="F77" s="220">
        <v>489.151</v>
      </c>
      <c r="G77" s="217">
        <v>-6.5037262723705425</v>
      </c>
      <c r="H77" s="222">
        <v>729</v>
      </c>
      <c r="I77" s="220">
        <v>560.487</v>
      </c>
      <c r="J77" s="217">
        <v>-71.77624920060225</v>
      </c>
      <c r="K77" s="222">
        <v>871</v>
      </c>
      <c r="L77" s="220">
        <v>890.374</v>
      </c>
      <c r="M77" s="223">
        <v>-1.7315572978920954</v>
      </c>
      <c r="N77" s="222">
        <v>1104</v>
      </c>
      <c r="O77" s="220">
        <v>563.085</v>
      </c>
      <c r="P77" s="223">
        <v>66.44939874428007</v>
      </c>
      <c r="Q77" s="222">
        <v>262</v>
      </c>
      <c r="R77" s="220">
        <v>78.205</v>
      </c>
      <c r="S77" s="217">
        <v>48.65609793187349</v>
      </c>
      <c r="T77" s="222">
        <v>1230</v>
      </c>
      <c r="U77" s="220">
        <v>1084.288</v>
      </c>
      <c r="V77" s="217">
        <v>10.286577396239664</v>
      </c>
      <c r="W77" s="221">
        <v>69</v>
      </c>
      <c r="X77" s="220">
        <v>38.142</v>
      </c>
      <c r="Y77" s="217">
        <v>68.73258128732581</v>
      </c>
      <c r="Z77" s="221">
        <v>929</v>
      </c>
      <c r="AA77" s="220">
        <v>675.164</v>
      </c>
      <c r="AB77" s="217">
        <v>-68.44640252517014</v>
      </c>
      <c r="AC77" s="221">
        <v>49</v>
      </c>
      <c r="AD77" s="220">
        <v>56.021</v>
      </c>
      <c r="AE77" s="217">
        <v>72.12339078870556</v>
      </c>
      <c r="AF77" s="221">
        <v>184</v>
      </c>
      <c r="AG77" s="220">
        <v>86.432</v>
      </c>
      <c r="AH77" s="217">
        <v>-59.094738236992306</v>
      </c>
      <c r="AI77" s="221">
        <v>324</v>
      </c>
      <c r="AJ77" s="220">
        <v>250.396</v>
      </c>
      <c r="AK77" s="217">
        <v>152.99680717778767</v>
      </c>
      <c r="AL77" s="221">
        <v>783</v>
      </c>
      <c r="AM77" s="220">
        <v>448.624</v>
      </c>
      <c r="AN77" s="217">
        <v>-9.583696107832708</v>
      </c>
      <c r="AO77" s="219">
        <v>1093</v>
      </c>
      <c r="AP77" s="218">
        <v>466.67</v>
      </c>
      <c r="AQ77" s="217">
        <v>62.352188085985745</v>
      </c>
      <c r="AS77" s="224" t="s">
        <v>283</v>
      </c>
      <c r="AT77" s="219">
        <v>6604</v>
      </c>
      <c r="AU77" s="218">
        <v>3973.475</v>
      </c>
      <c r="AV77" s="217">
        <v>-22.425066066497564</v>
      </c>
      <c r="AW77" s="222">
        <v>883</v>
      </c>
      <c r="AX77" s="220">
        <v>489.151</v>
      </c>
      <c r="AY77" s="217">
        <v>-6.5037262723705425</v>
      </c>
      <c r="AZ77" s="222">
        <v>729</v>
      </c>
      <c r="BA77" s="220">
        <v>560.487</v>
      </c>
      <c r="BB77" s="217">
        <v>-71.77624920060225</v>
      </c>
      <c r="BC77" s="222">
        <v>871</v>
      </c>
      <c r="BD77" s="220">
        <v>890.374</v>
      </c>
      <c r="BE77" s="223">
        <v>-1.7315572978920954</v>
      </c>
      <c r="BF77" s="222">
        <v>1104</v>
      </c>
      <c r="BG77" s="220">
        <v>563.085</v>
      </c>
      <c r="BH77" s="223">
        <v>66.44939874428007</v>
      </c>
      <c r="BI77" s="222">
        <v>262</v>
      </c>
      <c r="BJ77" s="220">
        <v>78.205</v>
      </c>
      <c r="BK77" s="217">
        <v>48.65609793187349</v>
      </c>
      <c r="BL77" s="222">
        <v>1230</v>
      </c>
      <c r="BM77" s="220">
        <v>1084.288</v>
      </c>
      <c r="BN77" s="217">
        <v>10.286577396239664</v>
      </c>
      <c r="BO77" s="221">
        <v>69</v>
      </c>
      <c r="BP77" s="220">
        <v>38.142</v>
      </c>
      <c r="BQ77" s="217">
        <v>68.73258128732581</v>
      </c>
      <c r="BR77" s="221">
        <v>929</v>
      </c>
      <c r="BS77" s="220">
        <v>675.164</v>
      </c>
      <c r="BT77" s="217">
        <v>-68.44640252517014</v>
      </c>
      <c r="BU77" s="221">
        <v>49</v>
      </c>
      <c r="BV77" s="220">
        <v>56.021</v>
      </c>
      <c r="BW77" s="217">
        <v>72.12339078870556</v>
      </c>
      <c r="BX77" s="221">
        <v>184</v>
      </c>
      <c r="BY77" s="220">
        <v>86.432</v>
      </c>
      <c r="BZ77" s="217">
        <v>-59.094738236992306</v>
      </c>
      <c r="CA77" s="221">
        <v>324</v>
      </c>
      <c r="CB77" s="220">
        <v>250.396</v>
      </c>
      <c r="CC77" s="217">
        <v>152.99680717778767</v>
      </c>
      <c r="CD77" s="221">
        <v>783</v>
      </c>
      <c r="CE77" s="220">
        <v>448.624</v>
      </c>
      <c r="CF77" s="217">
        <v>-9.583696107832708</v>
      </c>
      <c r="CG77" s="219">
        <v>1093</v>
      </c>
      <c r="CH77" s="218">
        <v>466.67</v>
      </c>
      <c r="CI77" s="217">
        <v>62.352188085985745</v>
      </c>
      <c r="CJ77" s="216"/>
    </row>
    <row r="78" spans="1:88" s="207" customFormat="1" ht="22.5" customHeight="1">
      <c r="A78" s="224" t="s">
        <v>282</v>
      </c>
      <c r="B78" s="219">
        <v>6395</v>
      </c>
      <c r="C78" s="218">
        <v>4631.167</v>
      </c>
      <c r="D78" s="217">
        <v>-17.661262363255233</v>
      </c>
      <c r="E78" s="222">
        <v>881</v>
      </c>
      <c r="F78" s="220">
        <v>827.875</v>
      </c>
      <c r="G78" s="217">
        <v>74.28984061019074</v>
      </c>
      <c r="H78" s="222">
        <v>796</v>
      </c>
      <c r="I78" s="220">
        <v>480.647</v>
      </c>
      <c r="J78" s="217">
        <v>-77.45808744525117</v>
      </c>
      <c r="K78" s="222">
        <v>799</v>
      </c>
      <c r="L78" s="220">
        <v>1332.394</v>
      </c>
      <c r="M78" s="223">
        <v>33.683630704832154</v>
      </c>
      <c r="N78" s="222">
        <v>1163</v>
      </c>
      <c r="O78" s="220">
        <v>651.165</v>
      </c>
      <c r="P78" s="223">
        <v>13.84043300850702</v>
      </c>
      <c r="Q78" s="222">
        <v>254</v>
      </c>
      <c r="R78" s="220">
        <v>88.382</v>
      </c>
      <c r="S78" s="217">
        <v>69.26877848852797</v>
      </c>
      <c r="T78" s="222">
        <v>1185</v>
      </c>
      <c r="U78" s="220">
        <v>1525.462</v>
      </c>
      <c r="V78" s="217">
        <v>21.244313178166422</v>
      </c>
      <c r="W78" s="221">
        <v>65</v>
      </c>
      <c r="X78" s="220">
        <v>37.569</v>
      </c>
      <c r="Y78" s="217">
        <v>-40.297487564956214</v>
      </c>
      <c r="Z78" s="221">
        <v>1010</v>
      </c>
      <c r="AA78" s="220">
        <v>800.761</v>
      </c>
      <c r="AB78" s="217">
        <v>-63.58195800169456</v>
      </c>
      <c r="AC78" s="221">
        <v>54</v>
      </c>
      <c r="AD78" s="220">
        <v>17.571</v>
      </c>
      <c r="AE78" s="217">
        <v>-35.0497172217499</v>
      </c>
      <c r="AF78" s="221">
        <v>205</v>
      </c>
      <c r="AG78" s="220">
        <v>262.279</v>
      </c>
      <c r="AH78" s="217">
        <v>29.703680259527033</v>
      </c>
      <c r="AI78" s="221">
        <v>324</v>
      </c>
      <c r="AJ78" s="220">
        <v>140.318</v>
      </c>
      <c r="AK78" s="217">
        <v>20.864808992635346</v>
      </c>
      <c r="AL78" s="221">
        <v>712</v>
      </c>
      <c r="AM78" s="220">
        <v>376.852</v>
      </c>
      <c r="AN78" s="217">
        <v>-33.14789519433752</v>
      </c>
      <c r="AO78" s="219">
        <v>903</v>
      </c>
      <c r="AP78" s="218">
        <v>376.22</v>
      </c>
      <c r="AQ78" s="217">
        <v>-6.922776235644562</v>
      </c>
      <c r="AS78" s="224" t="s">
        <v>282</v>
      </c>
      <c r="AT78" s="219">
        <v>6395</v>
      </c>
      <c r="AU78" s="218">
        <v>4631.167</v>
      </c>
      <c r="AV78" s="217">
        <v>-17.661262363255233</v>
      </c>
      <c r="AW78" s="222">
        <v>881</v>
      </c>
      <c r="AX78" s="220">
        <v>827.875</v>
      </c>
      <c r="AY78" s="217">
        <v>74.28984061019074</v>
      </c>
      <c r="AZ78" s="222">
        <v>796</v>
      </c>
      <c r="BA78" s="220">
        <v>480.647</v>
      </c>
      <c r="BB78" s="217">
        <v>-77.45808744525117</v>
      </c>
      <c r="BC78" s="222">
        <v>799</v>
      </c>
      <c r="BD78" s="220">
        <v>1332.394</v>
      </c>
      <c r="BE78" s="223">
        <v>33.683630704832154</v>
      </c>
      <c r="BF78" s="222">
        <v>1163</v>
      </c>
      <c r="BG78" s="220">
        <v>651.165</v>
      </c>
      <c r="BH78" s="223">
        <v>13.84043300850702</v>
      </c>
      <c r="BI78" s="222">
        <v>254</v>
      </c>
      <c r="BJ78" s="220">
        <v>88.382</v>
      </c>
      <c r="BK78" s="217">
        <v>69.26877848852797</v>
      </c>
      <c r="BL78" s="222">
        <v>1185</v>
      </c>
      <c r="BM78" s="220">
        <v>1525.462</v>
      </c>
      <c r="BN78" s="217">
        <v>21.244313178166422</v>
      </c>
      <c r="BO78" s="221">
        <v>65</v>
      </c>
      <c r="BP78" s="220">
        <v>37.569</v>
      </c>
      <c r="BQ78" s="217">
        <v>-40.297487564956214</v>
      </c>
      <c r="BR78" s="221">
        <v>1010</v>
      </c>
      <c r="BS78" s="220">
        <v>800.761</v>
      </c>
      <c r="BT78" s="217">
        <v>-63.58195800169456</v>
      </c>
      <c r="BU78" s="221">
        <v>54</v>
      </c>
      <c r="BV78" s="220">
        <v>17.571</v>
      </c>
      <c r="BW78" s="217">
        <v>-35.0497172217499</v>
      </c>
      <c r="BX78" s="221">
        <v>205</v>
      </c>
      <c r="BY78" s="220">
        <v>262.279</v>
      </c>
      <c r="BZ78" s="217">
        <v>29.703680259527033</v>
      </c>
      <c r="CA78" s="221">
        <v>324</v>
      </c>
      <c r="CB78" s="220">
        <v>140.318</v>
      </c>
      <c r="CC78" s="217">
        <v>20.864808992635346</v>
      </c>
      <c r="CD78" s="221">
        <v>712</v>
      </c>
      <c r="CE78" s="220">
        <v>376.852</v>
      </c>
      <c r="CF78" s="217">
        <v>-33.14789519433752</v>
      </c>
      <c r="CG78" s="219">
        <v>903</v>
      </c>
      <c r="CH78" s="218">
        <v>376.22</v>
      </c>
      <c r="CI78" s="217">
        <v>-6.922776235644562</v>
      </c>
      <c r="CJ78" s="216"/>
    </row>
    <row r="79" spans="1:88" s="207" customFormat="1" ht="22.5" customHeight="1">
      <c r="A79" s="229" t="s">
        <v>281</v>
      </c>
      <c r="B79" s="219">
        <v>5484</v>
      </c>
      <c r="C79" s="218">
        <v>4024.781</v>
      </c>
      <c r="D79" s="217">
        <v>-3.5208303269347567</v>
      </c>
      <c r="E79" s="222">
        <v>777</v>
      </c>
      <c r="F79" s="220">
        <v>560.771</v>
      </c>
      <c r="G79" s="217">
        <v>0.19045747313317918</v>
      </c>
      <c r="H79" s="222">
        <v>746</v>
      </c>
      <c r="I79" s="220">
        <v>684.492</v>
      </c>
      <c r="J79" s="217">
        <v>-24.79704853805731</v>
      </c>
      <c r="K79" s="222">
        <v>662</v>
      </c>
      <c r="L79" s="220">
        <v>762.732</v>
      </c>
      <c r="M79" s="223">
        <v>4.793190857943657</v>
      </c>
      <c r="N79" s="222">
        <v>946</v>
      </c>
      <c r="O79" s="220">
        <v>724.816</v>
      </c>
      <c r="P79" s="223">
        <v>-3.3024267246554757</v>
      </c>
      <c r="Q79" s="222">
        <v>233</v>
      </c>
      <c r="R79" s="220">
        <v>77.652</v>
      </c>
      <c r="S79" s="217">
        <v>-12.411031526704647</v>
      </c>
      <c r="T79" s="222">
        <v>1027</v>
      </c>
      <c r="U79" s="220">
        <v>809.148</v>
      </c>
      <c r="V79" s="217">
        <v>-1.263811691203827</v>
      </c>
      <c r="W79" s="221">
        <v>52</v>
      </c>
      <c r="X79" s="220">
        <v>23.227</v>
      </c>
      <c r="Y79" s="217">
        <v>10.6047619047619</v>
      </c>
      <c r="Z79" s="221">
        <v>913</v>
      </c>
      <c r="AA79" s="220">
        <v>873.696</v>
      </c>
      <c r="AB79" s="217">
        <v>-14.517678689884733</v>
      </c>
      <c r="AC79" s="221">
        <v>56</v>
      </c>
      <c r="AD79" s="220">
        <v>130.215</v>
      </c>
      <c r="AE79" s="217">
        <v>323.8355629333073</v>
      </c>
      <c r="AF79" s="221">
        <v>228</v>
      </c>
      <c r="AG79" s="220">
        <v>192.475</v>
      </c>
      <c r="AH79" s="217">
        <v>-54.02363372738804</v>
      </c>
      <c r="AI79" s="221">
        <v>273</v>
      </c>
      <c r="AJ79" s="220">
        <v>184.131</v>
      </c>
      <c r="AK79" s="217">
        <v>12.22846624570299</v>
      </c>
      <c r="AL79" s="221">
        <v>571</v>
      </c>
      <c r="AM79" s="220">
        <v>317.004</v>
      </c>
      <c r="AN79" s="217">
        <v>-20.391158256362345</v>
      </c>
      <c r="AO79" s="219">
        <v>724</v>
      </c>
      <c r="AP79" s="218">
        <v>348.365</v>
      </c>
      <c r="AQ79" s="217">
        <v>-27.453732530607226</v>
      </c>
      <c r="AS79" s="229" t="s">
        <v>281</v>
      </c>
      <c r="AT79" s="219">
        <v>5484</v>
      </c>
      <c r="AU79" s="218">
        <v>4024.781</v>
      </c>
      <c r="AV79" s="217">
        <v>-3.5208303269347567</v>
      </c>
      <c r="AW79" s="222">
        <v>777</v>
      </c>
      <c r="AX79" s="220">
        <v>560.771</v>
      </c>
      <c r="AY79" s="217">
        <v>0.19045747313317918</v>
      </c>
      <c r="AZ79" s="222">
        <v>746</v>
      </c>
      <c r="BA79" s="220">
        <v>684.492</v>
      </c>
      <c r="BB79" s="217">
        <v>-24.79704853805731</v>
      </c>
      <c r="BC79" s="222">
        <v>662</v>
      </c>
      <c r="BD79" s="220">
        <v>762.732</v>
      </c>
      <c r="BE79" s="223">
        <v>4.793190857943657</v>
      </c>
      <c r="BF79" s="222">
        <v>946</v>
      </c>
      <c r="BG79" s="220">
        <v>724.816</v>
      </c>
      <c r="BH79" s="223">
        <v>-3.3024267246554757</v>
      </c>
      <c r="BI79" s="222">
        <v>233</v>
      </c>
      <c r="BJ79" s="220">
        <v>77.652</v>
      </c>
      <c r="BK79" s="217">
        <v>-12.411031526704647</v>
      </c>
      <c r="BL79" s="222">
        <v>1027</v>
      </c>
      <c r="BM79" s="220">
        <v>809.148</v>
      </c>
      <c r="BN79" s="217">
        <v>-1.263811691203827</v>
      </c>
      <c r="BO79" s="221">
        <v>52</v>
      </c>
      <c r="BP79" s="220">
        <v>23.227</v>
      </c>
      <c r="BQ79" s="217">
        <v>10.6047619047619</v>
      </c>
      <c r="BR79" s="221">
        <v>913</v>
      </c>
      <c r="BS79" s="220">
        <v>873.696</v>
      </c>
      <c r="BT79" s="217">
        <v>-14.517678689884733</v>
      </c>
      <c r="BU79" s="221">
        <v>56</v>
      </c>
      <c r="BV79" s="220">
        <v>130.215</v>
      </c>
      <c r="BW79" s="217">
        <v>323.8355629333073</v>
      </c>
      <c r="BX79" s="221">
        <v>228</v>
      </c>
      <c r="BY79" s="220">
        <v>192.475</v>
      </c>
      <c r="BZ79" s="217">
        <v>-54.02363372738804</v>
      </c>
      <c r="CA79" s="221">
        <v>273</v>
      </c>
      <c r="CB79" s="220">
        <v>184.131</v>
      </c>
      <c r="CC79" s="217">
        <v>12.22846624570299</v>
      </c>
      <c r="CD79" s="221">
        <v>571</v>
      </c>
      <c r="CE79" s="220">
        <v>317.004</v>
      </c>
      <c r="CF79" s="217">
        <v>-20.391158256362345</v>
      </c>
      <c r="CG79" s="219">
        <v>724</v>
      </c>
      <c r="CH79" s="218">
        <v>348.365</v>
      </c>
      <c r="CI79" s="217">
        <v>-27.453732530607226</v>
      </c>
      <c r="CJ79" s="216"/>
    </row>
    <row r="80" spans="1:88" s="207" customFormat="1" ht="22.5" customHeight="1">
      <c r="A80" s="224" t="s">
        <v>280</v>
      </c>
      <c r="B80" s="219">
        <v>5505</v>
      </c>
      <c r="C80" s="218">
        <v>3789.96</v>
      </c>
      <c r="D80" s="217">
        <v>3.335593652891802</v>
      </c>
      <c r="E80" s="222">
        <v>781</v>
      </c>
      <c r="F80" s="220">
        <v>871.872</v>
      </c>
      <c r="G80" s="217">
        <v>72.82313949984936</v>
      </c>
      <c r="H80" s="222">
        <v>670</v>
      </c>
      <c r="I80" s="220">
        <v>458.267</v>
      </c>
      <c r="J80" s="217">
        <v>-25.2653328810552</v>
      </c>
      <c r="K80" s="222">
        <v>663</v>
      </c>
      <c r="L80" s="220">
        <v>665.209</v>
      </c>
      <c r="M80" s="223">
        <v>-24.596833155180846</v>
      </c>
      <c r="N80" s="222">
        <v>938</v>
      </c>
      <c r="O80" s="220">
        <v>481.741</v>
      </c>
      <c r="P80" s="223">
        <v>5.215786484951735</v>
      </c>
      <c r="Q80" s="222">
        <v>236</v>
      </c>
      <c r="R80" s="220">
        <v>52.36</v>
      </c>
      <c r="S80" s="217">
        <v>-56.28178045705411</v>
      </c>
      <c r="T80" s="222">
        <v>970</v>
      </c>
      <c r="U80" s="220">
        <v>818.141</v>
      </c>
      <c r="V80" s="217">
        <v>-13.89267487667621</v>
      </c>
      <c r="W80" s="221">
        <v>62</v>
      </c>
      <c r="X80" s="220">
        <v>16.787</v>
      </c>
      <c r="Y80" s="217">
        <v>-33.62985806349583</v>
      </c>
      <c r="Z80" s="221">
        <v>847</v>
      </c>
      <c r="AA80" s="220">
        <v>614.619</v>
      </c>
      <c r="AB80" s="217">
        <v>-9.020273670872584</v>
      </c>
      <c r="AC80" s="221">
        <v>53</v>
      </c>
      <c r="AD80" s="220">
        <v>27.55</v>
      </c>
      <c r="AE80" s="217">
        <v>-37.72744739042969</v>
      </c>
      <c r="AF80" s="221">
        <v>187</v>
      </c>
      <c r="AG80" s="220">
        <v>494.601</v>
      </c>
      <c r="AH80" s="217">
        <v>218.01820917402875</v>
      </c>
      <c r="AI80" s="221">
        <v>395</v>
      </c>
      <c r="AJ80" s="220">
        <v>166.23</v>
      </c>
      <c r="AK80" s="217">
        <v>4.740181592494338</v>
      </c>
      <c r="AL80" s="221">
        <v>530</v>
      </c>
      <c r="AM80" s="220">
        <v>438.641</v>
      </c>
      <c r="AN80" s="217">
        <v>13.093485485630012</v>
      </c>
      <c r="AO80" s="219">
        <v>876</v>
      </c>
      <c r="AP80" s="218">
        <v>443.641</v>
      </c>
      <c r="AQ80" s="217">
        <v>6.787196348966404</v>
      </c>
      <c r="AS80" s="224" t="s">
        <v>280</v>
      </c>
      <c r="AT80" s="219">
        <v>5505</v>
      </c>
      <c r="AU80" s="218">
        <v>3789.96</v>
      </c>
      <c r="AV80" s="217">
        <v>3.335593652891802</v>
      </c>
      <c r="AW80" s="222">
        <v>781</v>
      </c>
      <c r="AX80" s="220">
        <v>871.872</v>
      </c>
      <c r="AY80" s="217">
        <v>72.82313949984936</v>
      </c>
      <c r="AZ80" s="222">
        <v>670</v>
      </c>
      <c r="BA80" s="220">
        <v>458.267</v>
      </c>
      <c r="BB80" s="217">
        <v>-25.2653328810552</v>
      </c>
      <c r="BC80" s="222">
        <v>663</v>
      </c>
      <c r="BD80" s="220">
        <v>665.209</v>
      </c>
      <c r="BE80" s="223">
        <v>-24.596833155180846</v>
      </c>
      <c r="BF80" s="222">
        <v>938</v>
      </c>
      <c r="BG80" s="220">
        <v>481.741</v>
      </c>
      <c r="BH80" s="223">
        <v>5.215786484951735</v>
      </c>
      <c r="BI80" s="222">
        <v>236</v>
      </c>
      <c r="BJ80" s="220">
        <v>52.36</v>
      </c>
      <c r="BK80" s="217">
        <v>-56.28178045705411</v>
      </c>
      <c r="BL80" s="222">
        <v>970</v>
      </c>
      <c r="BM80" s="220">
        <v>818.141</v>
      </c>
      <c r="BN80" s="217">
        <v>-13.89267487667621</v>
      </c>
      <c r="BO80" s="221">
        <v>62</v>
      </c>
      <c r="BP80" s="220">
        <v>16.787</v>
      </c>
      <c r="BQ80" s="217">
        <v>-33.62985806349583</v>
      </c>
      <c r="BR80" s="221">
        <v>847</v>
      </c>
      <c r="BS80" s="220">
        <v>614.619</v>
      </c>
      <c r="BT80" s="217">
        <v>-9.020273670872584</v>
      </c>
      <c r="BU80" s="221">
        <v>53</v>
      </c>
      <c r="BV80" s="220">
        <v>27.55</v>
      </c>
      <c r="BW80" s="217">
        <v>-37.72744739042969</v>
      </c>
      <c r="BX80" s="221">
        <v>187</v>
      </c>
      <c r="BY80" s="220">
        <v>494.601</v>
      </c>
      <c r="BZ80" s="217">
        <v>218.01820917402875</v>
      </c>
      <c r="CA80" s="221">
        <v>395</v>
      </c>
      <c r="CB80" s="220">
        <v>166.23</v>
      </c>
      <c r="CC80" s="217">
        <v>4.740181592494338</v>
      </c>
      <c r="CD80" s="221">
        <v>530</v>
      </c>
      <c r="CE80" s="220">
        <v>438.641</v>
      </c>
      <c r="CF80" s="217">
        <v>13.093485485630012</v>
      </c>
      <c r="CG80" s="219">
        <v>876</v>
      </c>
      <c r="CH80" s="218">
        <v>443.641</v>
      </c>
      <c r="CI80" s="217">
        <v>6.787196348966404</v>
      </c>
      <c r="CJ80" s="216"/>
    </row>
    <row r="81" spans="1:88" s="207" customFormat="1" ht="22.5" customHeight="1">
      <c r="A81" s="224" t="s">
        <v>279</v>
      </c>
      <c r="B81" s="219">
        <v>5015</v>
      </c>
      <c r="C81" s="218">
        <v>3419.663</v>
      </c>
      <c r="D81" s="217">
        <v>-29.206310036946775</v>
      </c>
      <c r="E81" s="222">
        <v>730</v>
      </c>
      <c r="F81" s="220">
        <v>512.591</v>
      </c>
      <c r="G81" s="217">
        <v>-46.26709058336766</v>
      </c>
      <c r="H81" s="222">
        <v>639</v>
      </c>
      <c r="I81" s="220">
        <v>677.168</v>
      </c>
      <c r="J81" s="217">
        <v>-20.430532054897526</v>
      </c>
      <c r="K81" s="222">
        <v>607</v>
      </c>
      <c r="L81" s="220">
        <v>852.265</v>
      </c>
      <c r="M81" s="223">
        <v>-20.42596220101322</v>
      </c>
      <c r="N81" s="222">
        <v>860</v>
      </c>
      <c r="O81" s="220">
        <v>292.363</v>
      </c>
      <c r="P81" s="223">
        <v>-51.025101974152584</v>
      </c>
      <c r="Q81" s="222">
        <v>273</v>
      </c>
      <c r="R81" s="220">
        <v>73.856</v>
      </c>
      <c r="S81" s="217">
        <v>-37.563614844872774</v>
      </c>
      <c r="T81" s="222">
        <v>821</v>
      </c>
      <c r="U81" s="220">
        <v>839.356</v>
      </c>
      <c r="V81" s="217">
        <v>-26.24592833160669</v>
      </c>
      <c r="W81" s="221">
        <v>59</v>
      </c>
      <c r="X81" s="220">
        <v>55.127</v>
      </c>
      <c r="Y81" s="217">
        <v>-9.845127316139795</v>
      </c>
      <c r="Z81" s="221">
        <v>770</v>
      </c>
      <c r="AA81" s="220">
        <v>792.606</v>
      </c>
      <c r="AB81" s="217">
        <v>-17.68502036568927</v>
      </c>
      <c r="AC81" s="221">
        <v>47</v>
      </c>
      <c r="AD81" s="220">
        <v>31.713</v>
      </c>
      <c r="AE81" s="217">
        <v>-65.95271837155373</v>
      </c>
      <c r="AF81" s="221">
        <v>139</v>
      </c>
      <c r="AG81" s="220">
        <v>287.245</v>
      </c>
      <c r="AH81" s="217">
        <v>-13.52470120721317</v>
      </c>
      <c r="AI81" s="221">
        <v>317</v>
      </c>
      <c r="AJ81" s="220">
        <v>145.46</v>
      </c>
      <c r="AK81" s="217">
        <v>-20.654142392703633</v>
      </c>
      <c r="AL81" s="221">
        <v>476</v>
      </c>
      <c r="AM81" s="220">
        <v>333.073</v>
      </c>
      <c r="AN81" s="217">
        <v>-6.713999635900237</v>
      </c>
      <c r="AO81" s="219">
        <v>793</v>
      </c>
      <c r="AP81" s="218">
        <v>282.503</v>
      </c>
      <c r="AQ81" s="217">
        <v>-44.78373043019369</v>
      </c>
      <c r="AS81" s="224" t="s">
        <v>279</v>
      </c>
      <c r="AT81" s="219">
        <v>5015</v>
      </c>
      <c r="AU81" s="218">
        <v>3419.663</v>
      </c>
      <c r="AV81" s="217">
        <v>-29.206310036946775</v>
      </c>
      <c r="AW81" s="222">
        <v>730</v>
      </c>
      <c r="AX81" s="220">
        <v>512.591</v>
      </c>
      <c r="AY81" s="217">
        <v>-46.26709058336766</v>
      </c>
      <c r="AZ81" s="222">
        <v>639</v>
      </c>
      <c r="BA81" s="220">
        <v>677.168</v>
      </c>
      <c r="BB81" s="217">
        <v>-20.430532054897526</v>
      </c>
      <c r="BC81" s="222">
        <v>607</v>
      </c>
      <c r="BD81" s="220">
        <v>852.265</v>
      </c>
      <c r="BE81" s="223">
        <v>-20.42596220101322</v>
      </c>
      <c r="BF81" s="222">
        <v>860</v>
      </c>
      <c r="BG81" s="220">
        <v>292.363</v>
      </c>
      <c r="BH81" s="223">
        <v>-51.025101974152584</v>
      </c>
      <c r="BI81" s="222">
        <v>273</v>
      </c>
      <c r="BJ81" s="220">
        <v>73.856</v>
      </c>
      <c r="BK81" s="217">
        <v>-37.563614844872774</v>
      </c>
      <c r="BL81" s="222">
        <v>821</v>
      </c>
      <c r="BM81" s="220">
        <v>839.356</v>
      </c>
      <c r="BN81" s="217">
        <v>-26.24592833160669</v>
      </c>
      <c r="BO81" s="221">
        <v>59</v>
      </c>
      <c r="BP81" s="220">
        <v>55.127</v>
      </c>
      <c r="BQ81" s="217">
        <v>-9.845127316139795</v>
      </c>
      <c r="BR81" s="221">
        <v>770</v>
      </c>
      <c r="BS81" s="220">
        <v>792.606</v>
      </c>
      <c r="BT81" s="217">
        <v>-17.68502036568927</v>
      </c>
      <c r="BU81" s="221">
        <v>47</v>
      </c>
      <c r="BV81" s="220">
        <v>31.713</v>
      </c>
      <c r="BW81" s="217">
        <v>-65.95271837155373</v>
      </c>
      <c r="BX81" s="221">
        <v>139</v>
      </c>
      <c r="BY81" s="220">
        <v>287.245</v>
      </c>
      <c r="BZ81" s="217">
        <v>-13.52470120721317</v>
      </c>
      <c r="CA81" s="221">
        <v>317</v>
      </c>
      <c r="CB81" s="220">
        <v>145.46</v>
      </c>
      <c r="CC81" s="217">
        <v>-20.654142392703633</v>
      </c>
      <c r="CD81" s="221">
        <v>476</v>
      </c>
      <c r="CE81" s="220">
        <v>333.073</v>
      </c>
      <c r="CF81" s="217">
        <v>-6.713999635900237</v>
      </c>
      <c r="CG81" s="219">
        <v>793</v>
      </c>
      <c r="CH81" s="218">
        <v>282.503</v>
      </c>
      <c r="CI81" s="217">
        <v>-44.78373043019369</v>
      </c>
      <c r="CJ81" s="216"/>
    </row>
    <row r="82" spans="1:88" s="207" customFormat="1" ht="22.5" customHeight="1">
      <c r="A82" s="224" t="s">
        <v>278</v>
      </c>
      <c r="B82" s="219">
        <v>5134</v>
      </c>
      <c r="C82" s="218">
        <v>2813.712</v>
      </c>
      <c r="D82" s="217">
        <v>-38.760724499523356</v>
      </c>
      <c r="E82" s="222">
        <v>671</v>
      </c>
      <c r="F82" s="220">
        <v>449.595</v>
      </c>
      <c r="G82" s="217">
        <v>-48.02562217351497</v>
      </c>
      <c r="H82" s="222">
        <v>611</v>
      </c>
      <c r="I82" s="220">
        <v>456.303</v>
      </c>
      <c r="J82" s="217">
        <v>-30.26643152309461</v>
      </c>
      <c r="K82" s="222">
        <v>561</v>
      </c>
      <c r="L82" s="220">
        <v>522.307</v>
      </c>
      <c r="M82" s="223">
        <v>-48.75379092258619</v>
      </c>
      <c r="N82" s="222">
        <v>935</v>
      </c>
      <c r="O82" s="220">
        <v>386.349</v>
      </c>
      <c r="P82" s="223">
        <v>-34.827406466501</v>
      </c>
      <c r="Q82" s="222">
        <v>278</v>
      </c>
      <c r="R82" s="220">
        <v>80.247</v>
      </c>
      <c r="S82" s="217">
        <v>-34.55635296036536</v>
      </c>
      <c r="T82" s="222">
        <v>811</v>
      </c>
      <c r="U82" s="220">
        <v>627.235</v>
      </c>
      <c r="V82" s="217">
        <v>-51.53544931518281</v>
      </c>
      <c r="W82" s="221">
        <v>67</v>
      </c>
      <c r="X82" s="220">
        <v>59.788</v>
      </c>
      <c r="Y82" s="217">
        <v>-4.815882062630351</v>
      </c>
      <c r="Z82" s="221">
        <v>803</v>
      </c>
      <c r="AA82" s="220">
        <v>538.633</v>
      </c>
      <c r="AB82" s="217">
        <v>-28.751588969739146</v>
      </c>
      <c r="AC82" s="221">
        <v>43</v>
      </c>
      <c r="AD82" s="220">
        <v>26.425</v>
      </c>
      <c r="AE82" s="217">
        <v>-23.702142403418605</v>
      </c>
      <c r="AF82" s="221">
        <v>151</v>
      </c>
      <c r="AG82" s="220">
        <v>117.45</v>
      </c>
      <c r="AH82" s="217">
        <v>-58.02673852212665</v>
      </c>
      <c r="AI82" s="221">
        <v>327</v>
      </c>
      <c r="AJ82" s="220">
        <v>118.201</v>
      </c>
      <c r="AK82" s="217">
        <v>-41.09359659920562</v>
      </c>
      <c r="AL82" s="227">
        <v>402</v>
      </c>
      <c r="AM82" s="226">
        <v>226.556</v>
      </c>
      <c r="AN82" s="225">
        <v>-35.789088827228895</v>
      </c>
      <c r="AO82" s="219">
        <v>786</v>
      </c>
      <c r="AP82" s="218">
        <v>330.863</v>
      </c>
      <c r="AQ82" s="217">
        <v>-23.799927683595</v>
      </c>
      <c r="AS82" s="224" t="s">
        <v>278</v>
      </c>
      <c r="AT82" s="219">
        <v>5134</v>
      </c>
      <c r="AU82" s="218">
        <v>2813.712</v>
      </c>
      <c r="AV82" s="217">
        <v>-38.760724499523356</v>
      </c>
      <c r="AW82" s="222">
        <v>671</v>
      </c>
      <c r="AX82" s="220">
        <v>449.595</v>
      </c>
      <c r="AY82" s="217">
        <v>-48.02562217351497</v>
      </c>
      <c r="AZ82" s="222">
        <v>611</v>
      </c>
      <c r="BA82" s="220">
        <v>456.303</v>
      </c>
      <c r="BB82" s="217">
        <v>-30.26643152309461</v>
      </c>
      <c r="BC82" s="222">
        <v>561</v>
      </c>
      <c r="BD82" s="220">
        <v>522.307</v>
      </c>
      <c r="BE82" s="223">
        <v>-48.75379092258619</v>
      </c>
      <c r="BF82" s="222">
        <v>935</v>
      </c>
      <c r="BG82" s="220">
        <v>386.349</v>
      </c>
      <c r="BH82" s="223">
        <v>-34.827406466501</v>
      </c>
      <c r="BI82" s="222">
        <v>278</v>
      </c>
      <c r="BJ82" s="220">
        <v>80.247</v>
      </c>
      <c r="BK82" s="217">
        <v>-34.55635296036536</v>
      </c>
      <c r="BL82" s="222">
        <v>811</v>
      </c>
      <c r="BM82" s="220">
        <v>627.235</v>
      </c>
      <c r="BN82" s="217">
        <v>-51.53544931518281</v>
      </c>
      <c r="BO82" s="221">
        <v>67</v>
      </c>
      <c r="BP82" s="220">
        <v>59.788</v>
      </c>
      <c r="BQ82" s="217">
        <v>-4.815882062630351</v>
      </c>
      <c r="BR82" s="221">
        <v>803</v>
      </c>
      <c r="BS82" s="220">
        <v>538.633</v>
      </c>
      <c r="BT82" s="217">
        <v>-28.751588969739146</v>
      </c>
      <c r="BU82" s="221">
        <v>43</v>
      </c>
      <c r="BV82" s="220">
        <v>26.425</v>
      </c>
      <c r="BW82" s="217">
        <v>-23.702142403418605</v>
      </c>
      <c r="BX82" s="221">
        <v>151</v>
      </c>
      <c r="BY82" s="220">
        <v>117.45</v>
      </c>
      <c r="BZ82" s="217">
        <v>-58.02673852212665</v>
      </c>
      <c r="CA82" s="221">
        <v>327</v>
      </c>
      <c r="CB82" s="220">
        <v>118.201</v>
      </c>
      <c r="CC82" s="217">
        <v>-41.09359659920562</v>
      </c>
      <c r="CD82" s="221">
        <v>404</v>
      </c>
      <c r="CE82" s="220">
        <v>226.994</v>
      </c>
      <c r="CF82" s="217">
        <v>-35.6649500752485</v>
      </c>
      <c r="CG82" s="219">
        <v>786</v>
      </c>
      <c r="CH82" s="218">
        <v>330.863</v>
      </c>
      <c r="CI82" s="217">
        <v>-23.799927683595</v>
      </c>
      <c r="CJ82" s="216"/>
    </row>
    <row r="83" spans="1:88" s="207" customFormat="1" ht="22.5" customHeight="1">
      <c r="A83" s="224" t="s">
        <v>277</v>
      </c>
      <c r="B83" s="219">
        <v>4773</v>
      </c>
      <c r="C83" s="218">
        <v>2480.259</v>
      </c>
      <c r="D83" s="217">
        <v>-49.655439648859</v>
      </c>
      <c r="E83" s="222">
        <v>652</v>
      </c>
      <c r="F83" s="220">
        <v>296.587</v>
      </c>
      <c r="G83" s="217">
        <v>-57.62564632294216</v>
      </c>
      <c r="H83" s="228">
        <v>665</v>
      </c>
      <c r="I83" s="226">
        <v>418.424</v>
      </c>
      <c r="J83" s="225">
        <v>-48.1203380415807</v>
      </c>
      <c r="K83" s="222">
        <v>419</v>
      </c>
      <c r="L83" s="220">
        <v>470.175</v>
      </c>
      <c r="M83" s="223">
        <v>-60.259233119630125</v>
      </c>
      <c r="N83" s="222">
        <v>897</v>
      </c>
      <c r="O83" s="220">
        <v>334.548</v>
      </c>
      <c r="P83" s="223">
        <v>-51.06743972432031</v>
      </c>
      <c r="Q83" s="222">
        <v>210</v>
      </c>
      <c r="R83" s="220">
        <v>61.344</v>
      </c>
      <c r="S83" s="217">
        <v>-33.94353154006848</v>
      </c>
      <c r="T83" s="222">
        <v>576</v>
      </c>
      <c r="U83" s="220">
        <v>447.197</v>
      </c>
      <c r="V83" s="217">
        <v>-66.88457434322237</v>
      </c>
      <c r="W83" s="221">
        <v>59</v>
      </c>
      <c r="X83" s="220">
        <v>27.812</v>
      </c>
      <c r="Y83" s="217">
        <v>-53.809871786354876</v>
      </c>
      <c r="Z83" s="221">
        <v>811</v>
      </c>
      <c r="AA83" s="220">
        <v>467.689</v>
      </c>
      <c r="AB83" s="217">
        <v>-50.20914354944656</v>
      </c>
      <c r="AC83" s="221">
        <v>52</v>
      </c>
      <c r="AD83" s="220">
        <v>29.369</v>
      </c>
      <c r="AE83" s="217">
        <v>13.136099233406526</v>
      </c>
      <c r="AF83" s="221">
        <v>147</v>
      </c>
      <c r="AG83" s="220">
        <v>149.345</v>
      </c>
      <c r="AH83" s="217">
        <v>-42.65797900524485</v>
      </c>
      <c r="AI83" s="221">
        <v>287</v>
      </c>
      <c r="AJ83" s="220">
        <v>100.687</v>
      </c>
      <c r="AK83" s="217">
        <v>-61.75726591817201</v>
      </c>
      <c r="AL83" s="227">
        <v>409</v>
      </c>
      <c r="AM83" s="226">
        <v>307.537</v>
      </c>
      <c r="AN83" s="225">
        <v>10.146988245238276</v>
      </c>
      <c r="AO83" s="219">
        <v>755</v>
      </c>
      <c r="AP83" s="218">
        <v>258.61</v>
      </c>
      <c r="AQ83" s="217">
        <v>-64.77657964666255</v>
      </c>
      <c r="AS83" s="224" t="s">
        <v>277</v>
      </c>
      <c r="AT83" s="219">
        <v>4773</v>
      </c>
      <c r="AU83" s="218">
        <v>2480.259</v>
      </c>
      <c r="AV83" s="217">
        <v>-49.655439648859</v>
      </c>
      <c r="AW83" s="222">
        <v>652</v>
      </c>
      <c r="AX83" s="220">
        <v>296.587</v>
      </c>
      <c r="AY83" s="217">
        <v>-57.62564632294216</v>
      </c>
      <c r="AZ83" s="222">
        <v>666</v>
      </c>
      <c r="BA83" s="220">
        <v>418.562</v>
      </c>
      <c r="BB83" s="217">
        <v>-48.10322766227583</v>
      </c>
      <c r="BC83" s="222">
        <v>419</v>
      </c>
      <c r="BD83" s="220">
        <v>470.175</v>
      </c>
      <c r="BE83" s="223">
        <v>-60.259233119630125</v>
      </c>
      <c r="BF83" s="222">
        <v>897</v>
      </c>
      <c r="BG83" s="220">
        <v>334.548</v>
      </c>
      <c r="BH83" s="223">
        <v>-51.06743972432031</v>
      </c>
      <c r="BI83" s="222">
        <v>210</v>
      </c>
      <c r="BJ83" s="220">
        <v>61.344</v>
      </c>
      <c r="BK83" s="217">
        <v>-33.94353154006848</v>
      </c>
      <c r="BL83" s="222">
        <v>576</v>
      </c>
      <c r="BM83" s="220">
        <v>447.197</v>
      </c>
      <c r="BN83" s="217">
        <v>-66.88457434322237</v>
      </c>
      <c r="BO83" s="221">
        <v>59</v>
      </c>
      <c r="BP83" s="220">
        <v>27.812</v>
      </c>
      <c r="BQ83" s="217">
        <v>-53.809871786354876</v>
      </c>
      <c r="BR83" s="221">
        <v>811</v>
      </c>
      <c r="BS83" s="220">
        <v>467.689</v>
      </c>
      <c r="BT83" s="217">
        <v>-50.20914354944656</v>
      </c>
      <c r="BU83" s="221">
        <v>52</v>
      </c>
      <c r="BV83" s="220">
        <v>29.369</v>
      </c>
      <c r="BW83" s="217">
        <v>13.136099233406526</v>
      </c>
      <c r="BX83" s="221">
        <v>147</v>
      </c>
      <c r="BY83" s="220">
        <v>149.345</v>
      </c>
      <c r="BZ83" s="217">
        <v>-42.65797900524485</v>
      </c>
      <c r="CA83" s="221">
        <v>287</v>
      </c>
      <c r="CB83" s="220">
        <v>100.687</v>
      </c>
      <c r="CC83" s="217">
        <v>-61.75726591817201</v>
      </c>
      <c r="CD83" s="221">
        <v>403</v>
      </c>
      <c r="CE83" s="220">
        <v>306.254</v>
      </c>
      <c r="CF83" s="217">
        <v>9.687470899622497</v>
      </c>
      <c r="CG83" s="219">
        <v>755</v>
      </c>
      <c r="CH83" s="218">
        <v>258.61</v>
      </c>
      <c r="CI83" s="217">
        <v>-64.77657964666255</v>
      </c>
      <c r="CJ83" s="216"/>
    </row>
    <row r="84" spans="1:88" s="207" customFormat="1" ht="22.5" customHeight="1">
      <c r="A84" s="224" t="s">
        <v>276</v>
      </c>
      <c r="B84" s="219">
        <v>5814</v>
      </c>
      <c r="C84" s="218">
        <v>3322.996</v>
      </c>
      <c r="D84" s="217">
        <v>-35.29624347801705</v>
      </c>
      <c r="E84" s="222">
        <v>783</v>
      </c>
      <c r="F84" s="220">
        <v>427.735</v>
      </c>
      <c r="G84" s="217">
        <v>-41.475752119397754</v>
      </c>
      <c r="H84" s="222">
        <v>712</v>
      </c>
      <c r="I84" s="220">
        <v>601.134</v>
      </c>
      <c r="J84" s="217">
        <v>-46.36692370901129</v>
      </c>
      <c r="K84" s="222">
        <v>629</v>
      </c>
      <c r="L84" s="220">
        <v>706.516</v>
      </c>
      <c r="M84" s="223">
        <v>-33.52696166290794</v>
      </c>
      <c r="N84" s="222">
        <v>1113</v>
      </c>
      <c r="O84" s="220">
        <v>382.714</v>
      </c>
      <c r="P84" s="223">
        <v>-46.08606473661745</v>
      </c>
      <c r="Q84" s="222">
        <v>239</v>
      </c>
      <c r="R84" s="220">
        <v>51.322</v>
      </c>
      <c r="S84" s="217">
        <v>-28.705581640874613</v>
      </c>
      <c r="T84" s="222">
        <v>779</v>
      </c>
      <c r="U84" s="220">
        <v>699.733</v>
      </c>
      <c r="V84" s="217">
        <v>-40.857421295564556</v>
      </c>
      <c r="W84" s="221">
        <v>60</v>
      </c>
      <c r="X84" s="220">
        <v>11.667</v>
      </c>
      <c r="Y84" s="217">
        <v>-76.10445468509985</v>
      </c>
      <c r="Z84" s="221">
        <v>909</v>
      </c>
      <c r="AA84" s="220">
        <v>725.389</v>
      </c>
      <c r="AB84" s="217">
        <v>-41.463263081190085</v>
      </c>
      <c r="AC84" s="221">
        <v>53</v>
      </c>
      <c r="AD84" s="220">
        <v>23.587</v>
      </c>
      <c r="AE84" s="217">
        <v>-85.98422950995014</v>
      </c>
      <c r="AF84" s="221">
        <v>165</v>
      </c>
      <c r="AG84" s="220">
        <v>176.592</v>
      </c>
      <c r="AH84" s="217">
        <v>-29.77639568777313</v>
      </c>
      <c r="AI84" s="221">
        <v>331</v>
      </c>
      <c r="AJ84" s="220">
        <v>101.223</v>
      </c>
      <c r="AK84" s="217">
        <v>-57.50164790642411</v>
      </c>
      <c r="AL84" s="221">
        <v>471</v>
      </c>
      <c r="AM84" s="220">
        <v>328.826</v>
      </c>
      <c r="AN84" s="217">
        <v>-15.793597951344424</v>
      </c>
      <c r="AO84" s="219">
        <v>1073</v>
      </c>
      <c r="AP84" s="218">
        <v>479.798</v>
      </c>
      <c r="AQ84" s="217">
        <v>18.969193842735848</v>
      </c>
      <c r="AS84" s="224" t="s">
        <v>276</v>
      </c>
      <c r="AT84" s="219">
        <v>5814</v>
      </c>
      <c r="AU84" s="218">
        <v>3322.996</v>
      </c>
      <c r="AV84" s="217">
        <v>-35.29624347801705</v>
      </c>
      <c r="AW84" s="222">
        <v>783</v>
      </c>
      <c r="AX84" s="220">
        <v>427.735</v>
      </c>
      <c r="AY84" s="217">
        <v>-41.475752119397754</v>
      </c>
      <c r="AZ84" s="222">
        <v>712</v>
      </c>
      <c r="BA84" s="220">
        <v>601.134</v>
      </c>
      <c r="BB84" s="217">
        <v>-46.36692370901129</v>
      </c>
      <c r="BC84" s="222">
        <v>629</v>
      </c>
      <c r="BD84" s="220">
        <v>706.516</v>
      </c>
      <c r="BE84" s="223">
        <v>-33.52696166290794</v>
      </c>
      <c r="BF84" s="222">
        <v>1113</v>
      </c>
      <c r="BG84" s="220">
        <v>382.714</v>
      </c>
      <c r="BH84" s="223">
        <v>-46.08606473661745</v>
      </c>
      <c r="BI84" s="222">
        <v>239</v>
      </c>
      <c r="BJ84" s="220">
        <v>51.322</v>
      </c>
      <c r="BK84" s="217">
        <v>-28.705581640874613</v>
      </c>
      <c r="BL84" s="222">
        <v>779</v>
      </c>
      <c r="BM84" s="220">
        <v>699.733</v>
      </c>
      <c r="BN84" s="217">
        <v>-40.857421295564556</v>
      </c>
      <c r="BO84" s="221">
        <v>60</v>
      </c>
      <c r="BP84" s="220">
        <v>11.667</v>
      </c>
      <c r="BQ84" s="217">
        <v>-76.10445468509985</v>
      </c>
      <c r="BR84" s="221">
        <v>909</v>
      </c>
      <c r="BS84" s="220">
        <v>725.389</v>
      </c>
      <c r="BT84" s="217">
        <v>-41.463263081190085</v>
      </c>
      <c r="BU84" s="221">
        <v>53</v>
      </c>
      <c r="BV84" s="220">
        <v>23.587</v>
      </c>
      <c r="BW84" s="217">
        <v>-85.98422950995014</v>
      </c>
      <c r="BX84" s="221">
        <v>165</v>
      </c>
      <c r="BY84" s="220">
        <v>176.592</v>
      </c>
      <c r="BZ84" s="217">
        <v>-29.77639568777313</v>
      </c>
      <c r="CA84" s="221">
        <v>331</v>
      </c>
      <c r="CB84" s="220">
        <v>101.223</v>
      </c>
      <c r="CC84" s="217">
        <v>-57.50164790642411</v>
      </c>
      <c r="CD84" s="221">
        <v>471</v>
      </c>
      <c r="CE84" s="220">
        <v>328.826</v>
      </c>
      <c r="CF84" s="217">
        <v>-15.793597951344424</v>
      </c>
      <c r="CG84" s="219">
        <v>1073</v>
      </c>
      <c r="CH84" s="218">
        <v>479.798</v>
      </c>
      <c r="CI84" s="217">
        <v>18.969193842735848</v>
      </c>
      <c r="CJ84" s="216"/>
    </row>
    <row r="85" spans="1:88" s="207" customFormat="1" ht="9.75" customHeight="1" thickBot="1">
      <c r="A85" s="215"/>
      <c r="B85" s="210"/>
      <c r="C85" s="209"/>
      <c r="D85" s="208"/>
      <c r="E85" s="213"/>
      <c r="F85" s="211"/>
      <c r="G85" s="208"/>
      <c r="H85" s="213"/>
      <c r="I85" s="211"/>
      <c r="J85" s="208"/>
      <c r="K85" s="213"/>
      <c r="L85" s="211"/>
      <c r="M85" s="214"/>
      <c r="N85" s="213"/>
      <c r="O85" s="211"/>
      <c r="P85" s="214"/>
      <c r="Q85" s="213"/>
      <c r="R85" s="211"/>
      <c r="S85" s="208"/>
      <c r="T85" s="213"/>
      <c r="U85" s="211"/>
      <c r="V85" s="208"/>
      <c r="W85" s="212"/>
      <c r="X85" s="211"/>
      <c r="Y85" s="208"/>
      <c r="Z85" s="212"/>
      <c r="AA85" s="211"/>
      <c r="AB85" s="208"/>
      <c r="AC85" s="212"/>
      <c r="AD85" s="211"/>
      <c r="AE85" s="208"/>
      <c r="AF85" s="212"/>
      <c r="AG85" s="211"/>
      <c r="AH85" s="208"/>
      <c r="AI85" s="212"/>
      <c r="AJ85" s="211"/>
      <c r="AK85" s="208"/>
      <c r="AL85" s="212"/>
      <c r="AM85" s="211"/>
      <c r="AN85" s="208"/>
      <c r="AO85" s="210"/>
      <c r="AP85" s="209"/>
      <c r="AQ85" s="208"/>
      <c r="AS85" s="215"/>
      <c r="AT85" s="210"/>
      <c r="AU85" s="209"/>
      <c r="AV85" s="208"/>
      <c r="AW85" s="213"/>
      <c r="AX85" s="211"/>
      <c r="AY85" s="208"/>
      <c r="AZ85" s="213"/>
      <c r="BA85" s="211"/>
      <c r="BB85" s="208"/>
      <c r="BC85" s="213"/>
      <c r="BD85" s="211"/>
      <c r="BE85" s="214"/>
      <c r="BF85" s="213"/>
      <c r="BG85" s="211"/>
      <c r="BH85" s="214"/>
      <c r="BI85" s="213"/>
      <c r="BJ85" s="211"/>
      <c r="BK85" s="208"/>
      <c r="BL85" s="213"/>
      <c r="BM85" s="211"/>
      <c r="BN85" s="208"/>
      <c r="BO85" s="212"/>
      <c r="BP85" s="211"/>
      <c r="BQ85" s="208"/>
      <c r="BR85" s="212"/>
      <c r="BS85" s="211"/>
      <c r="BT85" s="208"/>
      <c r="BU85" s="212"/>
      <c r="BV85" s="211"/>
      <c r="BW85" s="208"/>
      <c r="BX85" s="212"/>
      <c r="BY85" s="211"/>
      <c r="BZ85" s="208"/>
      <c r="CA85" s="212"/>
      <c r="CB85" s="211"/>
      <c r="CC85" s="208"/>
      <c r="CD85" s="212"/>
      <c r="CE85" s="211"/>
      <c r="CF85" s="208"/>
      <c r="CG85" s="210"/>
      <c r="CH85" s="209"/>
      <c r="CI85" s="208"/>
      <c r="CJ85" s="203"/>
    </row>
    <row r="86" spans="2:88" ht="22.5" customHeight="1">
      <c r="B86" s="198" t="s">
        <v>275</v>
      </c>
      <c r="C86" s="206"/>
      <c r="D86" s="205"/>
      <c r="E86" s="206"/>
      <c r="F86" s="206"/>
      <c r="G86" s="205"/>
      <c r="H86" s="206"/>
      <c r="I86" s="206"/>
      <c r="J86" s="205"/>
      <c r="K86" s="206"/>
      <c r="L86" s="206"/>
      <c r="M86" s="205"/>
      <c r="N86" s="206"/>
      <c r="O86" s="206"/>
      <c r="P86" s="205"/>
      <c r="Q86" s="204"/>
      <c r="R86" s="204"/>
      <c r="S86" s="203"/>
      <c r="T86" s="204"/>
      <c r="U86" s="204"/>
      <c r="V86" s="203"/>
      <c r="W86" s="204"/>
      <c r="X86" s="204"/>
      <c r="Y86" s="203"/>
      <c r="Z86" s="198" t="s">
        <v>275</v>
      </c>
      <c r="AA86" s="204"/>
      <c r="AB86" s="203"/>
      <c r="AC86" s="204"/>
      <c r="AD86" s="204"/>
      <c r="AE86" s="203"/>
      <c r="AF86" s="204"/>
      <c r="AG86" s="204"/>
      <c r="AH86" s="203"/>
      <c r="AI86" s="204"/>
      <c r="AJ86" s="204"/>
      <c r="AK86" s="203"/>
      <c r="AL86" s="204"/>
      <c r="AM86" s="204"/>
      <c r="AN86" s="203"/>
      <c r="AO86" s="204"/>
      <c r="AP86" s="204"/>
      <c r="AQ86" s="203"/>
      <c r="AT86" s="198" t="s">
        <v>275</v>
      </c>
      <c r="AU86" s="206"/>
      <c r="AV86" s="205"/>
      <c r="AW86" s="206"/>
      <c r="AX86" s="206"/>
      <c r="AY86" s="205"/>
      <c r="AZ86" s="206"/>
      <c r="BA86" s="206"/>
      <c r="BB86" s="205"/>
      <c r="BC86" s="206"/>
      <c r="BD86" s="206"/>
      <c r="BE86" s="205"/>
      <c r="BF86" s="206"/>
      <c r="BG86" s="206"/>
      <c r="BH86" s="205"/>
      <c r="BI86" s="204"/>
      <c r="BJ86" s="204"/>
      <c r="BK86" s="203"/>
      <c r="BL86" s="204"/>
      <c r="BM86" s="204"/>
      <c r="BN86" s="203"/>
      <c r="BO86" s="204"/>
      <c r="BP86" s="204"/>
      <c r="BQ86" s="203"/>
      <c r="BR86" s="198" t="s">
        <v>275</v>
      </c>
      <c r="BS86" s="204"/>
      <c r="BT86" s="203"/>
      <c r="BU86" s="204"/>
      <c r="BV86" s="204"/>
      <c r="BW86" s="203"/>
      <c r="BX86" s="204"/>
      <c r="BY86" s="204"/>
      <c r="BZ86" s="203"/>
      <c r="CA86" s="204"/>
      <c r="CB86" s="204"/>
      <c r="CC86" s="203"/>
      <c r="CD86" s="204"/>
      <c r="CE86" s="204"/>
      <c r="CF86" s="203"/>
      <c r="CG86" s="204"/>
      <c r="CH86" s="204"/>
      <c r="CI86" s="203"/>
      <c r="CJ86" s="203"/>
    </row>
    <row r="87" spans="2:26" ht="21.75" customHeight="1">
      <c r="B87" s="202" t="s">
        <v>274</v>
      </c>
      <c r="Z87" s="202" t="s">
        <v>274</v>
      </c>
    </row>
    <row r="88" spans="2:46" ht="13.5">
      <c r="B88" s="201"/>
      <c r="AT88" s="201"/>
    </row>
  </sheetData>
  <sheetProtection/>
  <mergeCells count="50"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  <mergeCell ref="AU6:AV6"/>
    <mergeCell ref="AX6:AY6"/>
    <mergeCell ref="BA6:BB6"/>
    <mergeCell ref="BD6:BE6"/>
    <mergeCell ref="BG6:BH6"/>
    <mergeCell ref="BJ6:BK6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O5:AQ5"/>
    <mergeCell ref="AC5:AE5"/>
    <mergeCell ref="AF5:AH5"/>
    <mergeCell ref="AI5:AK5"/>
    <mergeCell ref="AL5:AN5"/>
    <mergeCell ref="AO3:AQ3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7" customWidth="1"/>
    <col min="2" max="2" width="2.875" style="297" customWidth="1"/>
    <col min="3" max="3" width="20.625" style="297" customWidth="1"/>
    <col min="4" max="4" width="11.375" style="298" customWidth="1"/>
    <col min="5" max="5" width="11.375" style="297" customWidth="1"/>
    <col min="6" max="7" width="11.375" style="298" customWidth="1"/>
    <col min="8" max="8" width="11.375" style="297" customWidth="1"/>
    <col min="9" max="9" width="11.375" style="298" customWidth="1"/>
    <col min="10" max="10" width="11.375" style="297" customWidth="1"/>
    <col min="11" max="11" width="3.00390625" style="297" customWidth="1"/>
    <col min="12" max="12" width="2.875" style="297" customWidth="1"/>
    <col min="13" max="13" width="20.625" style="297" customWidth="1"/>
    <col min="14" max="14" width="11.375" style="298" customWidth="1"/>
    <col min="15" max="15" width="11.375" style="297" customWidth="1"/>
    <col min="16" max="17" width="11.375" style="298" customWidth="1"/>
    <col min="18" max="18" width="11.375" style="297" customWidth="1"/>
    <col min="19" max="19" width="11.375" style="298" customWidth="1"/>
    <col min="20" max="16384" width="11.375" style="297" customWidth="1"/>
  </cols>
  <sheetData>
    <row r="1" spans="1:11" ht="13.5">
      <c r="A1" s="392" t="s">
        <v>398</v>
      </c>
      <c r="K1" s="391" t="s">
        <v>397</v>
      </c>
    </row>
    <row r="2" spans="3:19" ht="19.5" customHeight="1">
      <c r="C2" s="455" t="s">
        <v>428</v>
      </c>
      <c r="D2" s="453"/>
      <c r="E2" s="454"/>
      <c r="F2" s="453"/>
      <c r="G2" s="452" t="s">
        <v>427</v>
      </c>
      <c r="H2" s="451"/>
      <c r="I2" s="450"/>
      <c r="M2" s="455" t="s">
        <v>428</v>
      </c>
      <c r="N2" s="453"/>
      <c r="O2" s="454"/>
      <c r="P2" s="453"/>
      <c r="Q2" s="452" t="s">
        <v>427</v>
      </c>
      <c r="R2" s="451"/>
      <c r="S2" s="450"/>
    </row>
    <row r="3" spans="2:19" ht="13.5" customHeight="1">
      <c r="B3" s="363" t="s">
        <v>426</v>
      </c>
      <c r="D3" s="361"/>
      <c r="E3" s="362"/>
      <c r="F3" s="361"/>
      <c r="G3" s="360"/>
      <c r="H3" s="359"/>
      <c r="I3" s="358"/>
      <c r="L3" s="363" t="s">
        <v>426</v>
      </c>
      <c r="N3" s="361"/>
      <c r="O3" s="362"/>
      <c r="P3" s="361"/>
      <c r="Q3" s="360"/>
      <c r="R3" s="359"/>
      <c r="S3" s="358"/>
    </row>
    <row r="4" spans="1:19" s="410" customFormat="1" ht="14.25" customHeight="1">
      <c r="A4" s="357"/>
      <c r="B4" s="449"/>
      <c r="C4" s="448"/>
      <c r="D4" s="355" t="s">
        <v>389</v>
      </c>
      <c r="E4" s="447"/>
      <c r="F4" s="447"/>
      <c r="G4" s="446" t="s">
        <v>425</v>
      </c>
      <c r="H4" s="445"/>
      <c r="I4" s="352"/>
      <c r="K4" s="357"/>
      <c r="L4" s="449"/>
      <c r="M4" s="448"/>
      <c r="N4" s="355" t="s">
        <v>389</v>
      </c>
      <c r="O4" s="447"/>
      <c r="P4" s="447"/>
      <c r="Q4" s="446" t="s">
        <v>425</v>
      </c>
      <c r="R4" s="445"/>
      <c r="S4" s="352"/>
    </row>
    <row r="5" spans="1:19" ht="14.25" customHeight="1">
      <c r="A5" s="301"/>
      <c r="C5" s="444"/>
      <c r="D5" s="442" t="s">
        <v>424</v>
      </c>
      <c r="E5" s="443" t="s">
        <v>422</v>
      </c>
      <c r="F5" s="442" t="s">
        <v>383</v>
      </c>
      <c r="G5" s="441" t="s">
        <v>423</v>
      </c>
      <c r="H5" s="440" t="s">
        <v>422</v>
      </c>
      <c r="I5" s="439" t="s">
        <v>383</v>
      </c>
      <c r="K5" s="301"/>
      <c r="M5" s="444"/>
      <c r="N5" s="442" t="s">
        <v>424</v>
      </c>
      <c r="O5" s="443" t="s">
        <v>422</v>
      </c>
      <c r="P5" s="442" t="s">
        <v>383</v>
      </c>
      <c r="Q5" s="441" t="s">
        <v>423</v>
      </c>
      <c r="R5" s="440" t="s">
        <v>422</v>
      </c>
      <c r="S5" s="439" t="s">
        <v>383</v>
      </c>
    </row>
    <row r="6" spans="1:19" ht="14.25" customHeight="1">
      <c r="A6" s="906" t="s">
        <v>421</v>
      </c>
      <c r="B6" s="907"/>
      <c r="C6" s="908"/>
      <c r="D6" s="438">
        <v>10245.872</v>
      </c>
      <c r="E6" s="419">
        <v>16.131035891353676</v>
      </c>
      <c r="F6" s="420">
        <v>-28.934436030899136</v>
      </c>
      <c r="G6" s="437">
        <v>1750304.9</v>
      </c>
      <c r="H6" s="419">
        <v>13.001244546759395</v>
      </c>
      <c r="I6" s="418">
        <v>-25.88617568651712</v>
      </c>
      <c r="K6" s="906" t="s">
        <v>421</v>
      </c>
      <c r="L6" s="907"/>
      <c r="M6" s="908"/>
      <c r="N6" s="438">
        <v>10245.872</v>
      </c>
      <c r="O6" s="419">
        <v>16.131035891353676</v>
      </c>
      <c r="P6" s="420">
        <v>-28.934436030899136</v>
      </c>
      <c r="Q6" s="437">
        <v>1750304.9</v>
      </c>
      <c r="R6" s="419">
        <v>13.001244546759395</v>
      </c>
      <c r="S6" s="418">
        <v>-25.88617568651712</v>
      </c>
    </row>
    <row r="7" spans="1:19" ht="14.25" customHeight="1">
      <c r="A7" s="407" t="s">
        <v>420</v>
      </c>
      <c r="B7" s="432"/>
      <c r="C7" s="416" t="s">
        <v>419</v>
      </c>
      <c r="D7" s="438">
        <v>748.476</v>
      </c>
      <c r="E7" s="419">
        <v>19.748496096249852</v>
      </c>
      <c r="F7" s="420">
        <v>7.138348170001166</v>
      </c>
      <c r="G7" s="437">
        <v>147252.3</v>
      </c>
      <c r="H7" s="419">
        <v>6.170091130368277</v>
      </c>
      <c r="I7" s="418">
        <v>7.870338728084619</v>
      </c>
      <c r="K7" s="407" t="s">
        <v>420</v>
      </c>
      <c r="L7" s="432"/>
      <c r="M7" s="416" t="s">
        <v>419</v>
      </c>
      <c r="N7" s="438">
        <v>748.476</v>
      </c>
      <c r="O7" s="419">
        <v>19.748496096249852</v>
      </c>
      <c r="P7" s="420">
        <v>7.138348170001166</v>
      </c>
      <c r="Q7" s="437">
        <v>147252.3</v>
      </c>
      <c r="R7" s="419">
        <v>6.170091130368277</v>
      </c>
      <c r="S7" s="418">
        <v>7.870338728084619</v>
      </c>
    </row>
    <row r="8" spans="1:19" ht="14.25" customHeight="1">
      <c r="A8" s="407"/>
      <c r="B8" s="406"/>
      <c r="C8" s="435" t="s">
        <v>418</v>
      </c>
      <c r="D8" s="436">
        <v>176.67</v>
      </c>
      <c r="E8" s="412">
        <v>19.40712103598368</v>
      </c>
      <c r="F8" s="413">
        <v>86.73501744001692</v>
      </c>
      <c r="G8" s="381">
        <v>35851.22</v>
      </c>
      <c r="H8" s="412">
        <v>-3.9127230234434194</v>
      </c>
      <c r="I8" s="344">
        <v>96.68213737107746</v>
      </c>
      <c r="K8" s="407"/>
      <c r="L8" s="406"/>
      <c r="M8" s="435" t="s">
        <v>418</v>
      </c>
      <c r="N8" s="436">
        <v>176.67</v>
      </c>
      <c r="O8" s="412">
        <v>19.40712103598368</v>
      </c>
      <c r="P8" s="413">
        <v>86.73501744001692</v>
      </c>
      <c r="Q8" s="381">
        <v>35851.22</v>
      </c>
      <c r="R8" s="412">
        <v>-3.9127230234434194</v>
      </c>
      <c r="S8" s="344">
        <v>96.68213737107746</v>
      </c>
    </row>
    <row r="9" spans="1:19" ht="14.25" customHeight="1">
      <c r="A9" s="407" t="s">
        <v>417</v>
      </c>
      <c r="B9" s="406"/>
      <c r="C9" s="433" t="s">
        <v>416</v>
      </c>
      <c r="D9" s="434">
        <v>75.97</v>
      </c>
      <c r="E9" s="345">
        <v>-31.74058366877516</v>
      </c>
      <c r="F9" s="409">
        <v>-51.64780610751155</v>
      </c>
      <c r="G9" s="369">
        <v>13015.91</v>
      </c>
      <c r="H9" s="345">
        <v>-30.86869901491464</v>
      </c>
      <c r="I9" s="408">
        <v>-56.10647288992786</v>
      </c>
      <c r="K9" s="407" t="s">
        <v>417</v>
      </c>
      <c r="L9" s="406"/>
      <c r="M9" s="433" t="s">
        <v>416</v>
      </c>
      <c r="N9" s="434">
        <v>75.97</v>
      </c>
      <c r="O9" s="345">
        <v>-31.74058366877516</v>
      </c>
      <c r="P9" s="409">
        <v>-51.64780610751155</v>
      </c>
      <c r="Q9" s="369">
        <v>13015.91</v>
      </c>
      <c r="R9" s="345">
        <v>-30.86869901491464</v>
      </c>
      <c r="S9" s="408">
        <v>-56.10647288992786</v>
      </c>
    </row>
    <row r="10" spans="1:19" ht="14.25" customHeight="1">
      <c r="A10" s="407"/>
      <c r="B10" s="406"/>
      <c r="C10" s="405" t="s">
        <v>415</v>
      </c>
      <c r="D10" s="369">
        <v>495.836</v>
      </c>
      <c r="E10" s="345">
        <v>35.55283388192066</v>
      </c>
      <c r="F10" s="409">
        <v>10.955314525855982</v>
      </c>
      <c r="G10" s="369">
        <v>98385.17</v>
      </c>
      <c r="H10" s="345">
        <v>19.17414645609395</v>
      </c>
      <c r="I10" s="408">
        <v>11.010079970898332</v>
      </c>
      <c r="K10" s="407"/>
      <c r="L10" s="406"/>
      <c r="M10" s="405" t="s">
        <v>415</v>
      </c>
      <c r="N10" s="369">
        <v>495.836</v>
      </c>
      <c r="O10" s="345">
        <v>35.55283388192066</v>
      </c>
      <c r="P10" s="409">
        <v>10.955314525855982</v>
      </c>
      <c r="Q10" s="369">
        <v>98385.17</v>
      </c>
      <c r="R10" s="345">
        <v>19.17414645609395</v>
      </c>
      <c r="S10" s="408">
        <v>11.010079970898332</v>
      </c>
    </row>
    <row r="11" spans="1:19" ht="14.25" customHeight="1">
      <c r="A11" s="407" t="s">
        <v>414</v>
      </c>
      <c r="B11" s="432"/>
      <c r="C11" s="416" t="s">
        <v>413</v>
      </c>
      <c r="D11" s="381">
        <v>9497.396</v>
      </c>
      <c r="E11" s="412">
        <v>15.855217878507005</v>
      </c>
      <c r="F11" s="413">
        <v>-30.771370996987002</v>
      </c>
      <c r="G11" s="381">
        <v>1603052.6</v>
      </c>
      <c r="H11" s="412">
        <v>13.673081357430746</v>
      </c>
      <c r="I11" s="344">
        <v>-27.957085295580725</v>
      </c>
      <c r="K11" s="407" t="s">
        <v>414</v>
      </c>
      <c r="L11" s="432"/>
      <c r="M11" s="416" t="s">
        <v>413</v>
      </c>
      <c r="N11" s="381">
        <v>9497.396</v>
      </c>
      <c r="O11" s="412">
        <v>15.855217878507005</v>
      </c>
      <c r="P11" s="413">
        <v>-30.771370996987002</v>
      </c>
      <c r="Q11" s="381">
        <v>1603052.6</v>
      </c>
      <c r="R11" s="412">
        <v>13.673081357430746</v>
      </c>
      <c r="S11" s="344">
        <v>-27.957085295580725</v>
      </c>
    </row>
    <row r="12" spans="1:19" ht="14.25" customHeight="1">
      <c r="A12" s="407"/>
      <c r="B12" s="406"/>
      <c r="C12" s="429" t="s">
        <v>412</v>
      </c>
      <c r="D12" s="381">
        <v>3888.094</v>
      </c>
      <c r="E12" s="412">
        <v>14.93657504972927</v>
      </c>
      <c r="F12" s="413">
        <v>-46.239846068268484</v>
      </c>
      <c r="G12" s="381">
        <v>633466.53</v>
      </c>
      <c r="H12" s="412">
        <v>10.932667125434392</v>
      </c>
      <c r="I12" s="344">
        <v>-43.09255014723053</v>
      </c>
      <c r="K12" s="407"/>
      <c r="L12" s="406"/>
      <c r="M12" s="429" t="s">
        <v>412</v>
      </c>
      <c r="N12" s="381">
        <v>3888.094</v>
      </c>
      <c r="O12" s="412">
        <v>14.93657504972927</v>
      </c>
      <c r="P12" s="413">
        <v>-46.239846068268484</v>
      </c>
      <c r="Q12" s="381">
        <v>633466.53</v>
      </c>
      <c r="R12" s="412">
        <v>10.932667125434392</v>
      </c>
      <c r="S12" s="344">
        <v>-43.09255014723053</v>
      </c>
    </row>
    <row r="13" spans="1:19" ht="14.25" customHeight="1">
      <c r="A13" s="407" t="s">
        <v>400</v>
      </c>
      <c r="B13" s="406"/>
      <c r="C13" s="431" t="s">
        <v>411</v>
      </c>
      <c r="D13" s="369">
        <v>759.4</v>
      </c>
      <c r="E13" s="345">
        <v>38.37589628185387</v>
      </c>
      <c r="F13" s="409">
        <v>8.070261323967443</v>
      </c>
      <c r="G13" s="369">
        <v>152998.59</v>
      </c>
      <c r="H13" s="345">
        <v>27.087200149316388</v>
      </c>
      <c r="I13" s="408">
        <v>11.462144010854331</v>
      </c>
      <c r="K13" s="407" t="s">
        <v>400</v>
      </c>
      <c r="L13" s="406"/>
      <c r="M13" s="431" t="s">
        <v>411</v>
      </c>
      <c r="N13" s="369">
        <v>759.4</v>
      </c>
      <c r="O13" s="345">
        <v>38.37589628185387</v>
      </c>
      <c r="P13" s="409">
        <v>8.070261323967443</v>
      </c>
      <c r="Q13" s="369">
        <v>152998.59</v>
      </c>
      <c r="R13" s="345">
        <v>27.087200149316388</v>
      </c>
      <c r="S13" s="408">
        <v>11.462144010854331</v>
      </c>
    </row>
    <row r="14" spans="1:19" ht="14.25" customHeight="1">
      <c r="A14" s="401"/>
      <c r="B14" s="400"/>
      <c r="C14" s="428" t="s">
        <v>410</v>
      </c>
      <c r="D14" s="366">
        <v>4849.902</v>
      </c>
      <c r="E14" s="403">
        <v>13.686542288732142</v>
      </c>
      <c r="F14" s="404">
        <v>-16.14819558508735</v>
      </c>
      <c r="G14" s="366">
        <v>816587.48</v>
      </c>
      <c r="H14" s="403">
        <v>13.603479575176578</v>
      </c>
      <c r="I14" s="402">
        <v>-16.223242361863257</v>
      </c>
      <c r="K14" s="401"/>
      <c r="L14" s="400"/>
      <c r="M14" s="428" t="s">
        <v>410</v>
      </c>
      <c r="N14" s="366">
        <v>4849.902</v>
      </c>
      <c r="O14" s="403">
        <v>13.686542288732142</v>
      </c>
      <c r="P14" s="404">
        <v>-16.14819558508735</v>
      </c>
      <c r="Q14" s="366">
        <v>816587.48</v>
      </c>
      <c r="R14" s="403">
        <v>13.603479575176578</v>
      </c>
      <c r="S14" s="402">
        <v>-16.223242361863257</v>
      </c>
    </row>
    <row r="15" spans="1:19" ht="14.25" customHeight="1">
      <c r="A15" s="407"/>
      <c r="B15" s="415"/>
      <c r="C15" s="430" t="s">
        <v>381</v>
      </c>
      <c r="D15" s="369">
        <v>6305.013</v>
      </c>
      <c r="E15" s="409">
        <v>8.110314474338026</v>
      </c>
      <c r="F15" s="409">
        <v>-27.72461035563775</v>
      </c>
      <c r="G15" s="369">
        <v>1079374.26</v>
      </c>
      <c r="H15" s="409">
        <v>5.817387342675957</v>
      </c>
      <c r="I15" s="408">
        <v>-28.923734546931016</v>
      </c>
      <c r="K15" s="407"/>
      <c r="L15" s="415"/>
      <c r="M15" s="430" t="s">
        <v>381</v>
      </c>
      <c r="N15" s="369">
        <v>6305.013</v>
      </c>
      <c r="O15" s="409">
        <v>8.110314474338026</v>
      </c>
      <c r="P15" s="409">
        <v>-27.72461035563775</v>
      </c>
      <c r="Q15" s="369">
        <v>1079374.26</v>
      </c>
      <c r="R15" s="409">
        <v>5.817387342675957</v>
      </c>
      <c r="S15" s="408">
        <v>-28.923734546931016</v>
      </c>
    </row>
    <row r="16" spans="1:19" ht="14.25" customHeight="1">
      <c r="A16" s="407" t="s">
        <v>408</v>
      </c>
      <c r="B16" s="406"/>
      <c r="C16" s="429" t="s">
        <v>380</v>
      </c>
      <c r="D16" s="381">
        <v>5998.324</v>
      </c>
      <c r="E16" s="413">
        <v>7.573458229929344</v>
      </c>
      <c r="F16" s="413">
        <v>-27.711840589959067</v>
      </c>
      <c r="G16" s="381">
        <v>1016861.94</v>
      </c>
      <c r="H16" s="413">
        <v>5.091121101830225</v>
      </c>
      <c r="I16" s="344">
        <v>-29.329211047623403</v>
      </c>
      <c r="K16" s="407" t="s">
        <v>408</v>
      </c>
      <c r="L16" s="406"/>
      <c r="M16" s="429" t="s">
        <v>380</v>
      </c>
      <c r="N16" s="381">
        <v>5998.324</v>
      </c>
      <c r="O16" s="413">
        <v>7.573458229929344</v>
      </c>
      <c r="P16" s="413">
        <v>-27.711840589959067</v>
      </c>
      <c r="Q16" s="381">
        <v>1016861.94</v>
      </c>
      <c r="R16" s="413">
        <v>5.091121101830225</v>
      </c>
      <c r="S16" s="344">
        <v>-29.329211047623403</v>
      </c>
    </row>
    <row r="17" spans="1:19" ht="14.25" customHeight="1">
      <c r="A17" s="407"/>
      <c r="B17" s="400"/>
      <c r="C17" s="428" t="s">
        <v>379</v>
      </c>
      <c r="D17" s="366">
        <v>306.689</v>
      </c>
      <c r="E17" s="403">
        <v>19.80413450420326</v>
      </c>
      <c r="F17" s="404">
        <v>-27.973461719116955</v>
      </c>
      <c r="G17" s="366">
        <v>62512.32</v>
      </c>
      <c r="H17" s="403">
        <v>19.219508325030944</v>
      </c>
      <c r="I17" s="402">
        <v>-21.60733239564921</v>
      </c>
      <c r="K17" s="407"/>
      <c r="L17" s="400"/>
      <c r="M17" s="428" t="s">
        <v>379</v>
      </c>
      <c r="N17" s="366">
        <v>306.689</v>
      </c>
      <c r="O17" s="403">
        <v>19.80413450420326</v>
      </c>
      <c r="P17" s="404">
        <v>-27.973461719116955</v>
      </c>
      <c r="Q17" s="366">
        <v>62512.32</v>
      </c>
      <c r="R17" s="403">
        <v>19.219508325030944</v>
      </c>
      <c r="S17" s="402">
        <v>-21.60733239564921</v>
      </c>
    </row>
    <row r="18" spans="1:19" ht="14.25" customHeight="1">
      <c r="A18" s="407"/>
      <c r="B18" s="415"/>
      <c r="C18" s="416" t="s">
        <v>378</v>
      </c>
      <c r="D18" s="369">
        <v>3940.859</v>
      </c>
      <c r="E18" s="345">
        <v>31.772041259064878</v>
      </c>
      <c r="F18" s="409">
        <v>-30.788005260370056</v>
      </c>
      <c r="G18" s="369">
        <v>670930.64</v>
      </c>
      <c r="H18" s="345">
        <v>26.856259174277014</v>
      </c>
      <c r="I18" s="408">
        <v>-20.41438995374412</v>
      </c>
      <c r="K18" s="407"/>
      <c r="L18" s="415"/>
      <c r="M18" s="416" t="s">
        <v>378</v>
      </c>
      <c r="N18" s="369">
        <v>3940.859</v>
      </c>
      <c r="O18" s="345">
        <v>31.772041259064878</v>
      </c>
      <c r="P18" s="409">
        <v>-30.788005260370056</v>
      </c>
      <c r="Q18" s="369">
        <v>670930.64</v>
      </c>
      <c r="R18" s="345">
        <v>26.856259174277014</v>
      </c>
      <c r="S18" s="408">
        <v>-20.41438995374412</v>
      </c>
    </row>
    <row r="19" spans="1:19" ht="14.25" customHeight="1">
      <c r="A19" s="407"/>
      <c r="B19" s="406"/>
      <c r="C19" s="427" t="s">
        <v>377</v>
      </c>
      <c r="D19" s="381">
        <v>194.859</v>
      </c>
      <c r="E19" s="412">
        <v>84.04106613271881</v>
      </c>
      <c r="F19" s="413">
        <v>-39.008976862980774</v>
      </c>
      <c r="G19" s="381">
        <v>16111.43</v>
      </c>
      <c r="H19" s="412">
        <v>106.62434513847475</v>
      </c>
      <c r="I19" s="344">
        <v>-41.259680263728285</v>
      </c>
      <c r="K19" s="407"/>
      <c r="L19" s="406"/>
      <c r="M19" s="427" t="s">
        <v>377</v>
      </c>
      <c r="N19" s="381">
        <v>194.859</v>
      </c>
      <c r="O19" s="412">
        <v>84.04106613271881</v>
      </c>
      <c r="P19" s="413">
        <v>-39.008976862980774</v>
      </c>
      <c r="Q19" s="381">
        <v>16111.43</v>
      </c>
      <c r="R19" s="412">
        <v>106.62434513847475</v>
      </c>
      <c r="S19" s="344">
        <v>-41.259680263728285</v>
      </c>
    </row>
    <row r="20" spans="1:19" ht="14.25" customHeight="1">
      <c r="A20" s="407"/>
      <c r="B20" s="406"/>
      <c r="C20" s="426" t="s">
        <v>376</v>
      </c>
      <c r="D20" s="369">
        <v>51.453</v>
      </c>
      <c r="E20" s="345">
        <v>-16.194866115056357</v>
      </c>
      <c r="F20" s="409">
        <v>-28.846818690968433</v>
      </c>
      <c r="G20" s="369">
        <v>5719.76</v>
      </c>
      <c r="H20" s="345">
        <v>-39.5074941937449</v>
      </c>
      <c r="I20" s="408">
        <v>-26.567974333659848</v>
      </c>
      <c r="K20" s="407"/>
      <c r="L20" s="406"/>
      <c r="M20" s="426" t="s">
        <v>376</v>
      </c>
      <c r="N20" s="369">
        <v>51.453</v>
      </c>
      <c r="O20" s="345">
        <v>-16.194866115056357</v>
      </c>
      <c r="P20" s="409">
        <v>-28.846818690968433</v>
      </c>
      <c r="Q20" s="369">
        <v>5719.76</v>
      </c>
      <c r="R20" s="345">
        <v>-39.5074941937449</v>
      </c>
      <c r="S20" s="408">
        <v>-26.567974333659848</v>
      </c>
    </row>
    <row r="21" spans="1:19" ht="14.25" customHeight="1">
      <c r="A21" s="407"/>
      <c r="B21" s="406"/>
      <c r="C21" s="422" t="s">
        <v>375</v>
      </c>
      <c r="D21" s="369">
        <v>706.41</v>
      </c>
      <c r="E21" s="345">
        <v>56.82143610349536</v>
      </c>
      <c r="F21" s="409">
        <v>-40.569795009077616</v>
      </c>
      <c r="G21" s="369">
        <v>90349.08</v>
      </c>
      <c r="H21" s="345">
        <v>41.41231885226182</v>
      </c>
      <c r="I21" s="408">
        <v>-45.55651360730426</v>
      </c>
      <c r="K21" s="407"/>
      <c r="L21" s="406"/>
      <c r="M21" s="422" t="s">
        <v>375</v>
      </c>
      <c r="N21" s="369">
        <v>706.41</v>
      </c>
      <c r="O21" s="345">
        <v>56.82143610349536</v>
      </c>
      <c r="P21" s="409">
        <v>-40.569795009077616</v>
      </c>
      <c r="Q21" s="369">
        <v>90349.08</v>
      </c>
      <c r="R21" s="345">
        <v>41.41231885226182</v>
      </c>
      <c r="S21" s="408">
        <v>-45.55651360730426</v>
      </c>
    </row>
    <row r="22" spans="1:19" ht="14.25" customHeight="1">
      <c r="A22" s="407"/>
      <c r="B22" s="406"/>
      <c r="C22" s="426" t="s">
        <v>374</v>
      </c>
      <c r="D22" s="369">
        <v>39.319</v>
      </c>
      <c r="E22" s="345">
        <v>-3.442940988679055</v>
      </c>
      <c r="F22" s="409">
        <v>-12.449343130705856</v>
      </c>
      <c r="G22" s="369">
        <v>9204.17</v>
      </c>
      <c r="H22" s="345">
        <v>4.874452649557838</v>
      </c>
      <c r="I22" s="408">
        <v>16.896310417219667</v>
      </c>
      <c r="K22" s="407"/>
      <c r="L22" s="406"/>
      <c r="M22" s="426" t="s">
        <v>374</v>
      </c>
      <c r="N22" s="369">
        <v>39.319</v>
      </c>
      <c r="O22" s="345">
        <v>-3.442940988679055</v>
      </c>
      <c r="P22" s="409">
        <v>-12.449343130705856</v>
      </c>
      <c r="Q22" s="369">
        <v>9204.17</v>
      </c>
      <c r="R22" s="345">
        <v>4.874452649557838</v>
      </c>
      <c r="S22" s="408">
        <v>16.896310417219667</v>
      </c>
    </row>
    <row r="23" spans="1:19" ht="14.25" customHeight="1">
      <c r="A23" s="407" t="s">
        <v>409</v>
      </c>
      <c r="B23" s="406"/>
      <c r="C23" s="422" t="s">
        <v>373</v>
      </c>
      <c r="D23" s="369">
        <v>11.708</v>
      </c>
      <c r="E23" s="345">
        <v>-57.903063425859344</v>
      </c>
      <c r="F23" s="409">
        <v>-76.18485822383141</v>
      </c>
      <c r="G23" s="369">
        <v>2164.42</v>
      </c>
      <c r="H23" s="345">
        <v>-69.94866995908315</v>
      </c>
      <c r="I23" s="408">
        <v>-70.79808038683686</v>
      </c>
      <c r="K23" s="407" t="s">
        <v>409</v>
      </c>
      <c r="L23" s="406"/>
      <c r="M23" s="422" t="s">
        <v>373</v>
      </c>
      <c r="N23" s="369">
        <v>11.708</v>
      </c>
      <c r="O23" s="345">
        <v>-57.903063425859344</v>
      </c>
      <c r="P23" s="409">
        <v>-76.18485822383141</v>
      </c>
      <c r="Q23" s="369">
        <v>2164.42</v>
      </c>
      <c r="R23" s="345">
        <v>-69.94866995908315</v>
      </c>
      <c r="S23" s="408">
        <v>-70.79808038683686</v>
      </c>
    </row>
    <row r="24" spans="1:19" ht="14.25" customHeight="1">
      <c r="A24" s="407"/>
      <c r="B24" s="406"/>
      <c r="C24" s="422" t="s">
        <v>372</v>
      </c>
      <c r="D24" s="369">
        <v>164.147</v>
      </c>
      <c r="E24" s="345">
        <v>-30.27245849829235</v>
      </c>
      <c r="F24" s="409">
        <v>-66.31769671624886</v>
      </c>
      <c r="G24" s="369">
        <v>19106.99</v>
      </c>
      <c r="H24" s="345">
        <v>-46.13433973583344</v>
      </c>
      <c r="I24" s="408">
        <v>-64.8515161114318</v>
      </c>
      <c r="K24" s="407"/>
      <c r="L24" s="406"/>
      <c r="M24" s="422" t="s">
        <v>372</v>
      </c>
      <c r="N24" s="369">
        <v>164.147</v>
      </c>
      <c r="O24" s="345">
        <v>-30.27245849829235</v>
      </c>
      <c r="P24" s="409">
        <v>-66.31769671624886</v>
      </c>
      <c r="Q24" s="369">
        <v>19106.99</v>
      </c>
      <c r="R24" s="345">
        <v>-46.13433973583344</v>
      </c>
      <c r="S24" s="408">
        <v>-64.8515161114318</v>
      </c>
    </row>
    <row r="25" spans="1:19" ht="14.25" customHeight="1">
      <c r="A25" s="407"/>
      <c r="B25" s="406"/>
      <c r="C25" s="422" t="s">
        <v>371</v>
      </c>
      <c r="D25" s="369">
        <v>728.778</v>
      </c>
      <c r="E25" s="345">
        <v>54.82197484704284</v>
      </c>
      <c r="F25" s="409">
        <v>-41.347676008559894</v>
      </c>
      <c r="G25" s="369">
        <v>86904.25</v>
      </c>
      <c r="H25" s="345">
        <v>40.220094444667666</v>
      </c>
      <c r="I25" s="408">
        <v>-39.48778391914627</v>
      </c>
      <c r="K25" s="407"/>
      <c r="L25" s="406"/>
      <c r="M25" s="422" t="s">
        <v>371</v>
      </c>
      <c r="N25" s="369">
        <v>728.778</v>
      </c>
      <c r="O25" s="345">
        <v>54.82197484704284</v>
      </c>
      <c r="P25" s="409">
        <v>-41.347676008559894</v>
      </c>
      <c r="Q25" s="369">
        <v>86904.25</v>
      </c>
      <c r="R25" s="345">
        <v>40.220094444667666</v>
      </c>
      <c r="S25" s="408">
        <v>-39.48778391914627</v>
      </c>
    </row>
    <row r="26" spans="1:19" ht="14.25" customHeight="1">
      <c r="A26" s="407"/>
      <c r="B26" s="406"/>
      <c r="C26" s="422" t="s">
        <v>370</v>
      </c>
      <c r="D26" s="369">
        <v>23.587</v>
      </c>
      <c r="E26" s="345">
        <v>-19.687425516701282</v>
      </c>
      <c r="F26" s="409">
        <v>-85.98422950995014</v>
      </c>
      <c r="G26" s="369">
        <v>5866.02</v>
      </c>
      <c r="H26" s="345">
        <v>-16.540586376499405</v>
      </c>
      <c r="I26" s="408">
        <v>-87.63227892510407</v>
      </c>
      <c r="K26" s="407"/>
      <c r="L26" s="406"/>
      <c r="M26" s="422" t="s">
        <v>370</v>
      </c>
      <c r="N26" s="369">
        <v>23.587</v>
      </c>
      <c r="O26" s="345">
        <v>-19.687425516701282</v>
      </c>
      <c r="P26" s="409">
        <v>-85.98422950995014</v>
      </c>
      <c r="Q26" s="369">
        <v>5866.02</v>
      </c>
      <c r="R26" s="345">
        <v>-16.540586376499405</v>
      </c>
      <c r="S26" s="408">
        <v>-87.63227892510407</v>
      </c>
    </row>
    <row r="27" spans="1:19" ht="14.25" customHeight="1">
      <c r="A27" s="407"/>
      <c r="B27" s="406"/>
      <c r="C27" s="422" t="s">
        <v>369</v>
      </c>
      <c r="D27" s="369">
        <v>176.751</v>
      </c>
      <c r="E27" s="345">
        <v>17.77746681592835</v>
      </c>
      <c r="F27" s="409">
        <v>-29.71316772112887</v>
      </c>
      <c r="G27" s="369">
        <v>73082.9</v>
      </c>
      <c r="H27" s="345">
        <v>143.0864635682466</v>
      </c>
      <c r="I27" s="408">
        <v>100.26245726643276</v>
      </c>
      <c r="K27" s="407"/>
      <c r="L27" s="406"/>
      <c r="M27" s="422" t="s">
        <v>369</v>
      </c>
      <c r="N27" s="369">
        <v>176.751</v>
      </c>
      <c r="O27" s="345">
        <v>17.77746681592835</v>
      </c>
      <c r="P27" s="409">
        <v>-29.71316772112887</v>
      </c>
      <c r="Q27" s="369">
        <v>73082.9</v>
      </c>
      <c r="R27" s="345">
        <v>143.0864635682466</v>
      </c>
      <c r="S27" s="408">
        <v>100.26245726643276</v>
      </c>
    </row>
    <row r="28" spans="1:19" ht="14.25" customHeight="1">
      <c r="A28" s="407"/>
      <c r="B28" s="406"/>
      <c r="C28" s="422" t="s">
        <v>368</v>
      </c>
      <c r="D28" s="369">
        <v>104.033</v>
      </c>
      <c r="E28" s="345">
        <v>2.991753373394971</v>
      </c>
      <c r="F28" s="409">
        <v>-56.436551539311914</v>
      </c>
      <c r="G28" s="369">
        <v>21236.67</v>
      </c>
      <c r="H28" s="345">
        <v>14.635666999183812</v>
      </c>
      <c r="I28" s="408">
        <v>-53.386842975729046</v>
      </c>
      <c r="K28" s="407"/>
      <c r="L28" s="406"/>
      <c r="M28" s="422" t="s">
        <v>368</v>
      </c>
      <c r="N28" s="369">
        <v>104.033</v>
      </c>
      <c r="O28" s="345">
        <v>2.991753373394971</v>
      </c>
      <c r="P28" s="409">
        <v>-56.436551539311914</v>
      </c>
      <c r="Q28" s="369">
        <v>21236.67</v>
      </c>
      <c r="R28" s="345">
        <v>14.635666999183812</v>
      </c>
      <c r="S28" s="408">
        <v>-53.386842975729046</v>
      </c>
    </row>
    <row r="29" spans="1:19" ht="14.25" customHeight="1">
      <c r="A29" s="407"/>
      <c r="B29" s="406"/>
      <c r="C29" s="422" t="s">
        <v>367</v>
      </c>
      <c r="D29" s="372">
        <v>535.706</v>
      </c>
      <c r="E29" s="425">
        <v>27.950874293316403</v>
      </c>
      <c r="F29" s="424">
        <v>27.32441097967633</v>
      </c>
      <c r="G29" s="372">
        <v>97981.22</v>
      </c>
      <c r="H29" s="425">
        <v>7.446422483328078</v>
      </c>
      <c r="I29" s="423">
        <v>19.63916261932019</v>
      </c>
      <c r="K29" s="407"/>
      <c r="L29" s="406"/>
      <c r="M29" s="422" t="s">
        <v>367</v>
      </c>
      <c r="N29" s="369">
        <v>534.131</v>
      </c>
      <c r="O29" s="345">
        <v>26.49608881920942</v>
      </c>
      <c r="P29" s="409">
        <v>26.950071421610915</v>
      </c>
      <c r="Q29" s="369">
        <v>97592.22</v>
      </c>
      <c r="R29" s="345">
        <v>6.781037983489412</v>
      </c>
      <c r="S29" s="408">
        <v>19.164177369504813</v>
      </c>
    </row>
    <row r="30" spans="1:19" ht="14.25" customHeight="1">
      <c r="A30" s="407"/>
      <c r="B30" s="406"/>
      <c r="C30" s="422" t="s">
        <v>366</v>
      </c>
      <c r="D30" s="372">
        <v>384.135</v>
      </c>
      <c r="E30" s="424">
        <v>-1.0807762430085575</v>
      </c>
      <c r="F30" s="424">
        <v>-16.44698205546493</v>
      </c>
      <c r="G30" s="372">
        <v>91131.84</v>
      </c>
      <c r="H30" s="424">
        <v>4.336620028883459</v>
      </c>
      <c r="I30" s="423">
        <v>1.5561298858065413</v>
      </c>
      <c r="K30" s="407"/>
      <c r="L30" s="406"/>
      <c r="M30" s="422" t="s">
        <v>366</v>
      </c>
      <c r="N30" s="369">
        <v>385.71</v>
      </c>
      <c r="O30" s="409">
        <v>0.2463860776272213</v>
      </c>
      <c r="P30" s="409">
        <v>-16.10440456769983</v>
      </c>
      <c r="Q30" s="369">
        <v>91520.84</v>
      </c>
      <c r="R30" s="409">
        <v>5.027213641661277</v>
      </c>
      <c r="S30" s="408">
        <v>1.9896263951009843</v>
      </c>
    </row>
    <row r="31" spans="1:19" ht="14.25" customHeight="1">
      <c r="A31" s="407" t="s">
        <v>408</v>
      </c>
      <c r="B31" s="406"/>
      <c r="C31" s="422" t="s">
        <v>365</v>
      </c>
      <c r="D31" s="369">
        <v>484.476</v>
      </c>
      <c r="E31" s="345">
        <v>77.5925396441375</v>
      </c>
      <c r="F31" s="409">
        <v>17.05542105797248</v>
      </c>
      <c r="G31" s="369">
        <v>87730.49</v>
      </c>
      <c r="H31" s="345">
        <v>86.95835815122595</v>
      </c>
      <c r="I31" s="408">
        <v>35.64474417819349</v>
      </c>
      <c r="K31" s="407" t="s">
        <v>408</v>
      </c>
      <c r="L31" s="406"/>
      <c r="M31" s="422" t="s">
        <v>365</v>
      </c>
      <c r="N31" s="369">
        <v>484.476</v>
      </c>
      <c r="O31" s="345">
        <v>77.5925396441375</v>
      </c>
      <c r="P31" s="409">
        <v>17.05542105797248</v>
      </c>
      <c r="Q31" s="369">
        <v>87730.49</v>
      </c>
      <c r="R31" s="345">
        <v>86.95835815122595</v>
      </c>
      <c r="S31" s="408">
        <v>35.64474417819349</v>
      </c>
    </row>
    <row r="32" spans="1:19" ht="14.25" customHeight="1">
      <c r="A32" s="407"/>
      <c r="B32" s="406"/>
      <c r="C32" s="422" t="s">
        <v>364</v>
      </c>
      <c r="D32" s="369">
        <v>191.715</v>
      </c>
      <c r="E32" s="345">
        <v>34.846278829313604</v>
      </c>
      <c r="F32" s="409">
        <v>12.51804725740378</v>
      </c>
      <c r="G32" s="369">
        <v>39590.86</v>
      </c>
      <c r="H32" s="345">
        <v>-3.12612709164965</v>
      </c>
      <c r="I32" s="408">
        <v>4.445581182581094</v>
      </c>
      <c r="K32" s="407"/>
      <c r="L32" s="406"/>
      <c r="M32" s="422" t="s">
        <v>364</v>
      </c>
      <c r="N32" s="369">
        <v>191.715</v>
      </c>
      <c r="O32" s="345">
        <v>34.846278829313604</v>
      </c>
      <c r="P32" s="409">
        <v>12.51804725740378</v>
      </c>
      <c r="Q32" s="369">
        <v>39590.86</v>
      </c>
      <c r="R32" s="345">
        <v>-3.12612709164965</v>
      </c>
      <c r="S32" s="408">
        <v>4.445581182581094</v>
      </c>
    </row>
    <row r="33" spans="1:19" ht="14.25" customHeight="1">
      <c r="A33" s="401"/>
      <c r="B33" s="400"/>
      <c r="C33" s="421" t="s">
        <v>363</v>
      </c>
      <c r="D33" s="366">
        <v>143.782</v>
      </c>
      <c r="E33" s="403">
        <v>50.038610038610045</v>
      </c>
      <c r="F33" s="404">
        <v>-13.476073560562298</v>
      </c>
      <c r="G33" s="366">
        <v>24750.54</v>
      </c>
      <c r="H33" s="403">
        <v>100.0396029361132</v>
      </c>
      <c r="I33" s="402">
        <v>-0.6140113116857293</v>
      </c>
      <c r="K33" s="401"/>
      <c r="L33" s="400"/>
      <c r="M33" s="421" t="s">
        <v>363</v>
      </c>
      <c r="N33" s="366">
        <v>143.782</v>
      </c>
      <c r="O33" s="403">
        <v>50.038610038610045</v>
      </c>
      <c r="P33" s="404">
        <v>-13.476073560562298</v>
      </c>
      <c r="Q33" s="366">
        <v>24750.54</v>
      </c>
      <c r="R33" s="403">
        <v>100.0396029361132</v>
      </c>
      <c r="S33" s="402">
        <v>-0.6140113116857293</v>
      </c>
    </row>
    <row r="34" spans="1:19" ht="14.25" customHeight="1">
      <c r="A34" s="407"/>
      <c r="B34" s="417"/>
      <c r="C34" s="416" t="s">
        <v>407</v>
      </c>
      <c r="D34" s="382">
        <v>4470.829</v>
      </c>
      <c r="E34" s="419">
        <v>15.729573311444582</v>
      </c>
      <c r="F34" s="420">
        <v>-15.356084125373954</v>
      </c>
      <c r="G34" s="382">
        <v>698968.17</v>
      </c>
      <c r="H34" s="419">
        <v>15.987050609362981</v>
      </c>
      <c r="I34" s="418">
        <v>-14.984636513396936</v>
      </c>
      <c r="K34" s="407"/>
      <c r="L34" s="417"/>
      <c r="M34" s="416" t="s">
        <v>407</v>
      </c>
      <c r="N34" s="382">
        <v>4470.829</v>
      </c>
      <c r="O34" s="419">
        <v>15.729573311444582</v>
      </c>
      <c r="P34" s="420">
        <v>-15.356084125373954</v>
      </c>
      <c r="Q34" s="382">
        <v>698968.17</v>
      </c>
      <c r="R34" s="419">
        <v>15.987050609362981</v>
      </c>
      <c r="S34" s="418">
        <v>-14.984636513396936</v>
      </c>
    </row>
    <row r="35" spans="1:19" ht="14.25" customHeight="1">
      <c r="A35" s="407" t="s">
        <v>406</v>
      </c>
      <c r="B35" s="415"/>
      <c r="C35" s="414" t="s">
        <v>405</v>
      </c>
      <c r="D35" s="369">
        <v>5775.043</v>
      </c>
      <c r="E35" s="345">
        <v>16.443751634485082</v>
      </c>
      <c r="F35" s="409">
        <v>-36.785055244524536</v>
      </c>
      <c r="G35" s="369">
        <v>1051336.73</v>
      </c>
      <c r="H35" s="345">
        <v>11.099811773080788</v>
      </c>
      <c r="I35" s="408">
        <v>-31.708206304295203</v>
      </c>
      <c r="K35" s="407" t="s">
        <v>406</v>
      </c>
      <c r="L35" s="415"/>
      <c r="M35" s="414" t="s">
        <v>405</v>
      </c>
      <c r="N35" s="369">
        <v>5775.043</v>
      </c>
      <c r="O35" s="345">
        <v>16.443751634485082</v>
      </c>
      <c r="P35" s="409">
        <v>-36.785055244524536</v>
      </c>
      <c r="Q35" s="369">
        <v>1051336.73</v>
      </c>
      <c r="R35" s="345">
        <v>11.099811773080788</v>
      </c>
      <c r="S35" s="408">
        <v>-31.708206304295203</v>
      </c>
    </row>
    <row r="36" spans="1:19" s="410" customFormat="1" ht="14.25" customHeight="1">
      <c r="A36" s="407"/>
      <c r="B36" s="406"/>
      <c r="C36" s="411" t="s">
        <v>404</v>
      </c>
      <c r="D36" s="381">
        <v>200.885</v>
      </c>
      <c r="E36" s="412">
        <v>-43.02217734501528</v>
      </c>
      <c r="F36" s="413">
        <v>-56.04728606185784</v>
      </c>
      <c r="G36" s="381">
        <v>49268.11</v>
      </c>
      <c r="H36" s="412">
        <v>-41.91219834037244</v>
      </c>
      <c r="I36" s="344">
        <v>-44.94203885205056</v>
      </c>
      <c r="K36" s="407"/>
      <c r="L36" s="406"/>
      <c r="M36" s="411" t="s">
        <v>404</v>
      </c>
      <c r="N36" s="381">
        <v>200.885</v>
      </c>
      <c r="O36" s="412">
        <v>-43.02217734501528</v>
      </c>
      <c r="P36" s="413">
        <v>-56.04728606185784</v>
      </c>
      <c r="Q36" s="381">
        <v>49268.11</v>
      </c>
      <c r="R36" s="412">
        <v>-41.91219834037244</v>
      </c>
      <c r="S36" s="344">
        <v>-44.94203885205056</v>
      </c>
    </row>
    <row r="37" spans="1:19" ht="14.25" customHeight="1">
      <c r="A37" s="407" t="s">
        <v>403</v>
      </c>
      <c r="B37" s="406"/>
      <c r="C37" s="405" t="s">
        <v>402</v>
      </c>
      <c r="D37" s="369">
        <v>1966.142</v>
      </c>
      <c r="E37" s="345">
        <v>1.5330066885072426</v>
      </c>
      <c r="F37" s="409">
        <v>-37.186309649128134</v>
      </c>
      <c r="G37" s="369">
        <v>426034.3</v>
      </c>
      <c r="H37" s="345">
        <v>-2.449879360136464</v>
      </c>
      <c r="I37" s="408">
        <v>-32.61503901116957</v>
      </c>
      <c r="K37" s="407" t="s">
        <v>403</v>
      </c>
      <c r="L37" s="406"/>
      <c r="M37" s="405" t="s">
        <v>402</v>
      </c>
      <c r="N37" s="369">
        <v>1966.142</v>
      </c>
      <c r="O37" s="345">
        <v>1.5330066885072426</v>
      </c>
      <c r="P37" s="409">
        <v>-37.186309649128134</v>
      </c>
      <c r="Q37" s="369">
        <v>426034.3</v>
      </c>
      <c r="R37" s="345">
        <v>-2.449879360136464</v>
      </c>
      <c r="S37" s="408">
        <v>-32.61503901116957</v>
      </c>
    </row>
    <row r="38" spans="1:19" ht="14.25" customHeight="1">
      <c r="A38" s="407"/>
      <c r="B38" s="406"/>
      <c r="C38" s="405" t="s">
        <v>401</v>
      </c>
      <c r="D38" s="369">
        <v>3565.075</v>
      </c>
      <c r="E38" s="345">
        <v>35.40539103418675</v>
      </c>
      <c r="F38" s="409">
        <v>-35.262353553450026</v>
      </c>
      <c r="G38" s="369">
        <v>571327.52</v>
      </c>
      <c r="H38" s="345">
        <v>36.240019075068545</v>
      </c>
      <c r="I38" s="408">
        <v>-29.71647172179486</v>
      </c>
      <c r="K38" s="407"/>
      <c r="L38" s="406"/>
      <c r="M38" s="405" t="s">
        <v>401</v>
      </c>
      <c r="N38" s="369">
        <v>3565.075</v>
      </c>
      <c r="O38" s="345">
        <v>35.40539103418675</v>
      </c>
      <c r="P38" s="409">
        <v>-35.262353553450026</v>
      </c>
      <c r="Q38" s="369">
        <v>571327.52</v>
      </c>
      <c r="R38" s="345">
        <v>36.240019075068545</v>
      </c>
      <c r="S38" s="408">
        <v>-29.71647172179486</v>
      </c>
    </row>
    <row r="39" spans="1:19" ht="14.25" customHeight="1">
      <c r="A39" s="407" t="s">
        <v>400</v>
      </c>
      <c r="B39" s="406"/>
      <c r="C39" s="405" t="s">
        <v>399</v>
      </c>
      <c r="D39" s="369">
        <v>5.428</v>
      </c>
      <c r="E39" s="345">
        <v>-58.18503967336877</v>
      </c>
      <c r="F39" s="409">
        <v>-24.80953040587339</v>
      </c>
      <c r="G39" s="369">
        <v>825.19</v>
      </c>
      <c r="H39" s="345">
        <v>-69.30496401138245</v>
      </c>
      <c r="I39" s="408">
        <v>-25.627067316791795</v>
      </c>
      <c r="K39" s="407" t="s">
        <v>400</v>
      </c>
      <c r="L39" s="406"/>
      <c r="M39" s="405" t="s">
        <v>399</v>
      </c>
      <c r="N39" s="369">
        <v>5.428</v>
      </c>
      <c r="O39" s="345">
        <v>-58.18503967336877</v>
      </c>
      <c r="P39" s="409">
        <v>-24.80953040587339</v>
      </c>
      <c r="Q39" s="369">
        <v>825.19</v>
      </c>
      <c r="R39" s="345">
        <v>-69.30496401138245</v>
      </c>
      <c r="S39" s="408">
        <v>-25.627067316791795</v>
      </c>
    </row>
    <row r="40" spans="1:19" ht="14.25" customHeight="1">
      <c r="A40" s="401"/>
      <c r="B40" s="400"/>
      <c r="C40" s="399" t="s">
        <v>363</v>
      </c>
      <c r="D40" s="366">
        <v>37.513</v>
      </c>
      <c r="E40" s="403">
        <v>52.37418254193915</v>
      </c>
      <c r="F40" s="404">
        <v>9.610215053763454</v>
      </c>
      <c r="G40" s="366">
        <v>3881.61</v>
      </c>
      <c r="H40" s="403">
        <v>43.39687465366288</v>
      </c>
      <c r="I40" s="402">
        <v>3.379755027685235</v>
      </c>
      <c r="K40" s="401"/>
      <c r="L40" s="400"/>
      <c r="M40" s="399" t="s">
        <v>363</v>
      </c>
      <c r="N40" s="366">
        <v>37.513</v>
      </c>
      <c r="O40" s="403">
        <v>52.37418254193915</v>
      </c>
      <c r="P40" s="404">
        <v>9.610215053763454</v>
      </c>
      <c r="Q40" s="366">
        <v>3881.61</v>
      </c>
      <c r="R40" s="403">
        <v>43.39687465366288</v>
      </c>
      <c r="S40" s="402">
        <v>3.379755027685235</v>
      </c>
    </row>
    <row r="41" spans="1:19" ht="14.25" customHeight="1">
      <c r="A41" s="398"/>
      <c r="B41" s="299" t="s">
        <v>274</v>
      </c>
      <c r="C41" s="396"/>
      <c r="D41" s="395"/>
      <c r="E41" s="394"/>
      <c r="F41" s="393"/>
      <c r="G41" s="395"/>
      <c r="H41" s="394"/>
      <c r="I41" s="393"/>
      <c r="K41" s="398"/>
      <c r="L41" s="397"/>
      <c r="M41" s="396"/>
      <c r="N41" s="395"/>
      <c r="O41" s="394"/>
      <c r="P41" s="393"/>
      <c r="Q41" s="395"/>
      <c r="R41" s="394"/>
      <c r="S41" s="393"/>
    </row>
    <row r="42" spans="1:19" ht="14.25" customHeight="1">
      <c r="A42" s="351"/>
      <c r="C42" s="390"/>
      <c r="D42" s="389"/>
      <c r="E42" s="388"/>
      <c r="F42" s="387"/>
      <c r="G42" s="389"/>
      <c r="H42" s="388"/>
      <c r="I42" s="387"/>
      <c r="K42" s="351"/>
      <c r="M42" s="390"/>
      <c r="N42" s="389"/>
      <c r="O42" s="388"/>
      <c r="P42" s="387"/>
      <c r="Q42" s="389"/>
      <c r="R42" s="388"/>
      <c r="S42" s="387"/>
    </row>
    <row r="43" spans="1:19" ht="14.25" customHeight="1">
      <c r="A43" s="392" t="s">
        <v>398</v>
      </c>
      <c r="C43" s="390"/>
      <c r="D43" s="389"/>
      <c r="E43" s="388"/>
      <c r="F43" s="387"/>
      <c r="G43" s="389"/>
      <c r="H43" s="388"/>
      <c r="I43" s="387"/>
      <c r="K43" s="391" t="s">
        <v>397</v>
      </c>
      <c r="M43" s="390"/>
      <c r="N43" s="389"/>
      <c r="O43" s="388"/>
      <c r="P43" s="387"/>
      <c r="Q43" s="389"/>
      <c r="R43" s="388"/>
      <c r="S43" s="387"/>
    </row>
    <row r="44" spans="2:19" ht="14.25" customHeight="1">
      <c r="B44" s="363" t="s">
        <v>396</v>
      </c>
      <c r="D44" s="361"/>
      <c r="E44" s="362"/>
      <c r="F44" s="361"/>
      <c r="G44" s="360"/>
      <c r="H44" s="359"/>
      <c r="I44" s="358"/>
      <c r="L44" s="363" t="s">
        <v>396</v>
      </c>
      <c r="N44" s="361"/>
      <c r="O44" s="362"/>
      <c r="P44" s="361"/>
      <c r="Q44" s="360"/>
      <c r="R44" s="359"/>
      <c r="S44" s="358"/>
    </row>
    <row r="45" spans="1:19" ht="14.25" customHeight="1">
      <c r="A45" s="386"/>
      <c r="B45" s="357"/>
      <c r="C45" s="356" t="s">
        <v>395</v>
      </c>
      <c r="D45" s="909" t="s">
        <v>389</v>
      </c>
      <c r="E45" s="910"/>
      <c r="F45" s="355" t="s">
        <v>394</v>
      </c>
      <c r="G45" s="354"/>
      <c r="H45" s="353" t="s">
        <v>393</v>
      </c>
      <c r="I45" s="352"/>
      <c r="K45" s="386"/>
      <c r="L45" s="357"/>
      <c r="M45" s="356" t="s">
        <v>395</v>
      </c>
      <c r="N45" s="909" t="s">
        <v>389</v>
      </c>
      <c r="O45" s="910"/>
      <c r="P45" s="355" t="s">
        <v>394</v>
      </c>
      <c r="Q45" s="354"/>
      <c r="R45" s="353" t="s">
        <v>393</v>
      </c>
      <c r="S45" s="352"/>
    </row>
    <row r="46" spans="1:19" ht="14.25" customHeight="1">
      <c r="A46" s="351"/>
      <c r="B46" s="301"/>
      <c r="C46" s="385" t="s">
        <v>386</v>
      </c>
      <c r="D46" s="348" t="s">
        <v>385</v>
      </c>
      <c r="E46" s="349" t="s">
        <v>383</v>
      </c>
      <c r="F46" s="348" t="s">
        <v>384</v>
      </c>
      <c r="G46" s="384" t="s">
        <v>383</v>
      </c>
      <c r="H46" s="347" t="s">
        <v>384</v>
      </c>
      <c r="I46" s="346" t="s">
        <v>383</v>
      </c>
      <c r="K46" s="351"/>
      <c r="L46" s="301"/>
      <c r="M46" s="385" t="s">
        <v>386</v>
      </c>
      <c r="N46" s="348" t="s">
        <v>385</v>
      </c>
      <c r="O46" s="349" t="s">
        <v>383</v>
      </c>
      <c r="P46" s="348" t="s">
        <v>384</v>
      </c>
      <c r="Q46" s="384" t="s">
        <v>383</v>
      </c>
      <c r="R46" s="347" t="s">
        <v>384</v>
      </c>
      <c r="S46" s="346" t="s">
        <v>383</v>
      </c>
    </row>
    <row r="47" spans="1:19" ht="14.25" customHeight="1">
      <c r="A47" s="351"/>
      <c r="B47" s="911" t="s">
        <v>382</v>
      </c>
      <c r="C47" s="912"/>
      <c r="D47" s="382">
        <v>10245.872</v>
      </c>
      <c r="E47" s="345">
        <v>-28.934436030899136</v>
      </c>
      <c r="F47" s="381">
        <v>748.476</v>
      </c>
      <c r="G47" s="344">
        <v>7.138348170001166</v>
      </c>
      <c r="H47" s="383">
        <v>9497.396</v>
      </c>
      <c r="I47" s="344">
        <v>-30.771370996987002</v>
      </c>
      <c r="K47" s="351"/>
      <c r="L47" s="911" t="s">
        <v>382</v>
      </c>
      <c r="M47" s="912"/>
      <c r="N47" s="382">
        <v>10245.872</v>
      </c>
      <c r="O47" s="345">
        <v>-28.934436030899136</v>
      </c>
      <c r="P47" s="381">
        <v>748.476</v>
      </c>
      <c r="Q47" s="344">
        <v>7.138348170001166</v>
      </c>
      <c r="R47" s="383">
        <v>9497.396</v>
      </c>
      <c r="S47" s="344">
        <v>-30.771370996987002</v>
      </c>
    </row>
    <row r="48" spans="1:19" ht="14.25" customHeight="1">
      <c r="A48" s="351"/>
      <c r="B48" s="911" t="s">
        <v>381</v>
      </c>
      <c r="C48" s="912"/>
      <c r="D48" s="382">
        <v>6305.013</v>
      </c>
      <c r="E48" s="333">
        <v>-27.72461035563775</v>
      </c>
      <c r="F48" s="375">
        <v>130.613</v>
      </c>
      <c r="G48" s="331">
        <v>-6.983385439292405</v>
      </c>
      <c r="H48" s="374">
        <v>6174.4</v>
      </c>
      <c r="I48" s="329">
        <v>-28.063932504246395</v>
      </c>
      <c r="K48" s="351"/>
      <c r="L48" s="911" t="s">
        <v>381</v>
      </c>
      <c r="M48" s="912"/>
      <c r="N48" s="382">
        <v>6305.013</v>
      </c>
      <c r="O48" s="333">
        <v>-27.72461035563775</v>
      </c>
      <c r="P48" s="375">
        <v>130.613</v>
      </c>
      <c r="Q48" s="331">
        <v>-6.983385439292405</v>
      </c>
      <c r="R48" s="374">
        <v>6174.4</v>
      </c>
      <c r="S48" s="329">
        <v>-28.063932504246395</v>
      </c>
    </row>
    <row r="49" spans="1:19" ht="14.25" customHeight="1">
      <c r="A49" s="351"/>
      <c r="B49" s="334"/>
      <c r="C49" s="327" t="s">
        <v>380</v>
      </c>
      <c r="D49" s="381">
        <v>5998.324</v>
      </c>
      <c r="E49" s="339">
        <v>-27.711840589959067</v>
      </c>
      <c r="F49" s="380">
        <v>130.497</v>
      </c>
      <c r="G49" s="337">
        <v>-6.951356901444612</v>
      </c>
      <c r="H49" s="379">
        <v>5867.827</v>
      </c>
      <c r="I49" s="335">
        <v>-28.068758389467433</v>
      </c>
      <c r="K49" s="351"/>
      <c r="L49" s="334"/>
      <c r="M49" s="327" t="s">
        <v>380</v>
      </c>
      <c r="N49" s="381">
        <v>5998.324</v>
      </c>
      <c r="O49" s="339">
        <v>-27.711840589959067</v>
      </c>
      <c r="P49" s="380">
        <v>130.497</v>
      </c>
      <c r="Q49" s="337">
        <v>-6.951356901444612</v>
      </c>
      <c r="R49" s="379">
        <v>5867.827</v>
      </c>
      <c r="S49" s="335">
        <v>-28.068758389467433</v>
      </c>
    </row>
    <row r="50" spans="1:19" ht="14.25" customHeight="1">
      <c r="A50" s="351"/>
      <c r="B50" s="309"/>
      <c r="C50" s="308" t="s">
        <v>379</v>
      </c>
      <c r="D50" s="378">
        <v>306.689</v>
      </c>
      <c r="E50" s="377">
        <v>-27.973461719116955</v>
      </c>
      <c r="F50" s="365">
        <v>0.116</v>
      </c>
      <c r="G50" s="304">
        <v>-32.94797687861272</v>
      </c>
      <c r="H50" s="364">
        <v>306.573</v>
      </c>
      <c r="I50" s="302">
        <v>-27.97143978178076</v>
      </c>
      <c r="K50" s="351"/>
      <c r="L50" s="309"/>
      <c r="M50" s="308" t="s">
        <v>379</v>
      </c>
      <c r="N50" s="378">
        <v>306.689</v>
      </c>
      <c r="O50" s="377">
        <v>-27.973461719116955</v>
      </c>
      <c r="P50" s="365">
        <v>0.116</v>
      </c>
      <c r="Q50" s="304">
        <v>-32.94797687861272</v>
      </c>
      <c r="R50" s="364">
        <v>306.573</v>
      </c>
      <c r="S50" s="302">
        <v>-27.97143978178076</v>
      </c>
    </row>
    <row r="51" spans="1:19" ht="14.25" customHeight="1">
      <c r="A51" s="351"/>
      <c r="B51" s="911" t="s">
        <v>378</v>
      </c>
      <c r="C51" s="912"/>
      <c r="D51" s="376">
        <v>3940.859</v>
      </c>
      <c r="E51" s="333">
        <v>-30.788005260370056</v>
      </c>
      <c r="F51" s="375">
        <v>617.863</v>
      </c>
      <c r="G51" s="331">
        <v>10.690842511841893</v>
      </c>
      <c r="H51" s="374">
        <v>3322.996</v>
      </c>
      <c r="I51" s="329">
        <v>-35.29624347801705</v>
      </c>
      <c r="K51" s="351"/>
      <c r="L51" s="911" t="s">
        <v>378</v>
      </c>
      <c r="M51" s="912"/>
      <c r="N51" s="376">
        <v>3940.859</v>
      </c>
      <c r="O51" s="333">
        <v>-30.788005260370056</v>
      </c>
      <c r="P51" s="375">
        <v>617.863</v>
      </c>
      <c r="Q51" s="331">
        <v>10.690842511841893</v>
      </c>
      <c r="R51" s="374">
        <v>3322.996</v>
      </c>
      <c r="S51" s="329">
        <v>-35.29624347801705</v>
      </c>
    </row>
    <row r="52" spans="1:19" ht="14.25" customHeight="1">
      <c r="A52" s="351"/>
      <c r="B52" s="309"/>
      <c r="C52" s="327" t="s">
        <v>377</v>
      </c>
      <c r="D52" s="373">
        <v>194.859</v>
      </c>
      <c r="E52" s="314">
        <v>-39.008976862980774</v>
      </c>
      <c r="F52" s="368">
        <v>6.487</v>
      </c>
      <c r="G52" s="312">
        <v>15.140220092296758</v>
      </c>
      <c r="H52" s="367">
        <v>188.372</v>
      </c>
      <c r="I52" s="310">
        <v>-39.9810102786646</v>
      </c>
      <c r="K52" s="351"/>
      <c r="L52" s="309"/>
      <c r="M52" s="327" t="s">
        <v>377</v>
      </c>
      <c r="N52" s="373">
        <v>194.859</v>
      </c>
      <c r="O52" s="314">
        <v>-39.008976862980774</v>
      </c>
      <c r="P52" s="368">
        <v>6.487</v>
      </c>
      <c r="Q52" s="312">
        <v>15.140220092296758</v>
      </c>
      <c r="R52" s="367">
        <v>188.372</v>
      </c>
      <c r="S52" s="310">
        <v>-39.9810102786646</v>
      </c>
    </row>
    <row r="53" spans="1:19" ht="14.25" customHeight="1">
      <c r="A53" s="351"/>
      <c r="B53" s="309"/>
      <c r="C53" s="326" t="s">
        <v>376</v>
      </c>
      <c r="D53" s="369">
        <v>51.453</v>
      </c>
      <c r="E53" s="314">
        <v>-28.846818690968433</v>
      </c>
      <c r="F53" s="368">
        <v>0.131</v>
      </c>
      <c r="G53" s="312">
        <v>-59.9388379204893</v>
      </c>
      <c r="H53" s="367">
        <v>51.322</v>
      </c>
      <c r="I53" s="310">
        <v>-28.705581640874613</v>
      </c>
      <c r="K53" s="351"/>
      <c r="L53" s="309"/>
      <c r="M53" s="326" t="s">
        <v>376</v>
      </c>
      <c r="N53" s="369">
        <v>51.453</v>
      </c>
      <c r="O53" s="314">
        <v>-28.846818690968433</v>
      </c>
      <c r="P53" s="368">
        <v>0.131</v>
      </c>
      <c r="Q53" s="312">
        <v>-59.9388379204893</v>
      </c>
      <c r="R53" s="367">
        <v>51.322</v>
      </c>
      <c r="S53" s="310">
        <v>-28.705581640874613</v>
      </c>
    </row>
    <row r="54" spans="1:19" ht="14.25" customHeight="1">
      <c r="A54" s="351"/>
      <c r="B54" s="309"/>
      <c r="C54" s="308" t="s">
        <v>375</v>
      </c>
      <c r="D54" s="369">
        <v>706.41</v>
      </c>
      <c r="E54" s="314">
        <v>-40.569795009077616</v>
      </c>
      <c r="F54" s="368">
        <v>6.677</v>
      </c>
      <c r="G54" s="312">
        <v>21.20166999455438</v>
      </c>
      <c r="H54" s="367">
        <v>699.733</v>
      </c>
      <c r="I54" s="310">
        <v>-40.857421295564556</v>
      </c>
      <c r="K54" s="351"/>
      <c r="L54" s="309"/>
      <c r="M54" s="308" t="s">
        <v>375</v>
      </c>
      <c r="N54" s="369">
        <v>706.41</v>
      </c>
      <c r="O54" s="314">
        <v>-40.569795009077616</v>
      </c>
      <c r="P54" s="368">
        <v>6.677</v>
      </c>
      <c r="Q54" s="312">
        <v>21.20166999455438</v>
      </c>
      <c r="R54" s="367">
        <v>699.733</v>
      </c>
      <c r="S54" s="310">
        <v>-40.857421295564556</v>
      </c>
    </row>
    <row r="55" spans="1:19" ht="14.25" customHeight="1">
      <c r="A55" s="351"/>
      <c r="B55" s="309"/>
      <c r="C55" s="326" t="s">
        <v>374</v>
      </c>
      <c r="D55" s="369">
        <v>39.319</v>
      </c>
      <c r="E55" s="314">
        <v>-12.449343130705856</v>
      </c>
      <c r="F55" s="368">
        <v>3.85</v>
      </c>
      <c r="G55" s="312">
        <v>-49.07407407407407</v>
      </c>
      <c r="H55" s="367">
        <v>35.469</v>
      </c>
      <c r="I55" s="310">
        <v>-5.036144578313255</v>
      </c>
      <c r="K55" s="351"/>
      <c r="L55" s="309"/>
      <c r="M55" s="326" t="s">
        <v>374</v>
      </c>
      <c r="N55" s="369">
        <v>39.319</v>
      </c>
      <c r="O55" s="314">
        <v>-12.449343130705856</v>
      </c>
      <c r="P55" s="368">
        <v>3.85</v>
      </c>
      <c r="Q55" s="312">
        <v>-49.07407407407407</v>
      </c>
      <c r="R55" s="367">
        <v>35.469</v>
      </c>
      <c r="S55" s="310">
        <v>-5.036144578313255</v>
      </c>
    </row>
    <row r="56" spans="1:19" ht="14.25" customHeight="1">
      <c r="A56" s="351"/>
      <c r="B56" s="309"/>
      <c r="C56" s="308" t="s">
        <v>373</v>
      </c>
      <c r="D56" s="369">
        <v>11.708</v>
      </c>
      <c r="E56" s="314">
        <v>-76.18485822383141</v>
      </c>
      <c r="F56" s="368">
        <v>0.041</v>
      </c>
      <c r="G56" s="312">
        <v>-87.83382789317507</v>
      </c>
      <c r="H56" s="367">
        <v>11.667</v>
      </c>
      <c r="I56" s="310">
        <v>-76.10445468509985</v>
      </c>
      <c r="K56" s="351"/>
      <c r="L56" s="309"/>
      <c r="M56" s="308" t="s">
        <v>373</v>
      </c>
      <c r="N56" s="369">
        <v>11.708</v>
      </c>
      <c r="O56" s="314">
        <v>-76.18485822383141</v>
      </c>
      <c r="P56" s="368">
        <v>0.041</v>
      </c>
      <c r="Q56" s="312">
        <v>-87.83382789317507</v>
      </c>
      <c r="R56" s="367">
        <v>11.667</v>
      </c>
      <c r="S56" s="310">
        <v>-76.10445468509985</v>
      </c>
    </row>
    <row r="57" spans="1:19" ht="14.25" customHeight="1">
      <c r="A57" s="351"/>
      <c r="B57" s="309"/>
      <c r="C57" s="324" t="s">
        <v>372</v>
      </c>
      <c r="D57" s="369">
        <v>164.147</v>
      </c>
      <c r="E57" s="314">
        <v>-66.31769671624886</v>
      </c>
      <c r="F57" s="368">
        <v>0.652</v>
      </c>
      <c r="G57" s="312">
        <v>-62.74285714285715</v>
      </c>
      <c r="H57" s="367">
        <v>163.495</v>
      </c>
      <c r="I57" s="310">
        <v>-66.3305799760703</v>
      </c>
      <c r="K57" s="351"/>
      <c r="L57" s="309"/>
      <c r="M57" s="324" t="s">
        <v>372</v>
      </c>
      <c r="N57" s="369">
        <v>164.147</v>
      </c>
      <c r="O57" s="314">
        <v>-66.31769671624886</v>
      </c>
      <c r="P57" s="368">
        <v>0.652</v>
      </c>
      <c r="Q57" s="312">
        <v>-62.74285714285715</v>
      </c>
      <c r="R57" s="367">
        <v>163.495</v>
      </c>
      <c r="S57" s="310">
        <v>-66.3305799760703</v>
      </c>
    </row>
    <row r="58" spans="1:19" ht="14.25" customHeight="1">
      <c r="A58" s="351"/>
      <c r="B58" s="309"/>
      <c r="C58" s="324" t="s">
        <v>371</v>
      </c>
      <c r="D58" s="369">
        <v>728.778</v>
      </c>
      <c r="E58" s="314">
        <v>-41.347676008559894</v>
      </c>
      <c r="F58" s="368">
        <v>3.389</v>
      </c>
      <c r="G58" s="312">
        <v>1.5887290167865729</v>
      </c>
      <c r="H58" s="367">
        <v>725.389</v>
      </c>
      <c r="I58" s="310">
        <v>-41.463263081190085</v>
      </c>
      <c r="K58" s="351"/>
      <c r="L58" s="309"/>
      <c r="M58" s="324" t="s">
        <v>371</v>
      </c>
      <c r="N58" s="369">
        <v>728.778</v>
      </c>
      <c r="O58" s="314">
        <v>-41.347676008559894</v>
      </c>
      <c r="P58" s="368">
        <v>3.389</v>
      </c>
      <c r="Q58" s="312">
        <v>1.5887290167865729</v>
      </c>
      <c r="R58" s="367">
        <v>725.389</v>
      </c>
      <c r="S58" s="310">
        <v>-41.463263081190085</v>
      </c>
    </row>
    <row r="59" spans="1:19" ht="14.25" customHeight="1">
      <c r="A59" s="351"/>
      <c r="B59" s="309"/>
      <c r="C59" s="324" t="s">
        <v>370</v>
      </c>
      <c r="D59" s="369">
        <v>23.587</v>
      </c>
      <c r="E59" s="314">
        <v>-85.98422950995014</v>
      </c>
      <c r="F59" s="368">
        <v>0</v>
      </c>
      <c r="G59" s="312" t="s">
        <v>167</v>
      </c>
      <c r="H59" s="367">
        <v>23.587</v>
      </c>
      <c r="I59" s="310">
        <v>-85.98422950995014</v>
      </c>
      <c r="K59" s="351"/>
      <c r="L59" s="309"/>
      <c r="M59" s="324" t="s">
        <v>370</v>
      </c>
      <c r="N59" s="369">
        <v>23.587</v>
      </c>
      <c r="O59" s="314">
        <v>-85.98422950995014</v>
      </c>
      <c r="P59" s="368">
        <v>0</v>
      </c>
      <c r="Q59" s="312" t="s">
        <v>167</v>
      </c>
      <c r="R59" s="367">
        <v>23.587</v>
      </c>
      <c r="S59" s="310">
        <v>-85.98422950995014</v>
      </c>
    </row>
    <row r="60" spans="1:19" ht="14.25" customHeight="1">
      <c r="A60" s="351"/>
      <c r="B60" s="309"/>
      <c r="C60" s="308" t="s">
        <v>369</v>
      </c>
      <c r="D60" s="369">
        <v>176.751</v>
      </c>
      <c r="E60" s="314">
        <v>-29.71316772112887</v>
      </c>
      <c r="F60" s="368">
        <v>0.159</v>
      </c>
      <c r="G60" s="312" t="s">
        <v>167</v>
      </c>
      <c r="H60" s="367">
        <v>176.592</v>
      </c>
      <c r="I60" s="310">
        <v>-29.77639568777313</v>
      </c>
      <c r="K60" s="351"/>
      <c r="L60" s="309"/>
      <c r="M60" s="308" t="s">
        <v>369</v>
      </c>
      <c r="N60" s="369">
        <v>176.751</v>
      </c>
      <c r="O60" s="314">
        <v>-29.71316772112887</v>
      </c>
      <c r="P60" s="368">
        <v>0.159</v>
      </c>
      <c r="Q60" s="312" t="s">
        <v>167</v>
      </c>
      <c r="R60" s="367">
        <v>176.592</v>
      </c>
      <c r="S60" s="310">
        <v>-29.77639568777313</v>
      </c>
    </row>
    <row r="61" spans="1:19" ht="14.25" customHeight="1">
      <c r="A61" s="351"/>
      <c r="B61" s="309"/>
      <c r="C61" s="324" t="s">
        <v>368</v>
      </c>
      <c r="D61" s="369">
        <v>104.033</v>
      </c>
      <c r="E61" s="314">
        <v>-56.436551539311914</v>
      </c>
      <c r="F61" s="368">
        <v>2.81</v>
      </c>
      <c r="G61" s="312">
        <v>348.16586921850086</v>
      </c>
      <c r="H61" s="367">
        <v>101.223</v>
      </c>
      <c r="I61" s="310">
        <v>-57.50164790642411</v>
      </c>
      <c r="K61" s="351"/>
      <c r="L61" s="309"/>
      <c r="M61" s="324" t="s">
        <v>368</v>
      </c>
      <c r="N61" s="369">
        <v>104.033</v>
      </c>
      <c r="O61" s="314">
        <v>-56.436551539311914</v>
      </c>
      <c r="P61" s="368">
        <v>2.81</v>
      </c>
      <c r="Q61" s="312">
        <v>348.16586921850086</v>
      </c>
      <c r="R61" s="367">
        <v>101.223</v>
      </c>
      <c r="S61" s="310">
        <v>-57.50164790642411</v>
      </c>
    </row>
    <row r="62" spans="1:19" ht="14.25" customHeight="1">
      <c r="A62" s="351"/>
      <c r="B62" s="309"/>
      <c r="C62" s="308" t="s">
        <v>367</v>
      </c>
      <c r="D62" s="372">
        <v>535.706</v>
      </c>
      <c r="E62" s="323">
        <v>27.32441097967633</v>
      </c>
      <c r="F62" s="371">
        <v>294.251</v>
      </c>
      <c r="G62" s="317">
        <v>16.642684140216517</v>
      </c>
      <c r="H62" s="367">
        <v>241.455</v>
      </c>
      <c r="I62" s="312">
        <v>43.318850386409764</v>
      </c>
      <c r="K62" s="351"/>
      <c r="L62" s="309"/>
      <c r="M62" s="308" t="s">
        <v>367</v>
      </c>
      <c r="N62" s="369">
        <v>534.131</v>
      </c>
      <c r="O62" s="321">
        <v>26.950071421610915</v>
      </c>
      <c r="P62" s="368">
        <v>292.676</v>
      </c>
      <c r="Q62" s="312">
        <v>16.01834564172087</v>
      </c>
      <c r="R62" s="367">
        <v>241.455</v>
      </c>
      <c r="S62" s="312">
        <v>43.318850386409764</v>
      </c>
    </row>
    <row r="63" spans="1:19" ht="14.25" customHeight="1">
      <c r="A63" s="351"/>
      <c r="B63" s="309"/>
      <c r="C63" s="308" t="s">
        <v>392</v>
      </c>
      <c r="D63" s="372">
        <v>384.135</v>
      </c>
      <c r="E63" s="317">
        <v>-16.44698205546493</v>
      </c>
      <c r="F63" s="371">
        <v>55.309</v>
      </c>
      <c r="G63" s="317">
        <v>-20.13140794223827</v>
      </c>
      <c r="H63" s="370">
        <v>328.826</v>
      </c>
      <c r="I63" s="312">
        <v>-15.793597951344424</v>
      </c>
      <c r="K63" s="351"/>
      <c r="L63" s="309"/>
      <c r="M63" s="308" t="s">
        <v>392</v>
      </c>
      <c r="N63" s="369">
        <v>385.71</v>
      </c>
      <c r="O63" s="312">
        <v>-16.10440456769983</v>
      </c>
      <c r="P63" s="368">
        <v>56.884</v>
      </c>
      <c r="Q63" s="312">
        <v>-17.857039711191334</v>
      </c>
      <c r="R63" s="370">
        <v>328.826</v>
      </c>
      <c r="S63" s="312">
        <v>-15.793597951344424</v>
      </c>
    </row>
    <row r="64" spans="1:19" ht="14.25" customHeight="1">
      <c r="A64" s="351"/>
      <c r="B64" s="309"/>
      <c r="C64" s="308" t="s">
        <v>365</v>
      </c>
      <c r="D64" s="369">
        <v>484.476</v>
      </c>
      <c r="E64" s="314">
        <v>17.05542105797248</v>
      </c>
      <c r="F64" s="368">
        <v>4.678</v>
      </c>
      <c r="G64" s="312">
        <v>-55.826251180358824</v>
      </c>
      <c r="H64" s="367">
        <v>479.798</v>
      </c>
      <c r="I64" s="310">
        <v>18.969193842735848</v>
      </c>
      <c r="K64" s="351"/>
      <c r="L64" s="309"/>
      <c r="M64" s="308" t="s">
        <v>365</v>
      </c>
      <c r="N64" s="369">
        <v>484.476</v>
      </c>
      <c r="O64" s="314">
        <v>17.05542105797248</v>
      </c>
      <c r="P64" s="368">
        <v>4.678</v>
      </c>
      <c r="Q64" s="312">
        <v>-55.826251180358824</v>
      </c>
      <c r="R64" s="367">
        <v>479.798</v>
      </c>
      <c r="S64" s="310">
        <v>18.969193842735848</v>
      </c>
    </row>
    <row r="65" spans="1:19" ht="14.25" customHeight="1">
      <c r="A65" s="351"/>
      <c r="B65" s="309"/>
      <c r="C65" s="308" t="s">
        <v>364</v>
      </c>
      <c r="D65" s="369">
        <v>191.715</v>
      </c>
      <c r="E65" s="314">
        <v>12.51804725740378</v>
      </c>
      <c r="F65" s="368">
        <v>188.516</v>
      </c>
      <c r="G65" s="312">
        <v>13.244587548357643</v>
      </c>
      <c r="H65" s="367">
        <v>3.199</v>
      </c>
      <c r="I65" s="310">
        <v>-18.351199591628387</v>
      </c>
      <c r="K65" s="351"/>
      <c r="L65" s="309"/>
      <c r="M65" s="308" t="s">
        <v>364</v>
      </c>
      <c r="N65" s="369">
        <v>191.715</v>
      </c>
      <c r="O65" s="314">
        <v>12.51804725740378</v>
      </c>
      <c r="P65" s="368">
        <v>188.516</v>
      </c>
      <c r="Q65" s="312">
        <v>13.244587548357643</v>
      </c>
      <c r="R65" s="367">
        <v>3.199</v>
      </c>
      <c r="S65" s="310">
        <v>-18.351199591628387</v>
      </c>
    </row>
    <row r="66" spans="1:19" ht="14.25" customHeight="1">
      <c r="A66" s="351"/>
      <c r="B66" s="301"/>
      <c r="C66" s="300" t="s">
        <v>363</v>
      </c>
      <c r="D66" s="366">
        <v>143.782</v>
      </c>
      <c r="E66" s="306">
        <v>-13.476073560562298</v>
      </c>
      <c r="F66" s="365">
        <v>50.913</v>
      </c>
      <c r="G66" s="304">
        <v>47.43289027886371</v>
      </c>
      <c r="H66" s="364">
        <v>92.869</v>
      </c>
      <c r="I66" s="302">
        <v>-29.45390184058401</v>
      </c>
      <c r="K66" s="351"/>
      <c r="L66" s="301"/>
      <c r="M66" s="300" t="s">
        <v>363</v>
      </c>
      <c r="N66" s="366">
        <v>143.782</v>
      </c>
      <c r="O66" s="306">
        <v>-13.476073560562298</v>
      </c>
      <c r="P66" s="365">
        <v>50.913</v>
      </c>
      <c r="Q66" s="304">
        <v>47.43289027886371</v>
      </c>
      <c r="R66" s="364">
        <v>92.869</v>
      </c>
      <c r="S66" s="302">
        <v>-29.45390184058401</v>
      </c>
    </row>
    <row r="67" spans="1:11" ht="14.25" customHeight="1">
      <c r="A67" s="351"/>
      <c r="K67" s="351"/>
    </row>
    <row r="68" spans="1:11" ht="14.25" customHeight="1">
      <c r="A68" s="351"/>
      <c r="K68" s="351"/>
    </row>
    <row r="69" ht="14.25" customHeight="1"/>
    <row r="70" spans="2:19" ht="14.25" customHeight="1">
      <c r="B70" s="363" t="s">
        <v>391</v>
      </c>
      <c r="D70" s="361"/>
      <c r="E70" s="362"/>
      <c r="F70" s="361"/>
      <c r="G70" s="360"/>
      <c r="H70" s="359"/>
      <c r="I70" s="358"/>
      <c r="L70" s="363" t="s">
        <v>391</v>
      </c>
      <c r="N70" s="361"/>
      <c r="O70" s="362"/>
      <c r="P70" s="361"/>
      <c r="Q70" s="360"/>
      <c r="R70" s="359"/>
      <c r="S70" s="358"/>
    </row>
    <row r="71" spans="2:19" ht="14.25" customHeight="1">
      <c r="B71" s="357"/>
      <c r="C71" s="356" t="s">
        <v>390</v>
      </c>
      <c r="D71" s="909" t="s">
        <v>389</v>
      </c>
      <c r="E71" s="910"/>
      <c r="F71" s="355" t="s">
        <v>388</v>
      </c>
      <c r="G71" s="354"/>
      <c r="H71" s="353" t="s">
        <v>387</v>
      </c>
      <c r="I71" s="352"/>
      <c r="L71" s="357"/>
      <c r="M71" s="356" t="s">
        <v>390</v>
      </c>
      <c r="N71" s="909" t="s">
        <v>389</v>
      </c>
      <c r="O71" s="910"/>
      <c r="P71" s="355" t="s">
        <v>388</v>
      </c>
      <c r="Q71" s="354"/>
      <c r="R71" s="353" t="s">
        <v>387</v>
      </c>
      <c r="S71" s="352"/>
    </row>
    <row r="72" spans="2:20" ht="14.25" customHeight="1">
      <c r="B72" s="301"/>
      <c r="C72" s="350" t="s">
        <v>386</v>
      </c>
      <c r="D72" s="348" t="s">
        <v>385</v>
      </c>
      <c r="E72" s="349" t="s">
        <v>383</v>
      </c>
      <c r="F72" s="348" t="s">
        <v>384</v>
      </c>
      <c r="G72" s="348" t="s">
        <v>383</v>
      </c>
      <c r="H72" s="347" t="s">
        <v>384</v>
      </c>
      <c r="I72" s="346" t="s">
        <v>383</v>
      </c>
      <c r="J72" s="351"/>
      <c r="L72" s="301"/>
      <c r="M72" s="350" t="s">
        <v>386</v>
      </c>
      <c r="N72" s="348" t="s">
        <v>385</v>
      </c>
      <c r="O72" s="349" t="s">
        <v>383</v>
      </c>
      <c r="P72" s="348" t="s">
        <v>384</v>
      </c>
      <c r="Q72" s="348" t="s">
        <v>383</v>
      </c>
      <c r="R72" s="347" t="s">
        <v>384</v>
      </c>
      <c r="S72" s="346" t="s">
        <v>383</v>
      </c>
      <c r="T72" s="351"/>
    </row>
    <row r="73" spans="2:19" ht="14.25" customHeight="1">
      <c r="B73" s="911" t="s">
        <v>382</v>
      </c>
      <c r="C73" s="912"/>
      <c r="D73" s="341">
        <v>10245.872</v>
      </c>
      <c r="E73" s="345">
        <v>-28.934436030899136</v>
      </c>
      <c r="F73" s="340">
        <v>4470.829</v>
      </c>
      <c r="G73" s="344">
        <v>-15.356084125373954</v>
      </c>
      <c r="H73" s="343">
        <v>5775.043</v>
      </c>
      <c r="I73" s="342">
        <v>-36.785055244524536</v>
      </c>
      <c r="L73" s="911" t="s">
        <v>382</v>
      </c>
      <c r="M73" s="912"/>
      <c r="N73" s="341">
        <v>10245.872</v>
      </c>
      <c r="O73" s="345">
        <v>-28.934436030899136</v>
      </c>
      <c r="P73" s="340">
        <v>4470.829</v>
      </c>
      <c r="Q73" s="344">
        <v>-15.356084125373954</v>
      </c>
      <c r="R73" s="343">
        <v>5775.043</v>
      </c>
      <c r="S73" s="342">
        <v>-36.785055244524536</v>
      </c>
    </row>
    <row r="74" spans="2:19" ht="14.25" customHeight="1">
      <c r="B74" s="911" t="s">
        <v>381</v>
      </c>
      <c r="C74" s="912"/>
      <c r="D74" s="341">
        <v>6305.013</v>
      </c>
      <c r="E74" s="333">
        <v>-27.72461035563775</v>
      </c>
      <c r="F74" s="332">
        <v>4205.743</v>
      </c>
      <c r="G74" s="331">
        <v>-15.417194084553387</v>
      </c>
      <c r="H74" s="330">
        <v>2099.27</v>
      </c>
      <c r="I74" s="329">
        <v>-44.038239971764135</v>
      </c>
      <c r="L74" s="911" t="s">
        <v>381</v>
      </c>
      <c r="M74" s="912"/>
      <c r="N74" s="341">
        <v>6305.013</v>
      </c>
      <c r="O74" s="333">
        <v>-27.72461035563775</v>
      </c>
      <c r="P74" s="332">
        <v>4205.743</v>
      </c>
      <c r="Q74" s="331">
        <v>-15.417194084553387</v>
      </c>
      <c r="R74" s="330">
        <v>2099.27</v>
      </c>
      <c r="S74" s="329">
        <v>-44.038239971764135</v>
      </c>
    </row>
    <row r="75" spans="2:19" ht="14.25" customHeight="1">
      <c r="B75" s="334"/>
      <c r="C75" s="327" t="s">
        <v>380</v>
      </c>
      <c r="D75" s="340">
        <v>5998.324</v>
      </c>
      <c r="E75" s="339">
        <v>-27.711840589959067</v>
      </c>
      <c r="F75" s="338">
        <v>4122.446</v>
      </c>
      <c r="G75" s="337">
        <v>-15.506852796559969</v>
      </c>
      <c r="H75" s="336">
        <v>1875.878</v>
      </c>
      <c r="I75" s="335">
        <v>-45.12996794749918</v>
      </c>
      <c r="L75" s="334"/>
      <c r="M75" s="327" t="s">
        <v>380</v>
      </c>
      <c r="N75" s="340">
        <v>5998.324</v>
      </c>
      <c r="O75" s="339">
        <v>-27.711840589959067</v>
      </c>
      <c r="P75" s="338">
        <v>4122.446</v>
      </c>
      <c r="Q75" s="337">
        <v>-15.506852796559969</v>
      </c>
      <c r="R75" s="336">
        <v>1875.878</v>
      </c>
      <c r="S75" s="335">
        <v>-45.12996794749918</v>
      </c>
    </row>
    <row r="76" spans="2:19" ht="14.25" customHeight="1">
      <c r="B76" s="309"/>
      <c r="C76" s="300" t="s">
        <v>379</v>
      </c>
      <c r="D76" s="307">
        <v>306.689</v>
      </c>
      <c r="E76" s="314">
        <v>-27.973461719116955</v>
      </c>
      <c r="F76" s="313">
        <v>83.297</v>
      </c>
      <c r="G76" s="312">
        <v>-10.728983581257765</v>
      </c>
      <c r="H76" s="311">
        <v>223.392</v>
      </c>
      <c r="I76" s="310">
        <v>-32.812819556560754</v>
      </c>
      <c r="L76" s="309"/>
      <c r="M76" s="300" t="s">
        <v>379</v>
      </c>
      <c r="N76" s="307">
        <v>306.689</v>
      </c>
      <c r="O76" s="314">
        <v>-27.973461719116955</v>
      </c>
      <c r="P76" s="313">
        <v>83.297</v>
      </c>
      <c r="Q76" s="312">
        <v>-10.728983581257765</v>
      </c>
      <c r="R76" s="311">
        <v>223.392</v>
      </c>
      <c r="S76" s="310">
        <v>-32.812819556560754</v>
      </c>
    </row>
    <row r="77" spans="2:19" ht="14.25" customHeight="1">
      <c r="B77" s="911" t="s">
        <v>378</v>
      </c>
      <c r="C77" s="912"/>
      <c r="D77" s="315">
        <v>3940.859</v>
      </c>
      <c r="E77" s="333">
        <v>-30.788005260370056</v>
      </c>
      <c r="F77" s="332">
        <v>265.086</v>
      </c>
      <c r="G77" s="331">
        <v>-14.374588162331875</v>
      </c>
      <c r="H77" s="330">
        <v>3675.773</v>
      </c>
      <c r="I77" s="329">
        <v>-31.73174714373694</v>
      </c>
      <c r="L77" s="911" t="s">
        <v>378</v>
      </c>
      <c r="M77" s="912"/>
      <c r="N77" s="315">
        <v>3940.859</v>
      </c>
      <c r="O77" s="333">
        <v>-30.788005260370056</v>
      </c>
      <c r="P77" s="332">
        <v>265.086</v>
      </c>
      <c r="Q77" s="331">
        <v>-14.374588162331875</v>
      </c>
      <c r="R77" s="330">
        <v>3675.773</v>
      </c>
      <c r="S77" s="329">
        <v>-31.73174714373694</v>
      </c>
    </row>
    <row r="78" spans="2:19" ht="14.25" customHeight="1">
      <c r="B78" s="309"/>
      <c r="C78" s="327" t="s">
        <v>377</v>
      </c>
      <c r="D78" s="328">
        <v>194.859</v>
      </c>
      <c r="E78" s="314">
        <v>-39.008976862980774</v>
      </c>
      <c r="F78" s="313">
        <v>40.963</v>
      </c>
      <c r="G78" s="312">
        <v>-28.336249125262427</v>
      </c>
      <c r="H78" s="311">
        <v>153.896</v>
      </c>
      <c r="I78" s="310">
        <v>-41.3345125186789</v>
      </c>
      <c r="L78" s="309"/>
      <c r="M78" s="327" t="s">
        <v>377</v>
      </c>
      <c r="N78" s="328">
        <v>194.859</v>
      </c>
      <c r="O78" s="314">
        <v>-39.008976862980774</v>
      </c>
      <c r="P78" s="313">
        <v>40.963</v>
      </c>
      <c r="Q78" s="312">
        <v>-28.336249125262427</v>
      </c>
      <c r="R78" s="311">
        <v>153.896</v>
      </c>
      <c r="S78" s="310">
        <v>-41.3345125186789</v>
      </c>
    </row>
    <row r="79" spans="2:19" ht="14.25" customHeight="1">
      <c r="B79" s="309"/>
      <c r="C79" s="326" t="s">
        <v>376</v>
      </c>
      <c r="D79" s="315">
        <v>51.453</v>
      </c>
      <c r="E79" s="314">
        <v>-28.846818690968433</v>
      </c>
      <c r="F79" s="313">
        <v>10.028</v>
      </c>
      <c r="G79" s="312">
        <v>-40.00598265031409</v>
      </c>
      <c r="H79" s="311">
        <v>41.425</v>
      </c>
      <c r="I79" s="310">
        <v>-25.491924169934165</v>
      </c>
      <c r="L79" s="309"/>
      <c r="M79" s="326" t="s">
        <v>376</v>
      </c>
      <c r="N79" s="315">
        <v>51.453</v>
      </c>
      <c r="O79" s="314">
        <v>-28.846818690968433</v>
      </c>
      <c r="P79" s="313">
        <v>10.028</v>
      </c>
      <c r="Q79" s="312">
        <v>-40.00598265031409</v>
      </c>
      <c r="R79" s="311">
        <v>41.425</v>
      </c>
      <c r="S79" s="310">
        <v>-25.491924169934165</v>
      </c>
    </row>
    <row r="80" spans="2:19" ht="14.25" customHeight="1">
      <c r="B80" s="309"/>
      <c r="C80" s="324" t="s">
        <v>375</v>
      </c>
      <c r="D80" s="315">
        <v>706.41</v>
      </c>
      <c r="E80" s="314">
        <v>-40.569795009077616</v>
      </c>
      <c r="F80" s="313">
        <v>9.803</v>
      </c>
      <c r="G80" s="312">
        <v>-44.88361632744855</v>
      </c>
      <c r="H80" s="311">
        <v>696.607</v>
      </c>
      <c r="I80" s="310">
        <v>-40.504265270076836</v>
      </c>
      <c r="L80" s="309"/>
      <c r="M80" s="324" t="s">
        <v>375</v>
      </c>
      <c r="N80" s="315">
        <v>706.41</v>
      </c>
      <c r="O80" s="314">
        <v>-40.569795009077616</v>
      </c>
      <c r="P80" s="313">
        <v>9.803</v>
      </c>
      <c r="Q80" s="312">
        <v>-44.88361632744855</v>
      </c>
      <c r="R80" s="311">
        <v>696.607</v>
      </c>
      <c r="S80" s="310">
        <v>-40.504265270076836</v>
      </c>
    </row>
    <row r="81" spans="2:19" ht="14.25" customHeight="1">
      <c r="B81" s="309"/>
      <c r="C81" s="325" t="s">
        <v>374</v>
      </c>
      <c r="D81" s="315">
        <v>39.319</v>
      </c>
      <c r="E81" s="314">
        <v>-12.449343130705856</v>
      </c>
      <c r="F81" s="313">
        <v>1.893</v>
      </c>
      <c r="G81" s="312">
        <v>-32.126210111150954</v>
      </c>
      <c r="H81" s="311">
        <v>37.426</v>
      </c>
      <c r="I81" s="310">
        <v>-11.146459010944668</v>
      </c>
      <c r="L81" s="309"/>
      <c r="M81" s="325" t="s">
        <v>374</v>
      </c>
      <c r="N81" s="315">
        <v>39.319</v>
      </c>
      <c r="O81" s="314">
        <v>-12.449343130705856</v>
      </c>
      <c r="P81" s="313">
        <v>1.893</v>
      </c>
      <c r="Q81" s="312">
        <v>-32.126210111150954</v>
      </c>
      <c r="R81" s="311">
        <v>37.426</v>
      </c>
      <c r="S81" s="310">
        <v>-11.146459010944668</v>
      </c>
    </row>
    <row r="82" spans="2:19" ht="14.25" customHeight="1">
      <c r="B82" s="309"/>
      <c r="C82" s="324" t="s">
        <v>373</v>
      </c>
      <c r="D82" s="315">
        <v>11.708</v>
      </c>
      <c r="E82" s="314">
        <v>-76.18485822383141</v>
      </c>
      <c r="F82" s="313">
        <v>1.221</v>
      </c>
      <c r="G82" s="312">
        <v>-51.966955153422504</v>
      </c>
      <c r="H82" s="311">
        <v>10.487</v>
      </c>
      <c r="I82" s="310">
        <v>-77.50536250536251</v>
      </c>
      <c r="L82" s="309"/>
      <c r="M82" s="324" t="s">
        <v>373</v>
      </c>
      <c r="N82" s="315">
        <v>11.708</v>
      </c>
      <c r="O82" s="314">
        <v>-76.18485822383141</v>
      </c>
      <c r="P82" s="313">
        <v>1.221</v>
      </c>
      <c r="Q82" s="312">
        <v>-51.966955153422504</v>
      </c>
      <c r="R82" s="311">
        <v>10.487</v>
      </c>
      <c r="S82" s="310">
        <v>-77.50536250536251</v>
      </c>
    </row>
    <row r="83" spans="2:19" ht="14.25" customHeight="1">
      <c r="B83" s="309"/>
      <c r="C83" s="324" t="s">
        <v>372</v>
      </c>
      <c r="D83" s="315">
        <v>164.147</v>
      </c>
      <c r="E83" s="314">
        <v>-66.31769671624886</v>
      </c>
      <c r="F83" s="313">
        <v>1.73</v>
      </c>
      <c r="G83" s="312">
        <v>-44.480102695763804</v>
      </c>
      <c r="H83" s="311">
        <v>162.417</v>
      </c>
      <c r="I83" s="310">
        <v>-66.45822276100061</v>
      </c>
      <c r="L83" s="309"/>
      <c r="M83" s="324" t="s">
        <v>372</v>
      </c>
      <c r="N83" s="315">
        <v>164.147</v>
      </c>
      <c r="O83" s="314">
        <v>-66.31769671624886</v>
      </c>
      <c r="P83" s="313">
        <v>1.73</v>
      </c>
      <c r="Q83" s="312">
        <v>-44.480102695763804</v>
      </c>
      <c r="R83" s="311">
        <v>162.417</v>
      </c>
      <c r="S83" s="310">
        <v>-66.45822276100061</v>
      </c>
    </row>
    <row r="84" spans="2:19" ht="14.25" customHeight="1">
      <c r="B84" s="309"/>
      <c r="C84" s="324" t="s">
        <v>371</v>
      </c>
      <c r="D84" s="315">
        <v>728.778</v>
      </c>
      <c r="E84" s="314">
        <v>-41.347676008559894</v>
      </c>
      <c r="F84" s="313">
        <v>18.763</v>
      </c>
      <c r="G84" s="312">
        <v>-23.996435370842946</v>
      </c>
      <c r="H84" s="311">
        <v>710.015</v>
      </c>
      <c r="I84" s="310">
        <v>-41.699401897767544</v>
      </c>
      <c r="L84" s="309"/>
      <c r="M84" s="324" t="s">
        <v>371</v>
      </c>
      <c r="N84" s="315">
        <v>728.778</v>
      </c>
      <c r="O84" s="314">
        <v>-41.347676008559894</v>
      </c>
      <c r="P84" s="313">
        <v>18.763</v>
      </c>
      <c r="Q84" s="312">
        <v>-23.996435370842946</v>
      </c>
      <c r="R84" s="311">
        <v>710.015</v>
      </c>
      <c r="S84" s="310">
        <v>-41.699401897767544</v>
      </c>
    </row>
    <row r="85" spans="2:19" ht="14.25" customHeight="1">
      <c r="B85" s="309"/>
      <c r="C85" s="324" t="s">
        <v>370</v>
      </c>
      <c r="D85" s="315">
        <v>23.587</v>
      </c>
      <c r="E85" s="314">
        <v>-85.98422950995014</v>
      </c>
      <c r="F85" s="313">
        <v>1.188</v>
      </c>
      <c r="G85" s="312">
        <v>-4.807692307692307</v>
      </c>
      <c r="H85" s="311">
        <v>22.399</v>
      </c>
      <c r="I85" s="310">
        <v>-86.59071724905861</v>
      </c>
      <c r="L85" s="309"/>
      <c r="M85" s="324" t="s">
        <v>370</v>
      </c>
      <c r="N85" s="315">
        <v>23.587</v>
      </c>
      <c r="O85" s="314">
        <v>-85.98422950995014</v>
      </c>
      <c r="P85" s="313">
        <v>1.188</v>
      </c>
      <c r="Q85" s="312">
        <v>-4.807692307692307</v>
      </c>
      <c r="R85" s="311">
        <v>22.399</v>
      </c>
      <c r="S85" s="310">
        <v>-86.59071724905861</v>
      </c>
    </row>
    <row r="86" spans="2:19" ht="14.25" customHeight="1">
      <c r="B86" s="309"/>
      <c r="C86" s="324" t="s">
        <v>369</v>
      </c>
      <c r="D86" s="315">
        <v>176.751</v>
      </c>
      <c r="E86" s="314">
        <v>-29.71316772112887</v>
      </c>
      <c r="F86" s="313">
        <v>7.19</v>
      </c>
      <c r="G86" s="312">
        <v>1.913536498936935</v>
      </c>
      <c r="H86" s="311">
        <v>169.561</v>
      </c>
      <c r="I86" s="310">
        <v>-30.626063760146636</v>
      </c>
      <c r="L86" s="309"/>
      <c r="M86" s="324" t="s">
        <v>369</v>
      </c>
      <c r="N86" s="315">
        <v>176.751</v>
      </c>
      <c r="O86" s="314">
        <v>-29.71316772112887</v>
      </c>
      <c r="P86" s="313">
        <v>7.19</v>
      </c>
      <c r="Q86" s="312">
        <v>1.913536498936935</v>
      </c>
      <c r="R86" s="311">
        <v>169.561</v>
      </c>
      <c r="S86" s="310">
        <v>-30.626063760146636</v>
      </c>
    </row>
    <row r="87" spans="2:19" ht="14.25" customHeight="1">
      <c r="B87" s="309"/>
      <c r="C87" s="324" t="s">
        <v>368</v>
      </c>
      <c r="D87" s="315">
        <v>104.033</v>
      </c>
      <c r="E87" s="314">
        <v>-56.436551539311914</v>
      </c>
      <c r="F87" s="313">
        <v>27.16</v>
      </c>
      <c r="G87" s="312">
        <v>-18.509406222808963</v>
      </c>
      <c r="H87" s="311">
        <v>76.873</v>
      </c>
      <c r="I87" s="310">
        <v>-62.58839102779359</v>
      </c>
      <c r="L87" s="309"/>
      <c r="M87" s="324" t="s">
        <v>368</v>
      </c>
      <c r="N87" s="315">
        <v>104.033</v>
      </c>
      <c r="O87" s="314">
        <v>-56.436551539311914</v>
      </c>
      <c r="P87" s="313">
        <v>27.16</v>
      </c>
      <c r="Q87" s="312">
        <v>-18.509406222808963</v>
      </c>
      <c r="R87" s="311">
        <v>76.873</v>
      </c>
      <c r="S87" s="310">
        <v>-62.58839102779359</v>
      </c>
    </row>
    <row r="88" spans="2:19" ht="14.25" customHeight="1">
      <c r="B88" s="309"/>
      <c r="C88" s="308" t="s">
        <v>367</v>
      </c>
      <c r="D88" s="320">
        <v>535.706</v>
      </c>
      <c r="E88" s="323">
        <v>27.32441097967633</v>
      </c>
      <c r="F88" s="319">
        <v>20.433</v>
      </c>
      <c r="G88" s="317">
        <v>53.205368523656006</v>
      </c>
      <c r="H88" s="322">
        <v>515.273</v>
      </c>
      <c r="I88" s="317">
        <v>26.477157808956235</v>
      </c>
      <c r="L88" s="309"/>
      <c r="M88" s="308" t="s">
        <v>367</v>
      </c>
      <c r="N88" s="315">
        <v>534.131</v>
      </c>
      <c r="O88" s="321">
        <v>26.950071421610915</v>
      </c>
      <c r="P88" s="313">
        <v>20.386</v>
      </c>
      <c r="Q88" s="312">
        <v>52.852965434505506</v>
      </c>
      <c r="R88" s="311">
        <v>513.745</v>
      </c>
      <c r="S88" s="312">
        <v>26.102100126655614</v>
      </c>
    </row>
    <row r="89" spans="2:19" ht="14.25" customHeight="1">
      <c r="B89" s="309"/>
      <c r="C89" s="308" t="s">
        <v>366</v>
      </c>
      <c r="D89" s="320">
        <v>384.135</v>
      </c>
      <c r="E89" s="317">
        <v>-16.44698205546493</v>
      </c>
      <c r="F89" s="319">
        <v>45.534</v>
      </c>
      <c r="G89" s="317">
        <v>0.18481848184819683</v>
      </c>
      <c r="H89" s="318">
        <v>338.601</v>
      </c>
      <c r="I89" s="317">
        <v>-18.27154236060825</v>
      </c>
      <c r="L89" s="309"/>
      <c r="M89" s="308" t="s">
        <v>366</v>
      </c>
      <c r="N89" s="315">
        <v>385.71</v>
      </c>
      <c r="O89" s="312">
        <v>-16.10440456769983</v>
      </c>
      <c r="P89" s="313">
        <v>45.581</v>
      </c>
      <c r="Q89" s="312">
        <v>0.2882288228822887</v>
      </c>
      <c r="R89" s="316">
        <v>340.129</v>
      </c>
      <c r="S89" s="312">
        <v>-17.90272749215545</v>
      </c>
    </row>
    <row r="90" spans="2:19" ht="14.25" customHeight="1">
      <c r="B90" s="309"/>
      <c r="C90" s="308" t="s">
        <v>365</v>
      </c>
      <c r="D90" s="315">
        <v>484.476</v>
      </c>
      <c r="E90" s="314">
        <v>17.05542105797248</v>
      </c>
      <c r="F90" s="313">
        <v>45.152</v>
      </c>
      <c r="G90" s="312">
        <v>-17.89948359880718</v>
      </c>
      <c r="H90" s="311">
        <v>439.324</v>
      </c>
      <c r="I90" s="310">
        <v>22.411881077767575</v>
      </c>
      <c r="L90" s="309"/>
      <c r="M90" s="308" t="s">
        <v>365</v>
      </c>
      <c r="N90" s="315">
        <v>484.476</v>
      </c>
      <c r="O90" s="314">
        <v>17.05542105797248</v>
      </c>
      <c r="P90" s="313">
        <v>45.152</v>
      </c>
      <c r="Q90" s="312">
        <v>-17.89948359880718</v>
      </c>
      <c r="R90" s="311">
        <v>439.324</v>
      </c>
      <c r="S90" s="310">
        <v>22.411881077767575</v>
      </c>
    </row>
    <row r="91" spans="2:19" ht="14.25" customHeight="1">
      <c r="B91" s="309"/>
      <c r="C91" s="308" t="s">
        <v>364</v>
      </c>
      <c r="D91" s="315">
        <v>191.715</v>
      </c>
      <c r="E91" s="314">
        <v>12.51804725740378</v>
      </c>
      <c r="F91" s="313">
        <v>8.035</v>
      </c>
      <c r="G91" s="312">
        <v>43.40531857933249</v>
      </c>
      <c r="H91" s="311">
        <v>183.68</v>
      </c>
      <c r="I91" s="310">
        <v>11.467809179344954</v>
      </c>
      <c r="L91" s="309"/>
      <c r="M91" s="308" t="s">
        <v>364</v>
      </c>
      <c r="N91" s="315">
        <v>191.715</v>
      </c>
      <c r="O91" s="314">
        <v>12.51804725740378</v>
      </c>
      <c r="P91" s="313">
        <v>8.035</v>
      </c>
      <c r="Q91" s="312">
        <v>43.40531857933249</v>
      </c>
      <c r="R91" s="311">
        <v>183.68</v>
      </c>
      <c r="S91" s="310">
        <v>11.467809179344954</v>
      </c>
    </row>
    <row r="92" spans="2:19" ht="14.25" customHeight="1">
      <c r="B92" s="301"/>
      <c r="C92" s="300" t="s">
        <v>363</v>
      </c>
      <c r="D92" s="307">
        <v>143.782</v>
      </c>
      <c r="E92" s="306">
        <v>-13.476073560562298</v>
      </c>
      <c r="F92" s="305">
        <v>25.993</v>
      </c>
      <c r="G92" s="304">
        <v>9.329127234490016</v>
      </c>
      <c r="H92" s="303">
        <v>117.789</v>
      </c>
      <c r="I92" s="302">
        <v>-17.28358649166789</v>
      </c>
      <c r="L92" s="301"/>
      <c r="M92" s="300" t="s">
        <v>363</v>
      </c>
      <c r="N92" s="307">
        <v>143.782</v>
      </c>
      <c r="O92" s="306">
        <v>-13.476073560562298</v>
      </c>
      <c r="P92" s="305">
        <v>25.993</v>
      </c>
      <c r="Q92" s="304">
        <v>9.329127234490016</v>
      </c>
      <c r="R92" s="303">
        <v>117.789</v>
      </c>
      <c r="S92" s="302">
        <v>-17.28358649166789</v>
      </c>
    </row>
    <row r="93" ht="14.25" customHeight="1">
      <c r="B93" s="299" t="s">
        <v>274</v>
      </c>
    </row>
  </sheetData>
  <sheetProtection/>
  <mergeCells count="18"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98" customWidth="1"/>
    <col min="3" max="3" width="2.625" style="198" customWidth="1"/>
    <col min="4" max="4" width="12.125" style="198" customWidth="1"/>
    <col min="5" max="5" width="1.75390625" style="198" customWidth="1"/>
    <col min="6" max="6" width="8.00390625" style="198" customWidth="1"/>
    <col min="7" max="7" width="2.625" style="198" customWidth="1"/>
    <col min="8" max="8" width="7.625" style="198" customWidth="1"/>
    <col min="9" max="9" width="2.625" style="198" customWidth="1"/>
    <col min="10" max="10" width="8.50390625" style="198" customWidth="1"/>
    <col min="11" max="11" width="2.625" style="198" customWidth="1"/>
    <col min="12" max="12" width="7.875" style="198" customWidth="1"/>
    <col min="13" max="13" width="2.625" style="198" customWidth="1"/>
    <col min="14" max="14" width="8.625" style="198" customWidth="1"/>
    <col min="15" max="15" width="2.625" style="198" customWidth="1"/>
    <col min="16" max="16" width="8.50390625" style="198" customWidth="1"/>
    <col min="17" max="17" width="9.625" style="198" customWidth="1"/>
    <col min="18" max="18" width="2.625" style="198" customWidth="1"/>
    <col min="19" max="19" width="9.25390625" style="198" customWidth="1"/>
    <col min="20" max="20" width="9.375" style="198" customWidth="1"/>
    <col min="21" max="21" width="12.125" style="198" customWidth="1"/>
    <col min="22" max="16384" width="9.00390625" style="198" customWidth="1"/>
  </cols>
  <sheetData>
    <row r="1" spans="1:16" ht="19.5" customHeight="1">
      <c r="A1" s="392"/>
      <c r="D1" s="764"/>
      <c r="E1" s="286"/>
      <c r="F1" s="286"/>
      <c r="G1" s="286"/>
      <c r="H1" s="286"/>
      <c r="I1" s="286"/>
      <c r="J1" s="200"/>
      <c r="K1" s="200"/>
      <c r="L1" s="200"/>
      <c r="M1" s="200"/>
      <c r="N1" s="763"/>
      <c r="O1" s="763"/>
      <c r="P1" s="763"/>
    </row>
    <row r="2" spans="1:16" ht="19.5" customHeight="1">
      <c r="A2" s="762" t="s">
        <v>510</v>
      </c>
      <c r="C2" s="761"/>
      <c r="E2" s="630"/>
      <c r="F2" s="630"/>
      <c r="G2" s="630"/>
      <c r="H2" s="501"/>
      <c r="I2" s="501"/>
      <c r="J2" s="760"/>
      <c r="K2" s="760"/>
      <c r="L2" s="760"/>
      <c r="M2" s="760"/>
      <c r="N2" s="760"/>
      <c r="O2" s="760"/>
      <c r="P2" s="759"/>
    </row>
    <row r="3" spans="1:19" s="623" customFormat="1" ht="19.5" customHeight="1">
      <c r="A3" s="620"/>
      <c r="B3" s="619"/>
      <c r="C3" s="619"/>
      <c r="D3" s="758"/>
      <c r="E3" s="757"/>
      <c r="F3" s="756" t="s">
        <v>509</v>
      </c>
      <c r="G3" s="755"/>
      <c r="H3" s="499"/>
      <c r="I3" s="499"/>
      <c r="J3" s="682"/>
      <c r="K3" s="682"/>
      <c r="L3" s="611"/>
      <c r="M3" s="682"/>
      <c r="N3" s="754" t="s">
        <v>508</v>
      </c>
      <c r="O3" s="611"/>
      <c r="P3" s="499"/>
      <c r="Q3" s="682"/>
      <c r="R3" s="753"/>
      <c r="S3" s="752"/>
    </row>
    <row r="4" spans="1:19" ht="12" customHeight="1">
      <c r="A4" s="585"/>
      <c r="B4" s="207"/>
      <c r="D4" s="630"/>
      <c r="E4" s="535"/>
      <c r="F4" s="751"/>
      <c r="G4" s="750"/>
      <c r="H4" s="749" t="s">
        <v>438</v>
      </c>
      <c r="I4" s="748" t="s">
        <v>506</v>
      </c>
      <c r="J4" s="746"/>
      <c r="K4" s="747" t="s">
        <v>437</v>
      </c>
      <c r="L4" s="746"/>
      <c r="M4" s="745"/>
      <c r="N4" s="708"/>
      <c r="O4" s="744" t="s">
        <v>507</v>
      </c>
      <c r="P4" s="743"/>
      <c r="Q4" s="742" t="s">
        <v>506</v>
      </c>
      <c r="R4" s="741" t="s">
        <v>437</v>
      </c>
      <c r="S4" s="740"/>
    </row>
    <row r="5" spans="1:19" ht="13.5" customHeight="1">
      <c r="A5" s="532"/>
      <c r="B5" s="739"/>
      <c r="C5" s="936" t="s">
        <v>505</v>
      </c>
      <c r="D5" s="933"/>
      <c r="E5" s="934"/>
      <c r="F5" s="738"/>
      <c r="G5" s="711"/>
      <c r="H5" s="710">
        <v>68268</v>
      </c>
      <c r="I5" s="716"/>
      <c r="J5" s="736">
        <v>8.698352042034855</v>
      </c>
      <c r="K5" s="737"/>
      <c r="L5" s="736">
        <v>-32.36037214279345</v>
      </c>
      <c r="M5" s="735"/>
      <c r="N5" s="712"/>
      <c r="O5" s="711"/>
      <c r="P5" s="710">
        <v>5943.993</v>
      </c>
      <c r="Q5" s="709">
        <v>8.46130559902953</v>
      </c>
      <c r="R5" s="708"/>
      <c r="S5" s="707">
        <v>-28.0816980289232</v>
      </c>
    </row>
    <row r="6" spans="1:19" ht="13.5" customHeight="1">
      <c r="A6" s="718" t="s">
        <v>504</v>
      </c>
      <c r="B6" s="504" t="s">
        <v>503</v>
      </c>
      <c r="C6" s="917" t="s">
        <v>502</v>
      </c>
      <c r="D6" s="937"/>
      <c r="E6" s="938"/>
      <c r="F6" s="734"/>
      <c r="G6" s="659"/>
      <c r="H6" s="575">
        <v>1885</v>
      </c>
      <c r="I6" s="733"/>
      <c r="J6" s="732">
        <v>6.1971830985915375</v>
      </c>
      <c r="K6" s="581"/>
      <c r="L6" s="732">
        <v>-10.958904109589042</v>
      </c>
      <c r="M6" s="657"/>
      <c r="N6" s="731"/>
      <c r="O6" s="659"/>
      <c r="P6" s="575">
        <v>107.254</v>
      </c>
      <c r="Q6" s="730">
        <v>-0.26502013223110055</v>
      </c>
      <c r="R6" s="607"/>
      <c r="S6" s="706">
        <v>-18.51671769469789</v>
      </c>
    </row>
    <row r="7" spans="1:19" ht="13.5" customHeight="1">
      <c r="A7" s="698" t="s">
        <v>501</v>
      </c>
      <c r="B7" s="725" t="s">
        <v>476</v>
      </c>
      <c r="C7" s="921" t="s">
        <v>500</v>
      </c>
      <c r="D7" s="939"/>
      <c r="E7" s="940"/>
      <c r="F7" s="729"/>
      <c r="G7" s="632"/>
      <c r="H7" s="558">
        <v>66383</v>
      </c>
      <c r="I7" s="694"/>
      <c r="J7" s="692">
        <v>8.771096182205468</v>
      </c>
      <c r="K7" s="693"/>
      <c r="L7" s="692">
        <v>-32.81888839412217</v>
      </c>
      <c r="M7" s="630"/>
      <c r="N7" s="691"/>
      <c r="O7" s="632"/>
      <c r="P7" s="558">
        <v>5836.739</v>
      </c>
      <c r="Q7" s="690">
        <v>8.6359685449723</v>
      </c>
      <c r="R7" s="585"/>
      <c r="S7" s="689">
        <v>-28.236494990899757</v>
      </c>
    </row>
    <row r="8" spans="1:19" ht="13.5" customHeight="1">
      <c r="A8" s="718" t="s">
        <v>499</v>
      </c>
      <c r="B8" s="728"/>
      <c r="C8" s="917" t="s">
        <v>498</v>
      </c>
      <c r="D8" s="937"/>
      <c r="E8" s="938"/>
      <c r="F8" s="727"/>
      <c r="G8" s="500"/>
      <c r="H8" s="565">
        <v>26494</v>
      </c>
      <c r="I8" s="702"/>
      <c r="J8" s="700">
        <v>14.499330135269446</v>
      </c>
      <c r="K8" s="701"/>
      <c r="L8" s="700">
        <v>-10.508360074311767</v>
      </c>
      <c r="M8" s="501"/>
      <c r="N8" s="699"/>
      <c r="O8" s="500"/>
      <c r="P8" s="565">
        <v>3391.022</v>
      </c>
      <c r="Q8" s="652">
        <v>13.421514560405015</v>
      </c>
      <c r="R8" s="471"/>
      <c r="S8" s="706">
        <v>-13.170253566308332</v>
      </c>
    </row>
    <row r="9" spans="1:19" ht="13.5" customHeight="1">
      <c r="A9" s="718"/>
      <c r="B9" s="726" t="s">
        <v>497</v>
      </c>
      <c r="C9" s="919" t="s">
        <v>496</v>
      </c>
      <c r="D9" s="942"/>
      <c r="E9" s="943"/>
      <c r="F9" s="703"/>
      <c r="G9" s="500"/>
      <c r="H9" s="565">
        <v>27920</v>
      </c>
      <c r="I9" s="702"/>
      <c r="J9" s="700">
        <v>10.93892796121905</v>
      </c>
      <c r="K9" s="701"/>
      <c r="L9" s="700">
        <v>-38.40044125758412</v>
      </c>
      <c r="M9" s="501"/>
      <c r="N9" s="699"/>
      <c r="O9" s="500"/>
      <c r="P9" s="565">
        <v>1285.93</v>
      </c>
      <c r="Q9" s="652">
        <v>8.472720493771774</v>
      </c>
      <c r="R9" s="471"/>
      <c r="S9" s="470">
        <v>-36.26260443390578</v>
      </c>
    </row>
    <row r="10" spans="1:19" ht="13.5" customHeight="1">
      <c r="A10" s="718" t="s">
        <v>495</v>
      </c>
      <c r="B10" s="504" t="s">
        <v>494</v>
      </c>
      <c r="C10" s="919" t="s">
        <v>493</v>
      </c>
      <c r="D10" s="942"/>
      <c r="E10" s="943"/>
      <c r="F10" s="703"/>
      <c r="G10" s="500"/>
      <c r="H10" s="565">
        <v>1250</v>
      </c>
      <c r="I10" s="702"/>
      <c r="J10" s="700">
        <v>-12.770411723656665</v>
      </c>
      <c r="K10" s="701"/>
      <c r="L10" s="700">
        <v>55.66625155666253</v>
      </c>
      <c r="M10" s="501"/>
      <c r="N10" s="699"/>
      <c r="O10" s="500"/>
      <c r="P10" s="565">
        <v>61.101</v>
      </c>
      <c r="Q10" s="652">
        <v>4.492594999486954</v>
      </c>
      <c r="R10" s="471"/>
      <c r="S10" s="470">
        <v>13.629770140593607</v>
      </c>
    </row>
    <row r="11" spans="1:19" ht="13.5" customHeight="1">
      <c r="A11" s="698"/>
      <c r="B11" s="725" t="s">
        <v>476</v>
      </c>
      <c r="C11" s="921" t="s">
        <v>492</v>
      </c>
      <c r="D11" s="939"/>
      <c r="E11" s="940"/>
      <c r="F11" s="703"/>
      <c r="G11" s="500"/>
      <c r="H11" s="565">
        <v>12604</v>
      </c>
      <c r="I11" s="702"/>
      <c r="J11" s="700">
        <v>-3.535894688504513</v>
      </c>
      <c r="K11" s="701"/>
      <c r="L11" s="700">
        <v>-49.97618669630099</v>
      </c>
      <c r="M11" s="501"/>
      <c r="N11" s="699"/>
      <c r="O11" s="500"/>
      <c r="P11" s="565">
        <v>1205.94</v>
      </c>
      <c r="Q11" s="652">
        <v>-3.2598092695511554</v>
      </c>
      <c r="R11" s="471"/>
      <c r="S11" s="689">
        <v>-47.29833728032779</v>
      </c>
    </row>
    <row r="12" spans="1:19" ht="13.5" customHeight="1">
      <c r="A12" s="724"/>
      <c r="B12" s="504"/>
      <c r="C12" s="944" t="s">
        <v>491</v>
      </c>
      <c r="D12" s="933"/>
      <c r="E12" s="934"/>
      <c r="F12" s="717"/>
      <c r="G12" s="711"/>
      <c r="H12" s="710">
        <v>59398</v>
      </c>
      <c r="I12" s="716"/>
      <c r="J12" s="714">
        <v>6.857841902637361</v>
      </c>
      <c r="K12" s="715"/>
      <c r="L12" s="714">
        <v>-34.74253194317795</v>
      </c>
      <c r="M12" s="713"/>
      <c r="N12" s="712"/>
      <c r="O12" s="711"/>
      <c r="P12" s="710">
        <v>5187.18</v>
      </c>
      <c r="Q12" s="709">
        <v>6.352054294868509</v>
      </c>
      <c r="R12" s="708"/>
      <c r="S12" s="707">
        <v>-30.20057320470518</v>
      </c>
    </row>
    <row r="13" spans="1:19" ht="13.5" customHeight="1">
      <c r="A13" s="721" t="s">
        <v>490</v>
      </c>
      <c r="B13" s="569"/>
      <c r="C13" s="941" t="s">
        <v>489</v>
      </c>
      <c r="D13" s="937"/>
      <c r="E13" s="938"/>
      <c r="F13" s="695"/>
      <c r="G13" s="632"/>
      <c r="H13" s="558">
        <v>8870</v>
      </c>
      <c r="I13" s="694"/>
      <c r="J13" s="692">
        <v>22.870203629311533</v>
      </c>
      <c r="K13" s="693"/>
      <c r="L13" s="692">
        <v>-10.476382721033502</v>
      </c>
      <c r="M13" s="630"/>
      <c r="N13" s="691"/>
      <c r="O13" s="632"/>
      <c r="P13" s="558">
        <v>756.813</v>
      </c>
      <c r="Q13" s="709">
        <v>25.52419715983163</v>
      </c>
      <c r="R13" s="708"/>
      <c r="S13" s="707">
        <v>-9.186762710094996</v>
      </c>
    </row>
    <row r="14" spans="1:19" ht="13.5" customHeight="1">
      <c r="A14" s="721"/>
      <c r="B14" s="569"/>
      <c r="C14" s="723"/>
      <c r="D14" s="917" t="s">
        <v>488</v>
      </c>
      <c r="E14" s="918"/>
      <c r="F14" s="703"/>
      <c r="G14" s="500"/>
      <c r="H14" s="565">
        <v>991</v>
      </c>
      <c r="I14" s="702"/>
      <c r="J14" s="700">
        <v>7.600434310532037</v>
      </c>
      <c r="K14" s="701"/>
      <c r="L14" s="700">
        <v>-49.56743002544529</v>
      </c>
      <c r="M14" s="501"/>
      <c r="N14" s="699"/>
      <c r="O14" s="500"/>
      <c r="P14" s="565">
        <v>66.237</v>
      </c>
      <c r="Q14" s="652">
        <v>18.407222023596702</v>
      </c>
      <c r="R14" s="471"/>
      <c r="S14" s="706">
        <v>-45.67665318909875</v>
      </c>
    </row>
    <row r="15" spans="1:19" ht="13.5" customHeight="1">
      <c r="A15" s="721" t="s">
        <v>487</v>
      </c>
      <c r="B15" s="722"/>
      <c r="C15" s="704"/>
      <c r="D15" s="930" t="s">
        <v>486</v>
      </c>
      <c r="E15" s="931"/>
      <c r="F15" s="703"/>
      <c r="G15" s="500"/>
      <c r="H15" s="565">
        <v>3460</v>
      </c>
      <c r="I15" s="702"/>
      <c r="J15" s="700">
        <v>28.148148148148152</v>
      </c>
      <c r="K15" s="701"/>
      <c r="L15" s="700">
        <v>-1.8996314148001119</v>
      </c>
      <c r="M15" s="501"/>
      <c r="N15" s="699"/>
      <c r="O15" s="500"/>
      <c r="P15" s="565">
        <v>299.28</v>
      </c>
      <c r="Q15" s="652">
        <v>34.48368832569426</v>
      </c>
      <c r="R15" s="471"/>
      <c r="S15" s="470">
        <v>-2.5397373314358873</v>
      </c>
    </row>
    <row r="16" spans="1:19" ht="13.5" customHeight="1">
      <c r="A16" s="721"/>
      <c r="B16" s="569"/>
      <c r="C16" s="704"/>
      <c r="D16" s="930" t="s">
        <v>485</v>
      </c>
      <c r="E16" s="935"/>
      <c r="F16" s="703"/>
      <c r="G16" s="500"/>
      <c r="H16" s="565">
        <v>181</v>
      </c>
      <c r="I16" s="702"/>
      <c r="J16" s="720">
        <v>-55.30864197530864</v>
      </c>
      <c r="K16" s="701"/>
      <c r="L16" s="720" t="s">
        <v>167</v>
      </c>
      <c r="M16" s="501"/>
      <c r="N16" s="699"/>
      <c r="O16" s="500"/>
      <c r="P16" s="565">
        <v>10.938</v>
      </c>
      <c r="Q16" s="720">
        <v>-62.82373733940589</v>
      </c>
      <c r="R16" s="471"/>
      <c r="S16" s="639" t="s">
        <v>167</v>
      </c>
    </row>
    <row r="17" spans="1:19" ht="13.5" customHeight="1">
      <c r="A17" s="719" t="s">
        <v>476</v>
      </c>
      <c r="B17" s="561"/>
      <c r="C17" s="696"/>
      <c r="D17" s="921" t="s">
        <v>484</v>
      </c>
      <c r="E17" s="922"/>
      <c r="F17" s="703"/>
      <c r="G17" s="500"/>
      <c r="H17" s="565">
        <v>4238</v>
      </c>
      <c r="I17" s="702"/>
      <c r="J17" s="700">
        <v>32.727842154713414</v>
      </c>
      <c r="K17" s="701"/>
      <c r="L17" s="700">
        <v>-4.030797101449281</v>
      </c>
      <c r="M17" s="501"/>
      <c r="N17" s="699"/>
      <c r="O17" s="500"/>
      <c r="P17" s="565">
        <v>380.358</v>
      </c>
      <c r="Q17" s="652">
        <v>28.926174496644308</v>
      </c>
      <c r="R17" s="471"/>
      <c r="S17" s="689">
        <v>-5.936497651862311</v>
      </c>
    </row>
    <row r="18" spans="1:19" ht="13.5" customHeight="1">
      <c r="A18" s="718"/>
      <c r="B18" s="504"/>
      <c r="C18" s="932" t="s">
        <v>483</v>
      </c>
      <c r="D18" s="933"/>
      <c r="E18" s="934"/>
      <c r="F18" s="717"/>
      <c r="G18" s="711"/>
      <c r="H18" s="710">
        <v>40073</v>
      </c>
      <c r="I18" s="716"/>
      <c r="J18" s="714">
        <v>20.404422811129137</v>
      </c>
      <c r="K18" s="715"/>
      <c r="L18" s="714">
        <v>-15.814793806852805</v>
      </c>
      <c r="M18" s="713"/>
      <c r="N18" s="712"/>
      <c r="O18" s="711"/>
      <c r="P18" s="710">
        <v>4039.232</v>
      </c>
      <c r="Q18" s="709">
        <v>15.962719509786353</v>
      </c>
      <c r="R18" s="708"/>
      <c r="S18" s="707">
        <v>-15.547574259609704</v>
      </c>
    </row>
    <row r="19" spans="1:19" ht="13.5" customHeight="1">
      <c r="A19" s="705" t="s">
        <v>482</v>
      </c>
      <c r="B19" s="569"/>
      <c r="C19" s="917" t="s">
        <v>481</v>
      </c>
      <c r="D19" s="937"/>
      <c r="E19" s="938"/>
      <c r="F19" s="717"/>
      <c r="G19" s="711"/>
      <c r="H19" s="710">
        <v>28195</v>
      </c>
      <c r="I19" s="716"/>
      <c r="J19" s="714">
        <v>-4.498187853537914</v>
      </c>
      <c r="K19" s="715"/>
      <c r="L19" s="714">
        <v>-47.12908790879088</v>
      </c>
      <c r="M19" s="713"/>
      <c r="N19" s="712"/>
      <c r="O19" s="711"/>
      <c r="P19" s="710">
        <v>1904.761</v>
      </c>
      <c r="Q19" s="709">
        <v>-4.622364830930067</v>
      </c>
      <c r="R19" s="708"/>
      <c r="S19" s="707">
        <v>-45.29810529641091</v>
      </c>
    </row>
    <row r="20" spans="1:19" ht="13.5" customHeight="1">
      <c r="A20" s="705"/>
      <c r="B20" s="569"/>
      <c r="C20" s="704"/>
      <c r="D20" s="917" t="s">
        <v>480</v>
      </c>
      <c r="E20" s="918"/>
      <c r="F20" s="703"/>
      <c r="G20" s="500"/>
      <c r="H20" s="565">
        <v>378</v>
      </c>
      <c r="I20" s="702"/>
      <c r="J20" s="700">
        <v>-20.421052631578945</v>
      </c>
      <c r="K20" s="701"/>
      <c r="L20" s="700">
        <v>-80.57553956834532</v>
      </c>
      <c r="M20" s="501"/>
      <c r="N20" s="699"/>
      <c r="O20" s="500"/>
      <c r="P20" s="565">
        <v>24.804</v>
      </c>
      <c r="Q20" s="652">
        <v>-14.961601755348326</v>
      </c>
      <c r="R20" s="471"/>
      <c r="S20" s="706">
        <v>-81.21037202008954</v>
      </c>
    </row>
    <row r="21" spans="1:19" ht="13.5" customHeight="1">
      <c r="A21" s="705" t="s">
        <v>479</v>
      </c>
      <c r="B21" s="569"/>
      <c r="C21" s="704"/>
      <c r="D21" s="919" t="s">
        <v>478</v>
      </c>
      <c r="E21" s="920"/>
      <c r="F21" s="703"/>
      <c r="G21" s="500"/>
      <c r="H21" s="565">
        <v>14343</v>
      </c>
      <c r="I21" s="702"/>
      <c r="J21" s="700">
        <v>-13.340583650534711</v>
      </c>
      <c r="K21" s="701"/>
      <c r="L21" s="700">
        <v>-54.23566574136115</v>
      </c>
      <c r="M21" s="501"/>
      <c r="N21" s="699"/>
      <c r="O21" s="500"/>
      <c r="P21" s="565">
        <v>909.869</v>
      </c>
      <c r="Q21" s="652">
        <v>-15.337081369987416</v>
      </c>
      <c r="R21" s="471"/>
      <c r="S21" s="470">
        <v>-55.60698622203508</v>
      </c>
    </row>
    <row r="22" spans="1:19" ht="13.5" customHeight="1">
      <c r="A22" s="705"/>
      <c r="B22" s="569"/>
      <c r="C22" s="704"/>
      <c r="D22" s="919" t="s">
        <v>477</v>
      </c>
      <c r="E22" s="920"/>
      <c r="F22" s="703"/>
      <c r="G22" s="500"/>
      <c r="H22" s="565">
        <v>13254</v>
      </c>
      <c r="I22" s="702"/>
      <c r="J22" s="700">
        <v>7.441634241245126</v>
      </c>
      <c r="K22" s="701"/>
      <c r="L22" s="700">
        <v>-33.219126316319844</v>
      </c>
      <c r="M22" s="501"/>
      <c r="N22" s="699"/>
      <c r="O22" s="500"/>
      <c r="P22" s="565">
        <v>957.194</v>
      </c>
      <c r="Q22" s="652">
        <v>8.437245459190194</v>
      </c>
      <c r="R22" s="471"/>
      <c r="S22" s="470">
        <v>-25.72463936805022</v>
      </c>
    </row>
    <row r="23" spans="1:19" ht="13.5" customHeight="1">
      <c r="A23" s="705" t="s">
        <v>476</v>
      </c>
      <c r="B23" s="569"/>
      <c r="C23" s="704"/>
      <c r="D23" s="919" t="s">
        <v>475</v>
      </c>
      <c r="E23" s="920"/>
      <c r="F23" s="703"/>
      <c r="G23" s="500"/>
      <c r="H23" s="565">
        <v>39</v>
      </c>
      <c r="I23" s="702"/>
      <c r="J23" s="700">
        <v>-25</v>
      </c>
      <c r="K23" s="701"/>
      <c r="L23" s="700">
        <v>-38.095238095238095</v>
      </c>
      <c r="M23" s="501"/>
      <c r="N23" s="699"/>
      <c r="O23" s="500"/>
      <c r="P23" s="565">
        <v>3.602</v>
      </c>
      <c r="Q23" s="652">
        <v>19.311030142431278</v>
      </c>
      <c r="R23" s="471"/>
      <c r="S23" s="470">
        <v>-16.928044280442805</v>
      </c>
    </row>
    <row r="24" spans="1:19" ht="13.5" customHeight="1">
      <c r="A24" s="698"/>
      <c r="B24" s="697"/>
      <c r="C24" s="696"/>
      <c r="D24" s="921" t="s">
        <v>474</v>
      </c>
      <c r="E24" s="922"/>
      <c r="F24" s="695"/>
      <c r="G24" s="632"/>
      <c r="H24" s="558">
        <v>181</v>
      </c>
      <c r="I24" s="694"/>
      <c r="J24" s="692">
        <v>66.05504587155963</v>
      </c>
      <c r="K24" s="693"/>
      <c r="L24" s="692">
        <v>38.1679389312977</v>
      </c>
      <c r="M24" s="630"/>
      <c r="N24" s="691"/>
      <c r="O24" s="632"/>
      <c r="P24" s="558">
        <v>9.292</v>
      </c>
      <c r="Q24" s="690">
        <v>24.3409607921852</v>
      </c>
      <c r="R24" s="585"/>
      <c r="S24" s="689">
        <v>24.842133548300424</v>
      </c>
    </row>
    <row r="25" spans="1:19" ht="12" customHeight="1">
      <c r="A25" s="913"/>
      <c r="B25" s="913"/>
      <c r="C25" s="913"/>
      <c r="D25" s="913"/>
      <c r="E25" s="913"/>
      <c r="F25" s="913"/>
      <c r="G25" s="913"/>
      <c r="H25" s="913"/>
      <c r="I25" s="913"/>
      <c r="J25" s="913"/>
      <c r="K25" s="913"/>
      <c r="L25" s="913"/>
      <c r="M25" s="913"/>
      <c r="N25" s="913"/>
      <c r="O25" s="913"/>
      <c r="P25" s="913"/>
      <c r="Q25" s="913"/>
      <c r="R25" s="913"/>
      <c r="S25" s="913"/>
    </row>
    <row r="26" spans="1:16" ht="12" customHeight="1">
      <c r="A26" s="504"/>
      <c r="B26" s="504"/>
      <c r="C26" s="503"/>
      <c r="D26" s="554"/>
      <c r="E26" s="501"/>
      <c r="F26" s="501"/>
      <c r="G26" s="500"/>
      <c r="H26" s="500"/>
      <c r="I26" s="500"/>
      <c r="J26" s="501"/>
      <c r="K26" s="501"/>
      <c r="L26" s="501"/>
      <c r="M26" s="501"/>
      <c r="N26" s="500"/>
      <c r="O26" s="500"/>
      <c r="P26" s="500"/>
    </row>
    <row r="27" spans="1:16" ht="12" customHeight="1">
      <c r="A27" s="504"/>
      <c r="B27" s="504"/>
      <c r="C27" s="503"/>
      <c r="D27" s="554"/>
      <c r="E27" s="501"/>
      <c r="F27" s="501"/>
      <c r="G27" s="500"/>
      <c r="H27" s="500"/>
      <c r="I27" s="500"/>
      <c r="J27" s="501"/>
      <c r="K27" s="501"/>
      <c r="L27" s="501"/>
      <c r="M27" s="501"/>
      <c r="N27" s="500"/>
      <c r="O27" s="500"/>
      <c r="P27" s="500"/>
    </row>
    <row r="28" spans="1:16" ht="12" customHeight="1">
      <c r="A28" s="504"/>
      <c r="B28" s="504"/>
      <c r="C28" s="503"/>
      <c r="D28" s="502"/>
      <c r="E28" s="501"/>
      <c r="F28" s="501"/>
      <c r="G28" s="500"/>
      <c r="H28" s="500"/>
      <c r="I28" s="500"/>
      <c r="J28" s="501"/>
      <c r="K28" s="501"/>
      <c r="L28" s="501"/>
      <c r="M28" s="501"/>
      <c r="N28" s="500"/>
      <c r="O28" s="500"/>
      <c r="P28" s="500"/>
    </row>
    <row r="29" spans="1:16" ht="19.5" customHeight="1">
      <c r="A29" s="505" t="s">
        <v>473</v>
      </c>
      <c r="B29" s="504"/>
      <c r="C29" s="503"/>
      <c r="D29" s="502"/>
      <c r="E29" s="501"/>
      <c r="F29" s="501"/>
      <c r="G29" s="500"/>
      <c r="H29" s="500"/>
      <c r="I29" s="500"/>
      <c r="J29" s="501"/>
      <c r="K29" s="501"/>
      <c r="L29" s="501"/>
      <c r="M29" s="501"/>
      <c r="N29" s="500"/>
      <c r="O29" s="500"/>
      <c r="P29" s="500"/>
    </row>
    <row r="30" spans="1:19" ht="19.5" customHeight="1">
      <c r="A30" s="620"/>
      <c r="B30" s="688"/>
      <c r="C30" s="687"/>
      <c r="D30" s="686" t="s">
        <v>472</v>
      </c>
      <c r="E30" s="685" t="s">
        <v>436</v>
      </c>
      <c r="F30" s="613"/>
      <c r="G30" s="684"/>
      <c r="H30" s="684"/>
      <c r="I30" s="684"/>
      <c r="J30" s="683" t="s">
        <v>471</v>
      </c>
      <c r="K30" s="499"/>
      <c r="L30" s="682"/>
      <c r="M30" s="682"/>
      <c r="N30" s="681" t="s">
        <v>470</v>
      </c>
      <c r="O30" s="611"/>
      <c r="P30" s="611"/>
      <c r="Q30" s="611"/>
      <c r="R30" s="680"/>
      <c r="S30" s="679"/>
    </row>
    <row r="31" spans="1:22" ht="12" customHeight="1">
      <c r="A31" s="678" t="s">
        <v>451</v>
      </c>
      <c r="B31" s="207"/>
      <c r="D31" s="584"/>
      <c r="E31" s="677"/>
      <c r="F31" s="676" t="s">
        <v>457</v>
      </c>
      <c r="G31" s="675"/>
      <c r="H31" s="670" t="s">
        <v>437</v>
      </c>
      <c r="I31" s="674"/>
      <c r="J31" s="671" t="s">
        <v>457</v>
      </c>
      <c r="K31" s="673"/>
      <c r="L31" s="667" t="s">
        <v>437</v>
      </c>
      <c r="M31" s="672"/>
      <c r="N31" s="671" t="s">
        <v>457</v>
      </c>
      <c r="O31" s="670"/>
      <c r="P31" s="669" t="s">
        <v>437</v>
      </c>
      <c r="Q31" s="668" t="s">
        <v>469</v>
      </c>
      <c r="R31" s="667" t="s">
        <v>437</v>
      </c>
      <c r="S31" s="666"/>
      <c r="T31" s="665"/>
      <c r="U31" s="665"/>
      <c r="V31" s="664"/>
    </row>
    <row r="32" spans="1:19" ht="15" customHeight="1">
      <c r="A32" s="663" t="s">
        <v>464</v>
      </c>
      <c r="B32" s="525"/>
      <c r="C32" s="525"/>
      <c r="D32" s="648"/>
      <c r="E32" s="607"/>
      <c r="F32" s="662">
        <v>68268</v>
      </c>
      <c r="G32" s="657"/>
      <c r="H32" s="661">
        <v>-32.36037214279345</v>
      </c>
      <c r="I32" s="659"/>
      <c r="J32" s="660">
        <v>59398</v>
      </c>
      <c r="K32" s="659"/>
      <c r="L32" s="658">
        <v>-34.74253194317795</v>
      </c>
      <c r="M32" s="657"/>
      <c r="N32" s="651">
        <v>8870</v>
      </c>
      <c r="O32" s="656"/>
      <c r="P32" s="653">
        <v>-10.476382721033502</v>
      </c>
      <c r="Q32" s="655">
        <v>3460</v>
      </c>
      <c r="R32" s="654"/>
      <c r="S32" s="653">
        <v>-1.8996314148001119</v>
      </c>
    </row>
    <row r="33" spans="1:19" ht="13.5">
      <c r="A33" s="649" t="s">
        <v>468</v>
      </c>
      <c r="B33" s="569"/>
      <c r="C33" s="554"/>
      <c r="D33" s="648"/>
      <c r="E33" s="471"/>
      <c r="F33" s="647">
        <v>26494</v>
      </c>
      <c r="G33" s="583"/>
      <c r="H33" s="646">
        <v>-10.508360074311767</v>
      </c>
      <c r="I33" s="500"/>
      <c r="J33" s="644">
        <v>24242</v>
      </c>
      <c r="K33" s="500"/>
      <c r="L33" s="652">
        <v>-10.740454361353514</v>
      </c>
      <c r="M33" s="582"/>
      <c r="N33" s="651">
        <v>2252</v>
      </c>
      <c r="O33" s="650"/>
      <c r="P33" s="642">
        <v>-7.931316434995921</v>
      </c>
      <c r="Q33" s="641">
        <v>525</v>
      </c>
      <c r="R33" s="640"/>
      <c r="S33" s="470">
        <v>6.490872210953341</v>
      </c>
    </row>
    <row r="34" spans="1:19" ht="13.5" customHeight="1">
      <c r="A34" s="649" t="s">
        <v>462</v>
      </c>
      <c r="B34" s="569"/>
      <c r="C34" s="554"/>
      <c r="D34" s="648"/>
      <c r="F34" s="647">
        <v>27920</v>
      </c>
      <c r="G34" s="582"/>
      <c r="H34" s="646">
        <v>-38.40044125758412</v>
      </c>
      <c r="I34" s="500"/>
      <c r="J34" s="644">
        <v>24351</v>
      </c>
      <c r="K34" s="500"/>
      <c r="L34" s="645">
        <v>-39.49009765673534</v>
      </c>
      <c r="M34" s="501"/>
      <c r="N34" s="644">
        <v>3569</v>
      </c>
      <c r="O34" s="643"/>
      <c r="P34" s="642">
        <v>-29.771743408107042</v>
      </c>
      <c r="Q34" s="641">
        <v>1311</v>
      </c>
      <c r="R34" s="640"/>
      <c r="S34" s="470">
        <v>-0.681818181818187</v>
      </c>
    </row>
    <row r="35" spans="1:19" ht="13.5" customHeight="1">
      <c r="A35" s="649" t="s">
        <v>467</v>
      </c>
      <c r="B35" s="569"/>
      <c r="C35" s="554"/>
      <c r="D35" s="648"/>
      <c r="F35" s="647">
        <v>1250</v>
      </c>
      <c r="G35" s="582"/>
      <c r="H35" s="646">
        <v>55.66625155666253</v>
      </c>
      <c r="I35" s="500"/>
      <c r="J35" s="644">
        <v>430</v>
      </c>
      <c r="K35" s="500"/>
      <c r="L35" s="645">
        <v>-39.6914446002805</v>
      </c>
      <c r="M35" s="501"/>
      <c r="N35" s="644">
        <v>820</v>
      </c>
      <c r="O35" s="643"/>
      <c r="P35" s="642">
        <v>811.1111111111111</v>
      </c>
      <c r="Q35" s="641">
        <v>1</v>
      </c>
      <c r="R35" s="640"/>
      <c r="S35" s="639">
        <v>0</v>
      </c>
    </row>
    <row r="36" spans="1:19" s="623" customFormat="1" ht="13.5" customHeight="1">
      <c r="A36" s="638" t="s">
        <v>466</v>
      </c>
      <c r="B36" s="561"/>
      <c r="C36" s="637"/>
      <c r="D36" s="636"/>
      <c r="E36" s="635"/>
      <c r="F36" s="634">
        <v>12604</v>
      </c>
      <c r="G36" s="630"/>
      <c r="H36" s="633">
        <v>-49.97618669630099</v>
      </c>
      <c r="I36" s="632"/>
      <c r="J36" s="629">
        <v>10375</v>
      </c>
      <c r="K36" s="632"/>
      <c r="L36" s="631">
        <v>-54.70619051776827</v>
      </c>
      <c r="M36" s="630"/>
      <c r="N36" s="629">
        <v>2229</v>
      </c>
      <c r="O36" s="628"/>
      <c r="P36" s="627">
        <v>-2.6637554585152827</v>
      </c>
      <c r="Q36" s="626">
        <v>1623</v>
      </c>
      <c r="R36" s="625"/>
      <c r="S36" s="624">
        <v>-5.253940455341507</v>
      </c>
    </row>
    <row r="37" spans="1:16" ht="12" customHeight="1">
      <c r="A37" s="554"/>
      <c r="B37" s="608"/>
      <c r="C37" s="207"/>
      <c r="D37" s="622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</row>
    <row r="38" spans="1:16" ht="12" customHeight="1">
      <c r="A38" s="554"/>
      <c r="B38" s="207"/>
      <c r="C38" s="207"/>
      <c r="D38" s="622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</row>
    <row r="39" spans="1:16" ht="12" customHeight="1">
      <c r="A39" s="207"/>
      <c r="B39" s="207"/>
      <c r="C39" s="207"/>
      <c r="D39" s="554"/>
      <c r="E39" s="501"/>
      <c r="F39" s="501"/>
      <c r="G39" s="207"/>
      <c r="H39" s="207"/>
      <c r="I39" s="207"/>
      <c r="J39" s="207"/>
      <c r="K39" s="207"/>
      <c r="L39" s="207"/>
      <c r="M39" s="207"/>
      <c r="N39" s="207"/>
      <c r="O39" s="207"/>
      <c r="P39" s="207"/>
    </row>
    <row r="40" spans="1:16" ht="19.5" customHeight="1">
      <c r="A40" s="505" t="s">
        <v>465</v>
      </c>
      <c r="B40" s="504"/>
      <c r="C40" s="503"/>
      <c r="D40" s="502"/>
      <c r="E40" s="501"/>
      <c r="F40" s="501"/>
      <c r="G40" s="500"/>
      <c r="H40" s="500"/>
      <c r="I40" s="500"/>
      <c r="J40" s="501"/>
      <c r="K40" s="501"/>
      <c r="L40" s="501"/>
      <c r="M40" s="501"/>
      <c r="N40" s="500"/>
      <c r="O40" s="500"/>
      <c r="P40" s="500"/>
    </row>
    <row r="41" spans="1:21" ht="9.75" customHeight="1">
      <c r="A41" s="620"/>
      <c r="B41" s="619"/>
      <c r="C41" s="619"/>
      <c r="D41" s="618"/>
      <c r="E41" s="617"/>
      <c r="F41" s="616"/>
      <c r="G41" s="615"/>
      <c r="H41" s="614"/>
      <c r="I41" s="613"/>
      <c r="J41" s="611"/>
      <c r="K41" s="611"/>
      <c r="L41" s="612"/>
      <c r="M41" s="611"/>
      <c r="N41" s="611"/>
      <c r="O41" s="611"/>
      <c r="P41" s="610"/>
      <c r="Q41" s="609"/>
      <c r="R41" s="608"/>
      <c r="S41" s="606"/>
      <c r="T41" s="607"/>
      <c r="U41" s="606"/>
    </row>
    <row r="42" spans="1:21" ht="12.75" customHeight="1">
      <c r="A42" s="605"/>
      <c r="B42" s="604"/>
      <c r="C42" s="604"/>
      <c r="D42" s="603" t="s">
        <v>451</v>
      </c>
      <c r="E42" s="602" t="s">
        <v>464</v>
      </c>
      <c r="F42" s="601"/>
      <c r="G42" s="601"/>
      <c r="H42" s="600"/>
      <c r="I42" s="914" t="s">
        <v>463</v>
      </c>
      <c r="J42" s="915"/>
      <c r="K42" s="915"/>
      <c r="L42" s="916"/>
      <c r="M42" s="599" t="s">
        <v>462</v>
      </c>
      <c r="N42" s="599"/>
      <c r="O42" s="599"/>
      <c r="P42" s="598"/>
      <c r="Q42" s="597" t="s">
        <v>461</v>
      </c>
      <c r="R42" s="596"/>
      <c r="S42" s="594"/>
      <c r="T42" s="595" t="s">
        <v>460</v>
      </c>
      <c r="U42" s="594"/>
    </row>
    <row r="43" spans="1:21" ht="12" customHeight="1">
      <c r="A43" s="593" t="s">
        <v>459</v>
      </c>
      <c r="B43" s="569"/>
      <c r="C43" s="561"/>
      <c r="D43" s="592"/>
      <c r="E43" s="591"/>
      <c r="F43" s="589"/>
      <c r="G43" s="588"/>
      <c r="H43" s="587"/>
      <c r="I43" s="589"/>
      <c r="J43" s="588"/>
      <c r="K43" s="588"/>
      <c r="L43" s="590"/>
      <c r="M43" s="589"/>
      <c r="N43" s="588"/>
      <c r="O43" s="588"/>
      <c r="P43" s="587"/>
      <c r="Q43" s="586"/>
      <c r="R43" s="460"/>
      <c r="S43" s="584"/>
      <c r="T43" s="585"/>
      <c r="U43" s="584"/>
    </row>
    <row r="44" spans="1:21" ht="13.5" customHeight="1">
      <c r="A44" s="573"/>
      <c r="B44" s="525"/>
      <c r="C44" s="524"/>
      <c r="D44" s="576" t="s">
        <v>457</v>
      </c>
      <c r="E44" s="582"/>
      <c r="F44" s="481"/>
      <c r="G44" s="480"/>
      <c r="H44" s="565">
        <v>68268</v>
      </c>
      <c r="I44" s="574"/>
      <c r="J44" s="564"/>
      <c r="K44" s="564"/>
      <c r="L44" s="575">
        <v>26494</v>
      </c>
      <c r="M44" s="564"/>
      <c r="N44" s="480"/>
      <c r="O44" s="480"/>
      <c r="P44" s="565">
        <v>27920</v>
      </c>
      <c r="Q44" s="564"/>
      <c r="R44" s="563"/>
      <c r="S44" s="472">
        <v>1250</v>
      </c>
      <c r="T44" s="562"/>
      <c r="U44" s="472">
        <v>12604</v>
      </c>
    </row>
    <row r="45" spans="1:21" ht="13.5" customHeight="1">
      <c r="A45" s="573" t="s">
        <v>458</v>
      </c>
      <c r="B45" s="569"/>
      <c r="C45" s="572"/>
      <c r="D45" s="567" t="s">
        <v>455</v>
      </c>
      <c r="E45" s="583"/>
      <c r="F45" s="481"/>
      <c r="G45" s="480"/>
      <c r="H45" s="565">
        <v>34801</v>
      </c>
      <c r="I45" s="480"/>
      <c r="J45" s="564"/>
      <c r="K45" s="564"/>
      <c r="L45" s="565">
        <v>26397</v>
      </c>
      <c r="M45" s="564"/>
      <c r="N45" s="480"/>
      <c r="O45" s="480"/>
      <c r="P45" s="565">
        <v>401</v>
      </c>
      <c r="Q45" s="564"/>
      <c r="R45" s="563"/>
      <c r="S45" s="472">
        <v>78</v>
      </c>
      <c r="T45" s="562"/>
      <c r="U45" s="472">
        <v>7925</v>
      </c>
    </row>
    <row r="46" spans="1:21" ht="13.5" customHeight="1">
      <c r="A46" s="570"/>
      <c r="B46" s="569"/>
      <c r="C46" s="568"/>
      <c r="D46" s="567" t="s">
        <v>454</v>
      </c>
      <c r="E46" s="582"/>
      <c r="F46" s="481"/>
      <c r="G46" s="480"/>
      <c r="H46" s="565">
        <v>7875</v>
      </c>
      <c r="I46" s="480"/>
      <c r="J46" s="480"/>
      <c r="K46" s="480"/>
      <c r="L46" s="565">
        <v>21</v>
      </c>
      <c r="M46" s="480"/>
      <c r="N46" s="480"/>
      <c r="O46" s="480"/>
      <c r="P46" s="565">
        <v>7783</v>
      </c>
      <c r="Q46" s="564"/>
      <c r="R46" s="563"/>
      <c r="S46" s="472">
        <v>10</v>
      </c>
      <c r="T46" s="562"/>
      <c r="U46" s="472">
        <v>61</v>
      </c>
    </row>
    <row r="47" spans="1:21" ht="13.5" customHeight="1">
      <c r="A47" s="570"/>
      <c r="B47" s="569"/>
      <c r="C47" s="568"/>
      <c r="D47" s="567" t="s">
        <v>453</v>
      </c>
      <c r="E47" s="582"/>
      <c r="F47" s="481"/>
      <c r="G47" s="480"/>
      <c r="H47" s="565">
        <v>25592</v>
      </c>
      <c r="I47" s="468"/>
      <c r="J47" s="480"/>
      <c r="K47" s="480"/>
      <c r="L47" s="558">
        <v>76</v>
      </c>
      <c r="M47" s="480"/>
      <c r="N47" s="480"/>
      <c r="O47" s="480"/>
      <c r="P47" s="565">
        <v>19736</v>
      </c>
      <c r="Q47" s="564"/>
      <c r="R47" s="563"/>
      <c r="S47" s="472">
        <v>1162</v>
      </c>
      <c r="T47" s="562"/>
      <c r="U47" s="472">
        <v>4618</v>
      </c>
    </row>
    <row r="48" spans="1:21" ht="13.5" customHeight="1">
      <c r="A48" s="526"/>
      <c r="B48" s="525"/>
      <c r="C48" s="524"/>
      <c r="D48" s="576" t="s">
        <v>457</v>
      </c>
      <c r="E48" s="581"/>
      <c r="F48" s="580"/>
      <c r="G48" s="574"/>
      <c r="H48" s="575">
        <v>40073</v>
      </c>
      <c r="I48" s="574"/>
      <c r="J48" s="579"/>
      <c r="K48" s="579"/>
      <c r="L48" s="565">
        <v>22084</v>
      </c>
      <c r="M48" s="579"/>
      <c r="N48" s="574"/>
      <c r="O48" s="574"/>
      <c r="P48" s="575">
        <v>10342</v>
      </c>
      <c r="Q48" s="579"/>
      <c r="R48" s="579"/>
      <c r="S48" s="577">
        <v>69</v>
      </c>
      <c r="T48" s="578"/>
      <c r="U48" s="577">
        <v>7578</v>
      </c>
    </row>
    <row r="49" spans="1:21" ht="13.5" customHeight="1">
      <c r="A49" s="573" t="s">
        <v>442</v>
      </c>
      <c r="B49" s="569"/>
      <c r="C49" s="572"/>
      <c r="D49" s="567" t="s">
        <v>455</v>
      </c>
      <c r="E49" s="571"/>
      <c r="F49" s="481"/>
      <c r="G49" s="480"/>
      <c r="H49" s="565">
        <v>30000</v>
      </c>
      <c r="I49" s="480"/>
      <c r="J49" s="564"/>
      <c r="K49" s="564"/>
      <c r="L49" s="565">
        <v>22067</v>
      </c>
      <c r="M49" s="564"/>
      <c r="N49" s="480"/>
      <c r="O49" s="480"/>
      <c r="P49" s="565">
        <v>347</v>
      </c>
      <c r="Q49" s="564"/>
      <c r="R49" s="564"/>
      <c r="S49" s="472">
        <v>52</v>
      </c>
      <c r="T49" s="562"/>
      <c r="U49" s="472">
        <v>7534</v>
      </c>
    </row>
    <row r="50" spans="1:21" ht="13.5" customHeight="1">
      <c r="A50" s="570"/>
      <c r="B50" s="569"/>
      <c r="C50" s="568"/>
      <c r="D50" s="567" t="s">
        <v>454</v>
      </c>
      <c r="E50" s="566"/>
      <c r="F50" s="481"/>
      <c r="G50" s="480"/>
      <c r="H50" s="565">
        <v>6360</v>
      </c>
      <c r="I50" s="480"/>
      <c r="J50" s="480"/>
      <c r="K50" s="480"/>
      <c r="L50" s="565">
        <v>10</v>
      </c>
      <c r="M50" s="480"/>
      <c r="N50" s="480"/>
      <c r="O50" s="480"/>
      <c r="P50" s="565">
        <v>6322</v>
      </c>
      <c r="Q50" s="564"/>
      <c r="R50" s="564"/>
      <c r="S50" s="472">
        <v>10</v>
      </c>
      <c r="T50" s="562"/>
      <c r="U50" s="472">
        <v>18</v>
      </c>
    </row>
    <row r="51" spans="1:21" ht="13.5" customHeight="1">
      <c r="A51" s="537"/>
      <c r="B51" s="569"/>
      <c r="C51" s="568"/>
      <c r="D51" s="567" t="s">
        <v>453</v>
      </c>
      <c r="E51" s="559"/>
      <c r="F51" s="469"/>
      <c r="G51" s="468"/>
      <c r="H51" s="558">
        <v>3713</v>
      </c>
      <c r="I51" s="468"/>
      <c r="J51" s="468"/>
      <c r="K51" s="468"/>
      <c r="L51" s="565">
        <v>7</v>
      </c>
      <c r="M51" s="468"/>
      <c r="N51" s="468"/>
      <c r="O51" s="480"/>
      <c r="P51" s="558">
        <v>3673</v>
      </c>
      <c r="Q51" s="557"/>
      <c r="R51" s="557"/>
      <c r="S51" s="555">
        <v>7</v>
      </c>
      <c r="T51" s="556"/>
      <c r="U51" s="555">
        <v>26</v>
      </c>
    </row>
    <row r="52" spans="1:21" ht="13.5" customHeight="1">
      <c r="A52" s="573"/>
      <c r="B52" s="525"/>
      <c r="C52" s="524"/>
      <c r="D52" s="576" t="s">
        <v>457</v>
      </c>
      <c r="E52" s="566"/>
      <c r="F52" s="481"/>
      <c r="G52" s="480"/>
      <c r="H52" s="565">
        <v>28195</v>
      </c>
      <c r="I52" s="480"/>
      <c r="J52" s="564"/>
      <c r="K52" s="564"/>
      <c r="L52" s="575">
        <v>4410</v>
      </c>
      <c r="M52" s="564"/>
      <c r="N52" s="480"/>
      <c r="O52" s="574"/>
      <c r="P52" s="565">
        <v>17578</v>
      </c>
      <c r="Q52" s="564"/>
      <c r="R52" s="563"/>
      <c r="S52" s="472">
        <v>1181</v>
      </c>
      <c r="T52" s="562"/>
      <c r="U52" s="472">
        <v>5026</v>
      </c>
    </row>
    <row r="53" spans="1:21" ht="13.5" customHeight="1">
      <c r="A53" s="573" t="s">
        <v>456</v>
      </c>
      <c r="B53" s="569"/>
      <c r="C53" s="572"/>
      <c r="D53" s="567" t="s">
        <v>455</v>
      </c>
      <c r="E53" s="571"/>
      <c r="F53" s="481"/>
      <c r="G53" s="480"/>
      <c r="H53" s="565">
        <v>4801</v>
      </c>
      <c r="I53" s="480"/>
      <c r="J53" s="564"/>
      <c r="K53" s="564"/>
      <c r="L53" s="565">
        <v>4330</v>
      </c>
      <c r="M53" s="564"/>
      <c r="N53" s="480"/>
      <c r="O53" s="480"/>
      <c r="P53" s="565">
        <v>54</v>
      </c>
      <c r="Q53" s="564"/>
      <c r="R53" s="563"/>
      <c r="S53" s="472">
        <v>26</v>
      </c>
      <c r="T53" s="562"/>
      <c r="U53" s="472">
        <v>391</v>
      </c>
    </row>
    <row r="54" spans="1:21" ht="13.5" customHeight="1">
      <c r="A54" s="570"/>
      <c r="B54" s="569"/>
      <c r="C54" s="568"/>
      <c r="D54" s="567" t="s">
        <v>454</v>
      </c>
      <c r="E54" s="566"/>
      <c r="F54" s="481"/>
      <c r="G54" s="480"/>
      <c r="H54" s="565">
        <v>1515</v>
      </c>
      <c r="I54" s="480"/>
      <c r="J54" s="480"/>
      <c r="K54" s="480"/>
      <c r="L54" s="565">
        <v>11</v>
      </c>
      <c r="M54" s="480"/>
      <c r="N54" s="480"/>
      <c r="O54" s="480"/>
      <c r="P54" s="565">
        <v>1461</v>
      </c>
      <c r="Q54" s="564"/>
      <c r="R54" s="563"/>
      <c r="S54" s="472">
        <v>0</v>
      </c>
      <c r="T54" s="562"/>
      <c r="U54" s="472">
        <v>43</v>
      </c>
    </row>
    <row r="55" spans="1:21" ht="13.5" customHeight="1">
      <c r="A55" s="537"/>
      <c r="B55" s="561"/>
      <c r="C55" s="535"/>
      <c r="D55" s="560" t="s">
        <v>453</v>
      </c>
      <c r="E55" s="559"/>
      <c r="F55" s="469"/>
      <c r="G55" s="468"/>
      <c r="H55" s="558">
        <v>21879</v>
      </c>
      <c r="I55" s="468"/>
      <c r="J55" s="468"/>
      <c r="K55" s="468"/>
      <c r="L55" s="558">
        <v>69</v>
      </c>
      <c r="M55" s="468"/>
      <c r="N55" s="468"/>
      <c r="O55" s="468"/>
      <c r="P55" s="558">
        <v>16063</v>
      </c>
      <c r="Q55" s="557"/>
      <c r="R55" s="557"/>
      <c r="S55" s="555">
        <v>1155</v>
      </c>
      <c r="T55" s="556"/>
      <c r="U55" s="555">
        <v>4592</v>
      </c>
    </row>
    <row r="56" spans="1:17" ht="13.5">
      <c r="A56" s="207"/>
      <c r="B56" s="207"/>
      <c r="C56" s="207"/>
      <c r="D56" s="554"/>
      <c r="E56" s="480"/>
      <c r="F56" s="480"/>
      <c r="G56" s="506"/>
      <c r="H56" s="506"/>
      <c r="I56" s="506"/>
      <c r="J56" s="506"/>
      <c r="K56" s="506"/>
      <c r="L56" s="506"/>
      <c r="M56" s="506"/>
      <c r="N56" s="506"/>
      <c r="O56" s="506"/>
      <c r="P56" s="506"/>
      <c r="Q56" s="207"/>
    </row>
    <row r="57" spans="1:17" ht="13.5">
      <c r="A57" s="207"/>
      <c r="B57" s="207"/>
      <c r="C57" s="207"/>
      <c r="D57" s="554"/>
      <c r="E57" s="480"/>
      <c r="F57" s="480"/>
      <c r="G57" s="506"/>
      <c r="H57" s="506"/>
      <c r="I57" s="506"/>
      <c r="J57" s="506"/>
      <c r="K57" s="506"/>
      <c r="L57" s="506"/>
      <c r="M57" s="506"/>
      <c r="N57" s="506"/>
      <c r="O57" s="506"/>
      <c r="P57" s="506"/>
      <c r="Q57" s="207"/>
    </row>
    <row r="58" spans="3:16" ht="13.5">
      <c r="C58" s="207"/>
      <c r="D58" s="507"/>
      <c r="E58" s="480"/>
      <c r="F58" s="480"/>
      <c r="G58" s="506"/>
      <c r="H58" s="506"/>
      <c r="I58" s="506"/>
      <c r="J58" s="506"/>
      <c r="K58" s="506"/>
      <c r="L58" s="506"/>
      <c r="M58" s="506"/>
      <c r="N58" s="506"/>
      <c r="O58" s="506"/>
      <c r="P58" s="506"/>
    </row>
    <row r="59" spans="1:16" ht="19.5" customHeight="1">
      <c r="A59" s="505" t="s">
        <v>452</v>
      </c>
      <c r="B59" s="504"/>
      <c r="C59" s="503"/>
      <c r="D59" s="502"/>
      <c r="E59" s="501"/>
      <c r="F59" s="501"/>
      <c r="G59" s="500"/>
      <c r="H59" s="500"/>
      <c r="I59" s="500"/>
      <c r="J59" s="501"/>
      <c r="K59" s="501"/>
      <c r="L59" s="501"/>
      <c r="M59" s="501"/>
      <c r="N59" s="500"/>
      <c r="O59" s="500"/>
      <c r="P59" s="500"/>
    </row>
    <row r="60" spans="1:22" ht="12" customHeight="1">
      <c r="A60" s="553" t="s">
        <v>451</v>
      </c>
      <c r="B60" s="550"/>
      <c r="C60" s="552"/>
      <c r="D60" s="551" t="s">
        <v>450</v>
      </c>
      <c r="E60" s="550"/>
      <c r="F60" s="549"/>
      <c r="G60" s="542"/>
      <c r="H60" s="540" t="s">
        <v>449</v>
      </c>
      <c r="I60" s="548"/>
      <c r="J60" s="547"/>
      <c r="K60" s="546"/>
      <c r="L60" s="545" t="s">
        <v>448</v>
      </c>
      <c r="M60" s="544"/>
      <c r="N60" s="543"/>
      <c r="O60" s="542"/>
      <c r="P60" s="540" t="s">
        <v>447</v>
      </c>
      <c r="Q60" s="539"/>
      <c r="R60" s="541"/>
      <c r="S60" s="540" t="s">
        <v>446</v>
      </c>
      <c r="T60" s="539"/>
      <c r="U60" s="538"/>
      <c r="V60" s="538"/>
    </row>
    <row r="61" spans="1:22" ht="9.75" customHeight="1">
      <c r="A61" s="537"/>
      <c r="B61" s="536"/>
      <c r="C61" s="535"/>
      <c r="D61" s="535"/>
      <c r="E61" s="532" t="s">
        <v>445</v>
      </c>
      <c r="F61" s="531"/>
      <c r="G61" s="530"/>
      <c r="H61" s="529"/>
      <c r="I61" s="532" t="s">
        <v>445</v>
      </c>
      <c r="J61" s="531"/>
      <c r="K61" s="534"/>
      <c r="L61" s="533"/>
      <c r="M61" s="532" t="s">
        <v>445</v>
      </c>
      <c r="N61" s="531"/>
      <c r="O61" s="530"/>
      <c r="P61" s="529"/>
      <c r="Q61" s="528" t="s">
        <v>445</v>
      </c>
      <c r="R61" s="530"/>
      <c r="S61" s="529"/>
      <c r="T61" s="528" t="s">
        <v>445</v>
      </c>
      <c r="U61" s="527"/>
      <c r="V61" s="527"/>
    </row>
    <row r="62" spans="1:21" ht="13.5" customHeight="1">
      <c r="A62" s="526"/>
      <c r="B62" s="525"/>
      <c r="C62" s="524"/>
      <c r="D62" s="519" t="s">
        <v>444</v>
      </c>
      <c r="E62" s="522"/>
      <c r="F62" s="518" t="s">
        <v>443</v>
      </c>
      <c r="G62" s="521"/>
      <c r="H62" s="519" t="s">
        <v>444</v>
      </c>
      <c r="I62" s="522"/>
      <c r="J62" s="518" t="s">
        <v>443</v>
      </c>
      <c r="K62" s="523"/>
      <c r="L62" s="519" t="s">
        <v>444</v>
      </c>
      <c r="M62" s="522"/>
      <c r="N62" s="518" t="s">
        <v>443</v>
      </c>
      <c r="O62" s="521"/>
      <c r="P62" s="519" t="s">
        <v>444</v>
      </c>
      <c r="Q62" s="518" t="s">
        <v>443</v>
      </c>
      <c r="R62" s="520"/>
      <c r="S62" s="519" t="s">
        <v>444</v>
      </c>
      <c r="T62" s="518" t="s">
        <v>443</v>
      </c>
      <c r="U62" s="517"/>
    </row>
    <row r="63" spans="1:20" ht="13.5">
      <c r="A63" s="516" t="s">
        <v>442</v>
      </c>
      <c r="B63" s="515"/>
      <c r="C63" s="514"/>
      <c r="D63" s="513">
        <v>8351</v>
      </c>
      <c r="E63" s="466"/>
      <c r="F63" s="465">
        <v>-14.295977011494259</v>
      </c>
      <c r="G63" s="511"/>
      <c r="H63" s="509">
        <v>2362</v>
      </c>
      <c r="I63" s="511"/>
      <c r="J63" s="512">
        <v>-11.733931240657697</v>
      </c>
      <c r="K63" s="511"/>
      <c r="L63" s="509">
        <v>4940</v>
      </c>
      <c r="M63" s="511"/>
      <c r="N63" s="512">
        <v>-10.588235294117638</v>
      </c>
      <c r="O63" s="511"/>
      <c r="P63" s="509">
        <v>8</v>
      </c>
      <c r="Q63" s="508">
        <v>100</v>
      </c>
      <c r="R63" s="510"/>
      <c r="S63" s="509">
        <v>1041</v>
      </c>
      <c r="T63" s="508">
        <v>-32.35867446393762</v>
      </c>
    </row>
    <row r="64" spans="3:16" ht="13.5">
      <c r="C64" s="207"/>
      <c r="D64" s="507"/>
      <c r="E64" s="480"/>
      <c r="F64" s="480"/>
      <c r="G64" s="506"/>
      <c r="H64" s="506"/>
      <c r="I64" s="506"/>
      <c r="J64" s="506"/>
      <c r="K64" s="506"/>
      <c r="L64" s="506"/>
      <c r="M64" s="506"/>
      <c r="N64" s="506"/>
      <c r="O64" s="506"/>
      <c r="P64" s="506"/>
    </row>
    <row r="65" spans="3:16" ht="13.5">
      <c r="C65" s="207"/>
      <c r="D65" s="507"/>
      <c r="E65" s="480"/>
      <c r="F65" s="480"/>
      <c r="G65" s="506"/>
      <c r="H65" s="506"/>
      <c r="I65" s="506"/>
      <c r="J65" s="506"/>
      <c r="K65" s="506"/>
      <c r="L65" s="506"/>
      <c r="M65" s="506"/>
      <c r="N65" s="506"/>
      <c r="O65" s="506"/>
      <c r="P65" s="506"/>
    </row>
    <row r="66" spans="3:16" ht="13.5">
      <c r="C66" s="207"/>
      <c r="D66" s="507"/>
      <c r="E66" s="480"/>
      <c r="F66" s="480"/>
      <c r="G66" s="506"/>
      <c r="H66" s="506"/>
      <c r="I66" s="506"/>
      <c r="J66" s="506"/>
      <c r="K66" s="506"/>
      <c r="L66" s="506"/>
      <c r="M66" s="506"/>
      <c r="N66" s="506"/>
      <c r="O66" s="506"/>
      <c r="P66" s="506"/>
    </row>
    <row r="67" spans="1:15" ht="19.5" customHeight="1">
      <c r="A67" s="505" t="s">
        <v>441</v>
      </c>
      <c r="B67" s="504"/>
      <c r="C67" s="503"/>
      <c r="D67" s="502"/>
      <c r="E67" s="501"/>
      <c r="F67" s="501"/>
      <c r="G67" s="500"/>
      <c r="H67" s="500"/>
      <c r="I67" s="500"/>
      <c r="J67" s="501"/>
      <c r="K67" s="501"/>
      <c r="L67" s="501"/>
      <c r="M67" s="501"/>
      <c r="N67" s="500"/>
      <c r="O67" s="500"/>
    </row>
    <row r="68" spans="1:19" ht="24.75" customHeight="1">
      <c r="A68" s="925" t="s">
        <v>440</v>
      </c>
      <c r="B68" s="926"/>
      <c r="C68" s="926"/>
      <c r="D68" s="926"/>
      <c r="E68" s="927"/>
      <c r="F68" s="499" t="s">
        <v>438</v>
      </c>
      <c r="G68" s="498"/>
      <c r="H68" s="497"/>
      <c r="I68" s="496" t="s">
        <v>437</v>
      </c>
      <c r="J68" s="493"/>
      <c r="K68" s="495" t="s">
        <v>439</v>
      </c>
      <c r="L68" s="495"/>
      <c r="M68" s="494"/>
      <c r="N68" s="494"/>
      <c r="O68" s="493"/>
      <c r="P68" s="494" t="s">
        <v>438</v>
      </c>
      <c r="Q68" s="493"/>
      <c r="R68" s="492" t="s">
        <v>437</v>
      </c>
      <c r="S68" s="491"/>
    </row>
    <row r="69" spans="1:19" ht="13.5" customHeight="1">
      <c r="A69" s="928" t="s">
        <v>436</v>
      </c>
      <c r="B69" s="929"/>
      <c r="C69" s="929"/>
      <c r="D69" s="929"/>
      <c r="E69" s="920"/>
      <c r="F69" s="490"/>
      <c r="G69" s="489"/>
      <c r="H69" s="488">
        <v>10605</v>
      </c>
      <c r="I69" s="487"/>
      <c r="J69" s="482">
        <v>-20.119011750527278</v>
      </c>
      <c r="K69" s="486" t="s">
        <v>435</v>
      </c>
      <c r="L69" s="486"/>
      <c r="M69" s="485"/>
      <c r="N69" s="474"/>
      <c r="O69" s="473"/>
      <c r="P69" s="207"/>
      <c r="Q69" s="484">
        <v>4448</v>
      </c>
      <c r="R69" s="483"/>
      <c r="S69" s="482">
        <v>-15.0334288443171</v>
      </c>
    </row>
    <row r="70" spans="1:19" ht="13.5" customHeight="1">
      <c r="A70" s="928" t="s">
        <v>434</v>
      </c>
      <c r="B70" s="929"/>
      <c r="C70" s="929"/>
      <c r="D70" s="929"/>
      <c r="E70" s="920"/>
      <c r="F70" s="481"/>
      <c r="G70" s="480"/>
      <c r="H70" s="479">
        <v>1279</v>
      </c>
      <c r="I70" s="478"/>
      <c r="J70" s="482">
        <v>-15.85526315789474</v>
      </c>
      <c r="K70" s="486" t="s">
        <v>433</v>
      </c>
      <c r="L70" s="486"/>
      <c r="M70" s="485"/>
      <c r="N70" s="474"/>
      <c r="O70" s="473"/>
      <c r="P70" s="207"/>
      <c r="Q70" s="484">
        <v>5675</v>
      </c>
      <c r="R70" s="483"/>
      <c r="S70" s="482">
        <v>-22.05740969647026</v>
      </c>
    </row>
    <row r="71" spans="1:19" ht="13.5" customHeight="1">
      <c r="A71" s="928" t="s">
        <v>432</v>
      </c>
      <c r="B71" s="929"/>
      <c r="C71" s="929"/>
      <c r="D71" s="929"/>
      <c r="E71" s="920"/>
      <c r="F71" s="481"/>
      <c r="G71" s="480"/>
      <c r="H71" s="479">
        <v>123</v>
      </c>
      <c r="I71" s="478"/>
      <c r="J71" s="477">
        <v>-53.2319391634981</v>
      </c>
      <c r="K71" s="476" t="s">
        <v>431</v>
      </c>
      <c r="L71" s="476"/>
      <c r="M71" s="475"/>
      <c r="N71" s="474"/>
      <c r="O71" s="473"/>
      <c r="P71" s="207"/>
      <c r="Q71" s="472">
        <v>135</v>
      </c>
      <c r="R71" s="471"/>
      <c r="S71" s="470">
        <v>53.40909090909091</v>
      </c>
    </row>
    <row r="72" spans="1:19" ht="13.5" customHeight="1">
      <c r="A72" s="923" t="s">
        <v>430</v>
      </c>
      <c r="B72" s="924"/>
      <c r="C72" s="924"/>
      <c r="D72" s="924"/>
      <c r="E72" s="922"/>
      <c r="F72" s="469"/>
      <c r="G72" s="468"/>
      <c r="H72" s="467">
        <v>9203</v>
      </c>
      <c r="I72" s="466"/>
      <c r="J72" s="465">
        <v>-19.925171843730965</v>
      </c>
      <c r="K72" s="464" t="s">
        <v>429</v>
      </c>
      <c r="L72" s="464"/>
      <c r="M72" s="463"/>
      <c r="N72" s="462"/>
      <c r="O72" s="461"/>
      <c r="P72" s="460"/>
      <c r="Q72" s="459">
        <v>347</v>
      </c>
      <c r="R72" s="458"/>
      <c r="S72" s="457">
        <v>-48.363095238095234</v>
      </c>
    </row>
    <row r="73" ht="13.5">
      <c r="A73" s="456"/>
    </row>
  </sheetData>
  <sheetProtection/>
  <mergeCells count="27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A25:S25"/>
    <mergeCell ref="I42:L42"/>
    <mergeCell ref="D20:E20"/>
    <mergeCell ref="D21:E21"/>
    <mergeCell ref="D22:E22"/>
    <mergeCell ref="D23:E23"/>
    <mergeCell ref="D24:E2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65" customWidth="1"/>
    <col min="2" max="2" width="3.625" style="765" customWidth="1"/>
    <col min="3" max="3" width="8.125" style="766" customWidth="1"/>
    <col min="4" max="12" width="13.25390625" style="765" customWidth="1"/>
    <col min="13" max="16384" width="9.00390625" style="765" customWidth="1"/>
  </cols>
  <sheetData>
    <row r="1" ht="13.5">
      <c r="A1" s="765" t="s">
        <v>586</v>
      </c>
    </row>
    <row r="2" ht="12.75" customHeight="1">
      <c r="D2" s="802"/>
    </row>
    <row r="3" spans="1:12" ht="15.75" customHeight="1">
      <c r="A3" s="948"/>
      <c r="B3" s="949"/>
      <c r="C3" s="950"/>
      <c r="D3" s="957" t="s">
        <v>585</v>
      </c>
      <c r="E3" s="958"/>
      <c r="F3" s="959"/>
      <c r="G3" s="957" t="s">
        <v>584</v>
      </c>
      <c r="H3" s="958"/>
      <c r="I3" s="958"/>
      <c r="J3" s="958"/>
      <c r="K3" s="958"/>
      <c r="L3" s="959"/>
    </row>
    <row r="4" spans="1:12" ht="15.75" customHeight="1">
      <c r="A4" s="951"/>
      <c r="B4" s="952"/>
      <c r="C4" s="953"/>
      <c r="D4" s="960"/>
      <c r="E4" s="961"/>
      <c r="F4" s="962"/>
      <c r="G4" s="960"/>
      <c r="H4" s="961"/>
      <c r="I4" s="961"/>
      <c r="J4" s="961"/>
      <c r="K4" s="961"/>
      <c r="L4" s="962"/>
    </row>
    <row r="5" spans="1:12" ht="15.75" customHeight="1">
      <c r="A5" s="951"/>
      <c r="B5" s="952"/>
      <c r="C5" s="953"/>
      <c r="D5" s="965" t="s">
        <v>581</v>
      </c>
      <c r="E5" s="801"/>
      <c r="F5" s="971" t="s">
        <v>583</v>
      </c>
      <c r="G5" s="965" t="s">
        <v>582</v>
      </c>
      <c r="H5" s="801"/>
      <c r="I5" s="965" t="s">
        <v>581</v>
      </c>
      <c r="J5" s="800"/>
      <c r="K5" s="963" t="s">
        <v>472</v>
      </c>
      <c r="L5" s="964"/>
    </row>
    <row r="6" spans="1:12" ht="15.75" customHeight="1">
      <c r="A6" s="954"/>
      <c r="B6" s="955"/>
      <c r="C6" s="956"/>
      <c r="D6" s="968"/>
      <c r="E6" s="799" t="s">
        <v>580</v>
      </c>
      <c r="F6" s="972"/>
      <c r="G6" s="968"/>
      <c r="H6" s="799" t="s">
        <v>580</v>
      </c>
      <c r="I6" s="968"/>
      <c r="J6" s="798" t="s">
        <v>580</v>
      </c>
      <c r="K6" s="797" t="s">
        <v>579</v>
      </c>
      <c r="L6" s="797" t="s">
        <v>578</v>
      </c>
    </row>
    <row r="7" spans="1:12" ht="15.75" customHeight="1">
      <c r="A7" s="965" t="s">
        <v>577</v>
      </c>
      <c r="B7" s="966"/>
      <c r="C7" s="967"/>
      <c r="D7" s="796" t="s">
        <v>575</v>
      </c>
      <c r="E7" s="794" t="s">
        <v>574</v>
      </c>
      <c r="F7" s="793" t="s">
        <v>576</v>
      </c>
      <c r="G7" s="793" t="s">
        <v>573</v>
      </c>
      <c r="H7" s="794" t="s">
        <v>574</v>
      </c>
      <c r="I7" s="795" t="s">
        <v>575</v>
      </c>
      <c r="J7" s="794" t="s">
        <v>574</v>
      </c>
      <c r="K7" s="793" t="s">
        <v>573</v>
      </c>
      <c r="L7" s="793" t="s">
        <v>573</v>
      </c>
    </row>
    <row r="8" spans="1:12" ht="15.75" customHeight="1">
      <c r="A8" s="968"/>
      <c r="B8" s="969"/>
      <c r="C8" s="970"/>
      <c r="D8" s="771">
        <v>10245.872</v>
      </c>
      <c r="E8" s="792">
        <v>-28.934436030899136</v>
      </c>
      <c r="F8" s="771">
        <v>1750304.9</v>
      </c>
      <c r="G8" s="771">
        <v>68268</v>
      </c>
      <c r="H8" s="792">
        <v>-32.36037214279345</v>
      </c>
      <c r="I8" s="771">
        <v>5943.993</v>
      </c>
      <c r="J8" s="792">
        <v>-28.0816980289232</v>
      </c>
      <c r="K8" s="771">
        <v>59398</v>
      </c>
      <c r="L8" s="771">
        <v>8870</v>
      </c>
    </row>
    <row r="9" spans="1:12" ht="15.75" customHeight="1">
      <c r="A9" s="973" t="s">
        <v>572</v>
      </c>
      <c r="B9" s="791">
        <v>1</v>
      </c>
      <c r="C9" s="790" t="s">
        <v>525</v>
      </c>
      <c r="D9" s="778">
        <v>546.816</v>
      </c>
      <c r="E9" s="779">
        <v>-22.19398571985532</v>
      </c>
      <c r="F9" s="778">
        <v>79756.67</v>
      </c>
      <c r="G9" s="789">
        <v>2887</v>
      </c>
      <c r="H9" s="779">
        <v>-34.62409420289855</v>
      </c>
      <c r="I9" s="778">
        <v>265.534</v>
      </c>
      <c r="J9" s="779">
        <v>-27.52378716830343</v>
      </c>
      <c r="K9" s="778">
        <v>2372</v>
      </c>
      <c r="L9" s="778">
        <v>515</v>
      </c>
    </row>
    <row r="10" spans="1:12" ht="15.75" customHeight="1">
      <c r="A10" s="973"/>
      <c r="B10" s="791">
        <v>2</v>
      </c>
      <c r="C10" s="790" t="s">
        <v>571</v>
      </c>
      <c r="D10" s="778">
        <v>79.698</v>
      </c>
      <c r="E10" s="779">
        <v>-43.237064207115125</v>
      </c>
      <c r="F10" s="778">
        <v>11712.81</v>
      </c>
      <c r="G10" s="789">
        <v>514</v>
      </c>
      <c r="H10" s="779">
        <v>-27.503526093088865</v>
      </c>
      <c r="I10" s="778">
        <v>53.276</v>
      </c>
      <c r="J10" s="779">
        <v>-21.671371442013637</v>
      </c>
      <c r="K10" s="778">
        <v>465</v>
      </c>
      <c r="L10" s="778">
        <v>49</v>
      </c>
    </row>
    <row r="11" spans="1:12" ht="15.75" customHeight="1">
      <c r="A11" s="973"/>
      <c r="B11" s="791">
        <v>3</v>
      </c>
      <c r="C11" s="790" t="s">
        <v>570</v>
      </c>
      <c r="D11" s="778">
        <v>111.676</v>
      </c>
      <c r="E11" s="779">
        <v>-13.517950624167526</v>
      </c>
      <c r="F11" s="778">
        <v>18643.84</v>
      </c>
      <c r="G11" s="789">
        <v>425</v>
      </c>
      <c r="H11" s="779">
        <v>-31.0064935064935</v>
      </c>
      <c r="I11" s="778">
        <v>48.507</v>
      </c>
      <c r="J11" s="779">
        <v>-28.435697319307778</v>
      </c>
      <c r="K11" s="778">
        <v>404</v>
      </c>
      <c r="L11" s="778">
        <v>21</v>
      </c>
    </row>
    <row r="12" spans="1:12" ht="15.75" customHeight="1">
      <c r="A12" s="973"/>
      <c r="B12" s="791">
        <v>4</v>
      </c>
      <c r="C12" s="790" t="s">
        <v>569</v>
      </c>
      <c r="D12" s="778">
        <v>136.142</v>
      </c>
      <c r="E12" s="779">
        <v>-47.847505803574855</v>
      </c>
      <c r="F12" s="778">
        <v>18357.73</v>
      </c>
      <c r="G12" s="789">
        <v>796</v>
      </c>
      <c r="H12" s="779">
        <v>-39.003831417624525</v>
      </c>
      <c r="I12" s="778">
        <v>75.198</v>
      </c>
      <c r="J12" s="779">
        <v>-40.213709869770554</v>
      </c>
      <c r="K12" s="778">
        <v>722</v>
      </c>
      <c r="L12" s="778">
        <v>74</v>
      </c>
    </row>
    <row r="13" spans="1:12" ht="15.75" customHeight="1">
      <c r="A13" s="973"/>
      <c r="B13" s="791">
        <v>5</v>
      </c>
      <c r="C13" s="790" t="s">
        <v>568</v>
      </c>
      <c r="D13" s="778">
        <v>80.793</v>
      </c>
      <c r="E13" s="779">
        <v>-18.48148521844415</v>
      </c>
      <c r="F13" s="778">
        <v>11758.84</v>
      </c>
      <c r="G13" s="789">
        <v>474</v>
      </c>
      <c r="H13" s="779">
        <v>-27.411944869831544</v>
      </c>
      <c r="I13" s="778">
        <v>53.518</v>
      </c>
      <c r="J13" s="779">
        <v>-20.506802923177474</v>
      </c>
      <c r="K13" s="778">
        <v>381</v>
      </c>
      <c r="L13" s="778">
        <v>93</v>
      </c>
    </row>
    <row r="14" spans="1:12" ht="15.75" customHeight="1">
      <c r="A14" s="973"/>
      <c r="B14" s="791">
        <v>6</v>
      </c>
      <c r="C14" s="790" t="s">
        <v>567</v>
      </c>
      <c r="D14" s="778">
        <v>106.41</v>
      </c>
      <c r="E14" s="779">
        <v>1.5498253583493948</v>
      </c>
      <c r="F14" s="778">
        <v>19218.05</v>
      </c>
      <c r="G14" s="789">
        <v>486</v>
      </c>
      <c r="H14" s="779">
        <v>-23.704866562009414</v>
      </c>
      <c r="I14" s="778">
        <v>59.207</v>
      </c>
      <c r="J14" s="779">
        <v>-17.792032879299086</v>
      </c>
      <c r="K14" s="778">
        <v>473</v>
      </c>
      <c r="L14" s="778">
        <v>13</v>
      </c>
    </row>
    <row r="15" spans="1:12" ht="15.75" customHeight="1">
      <c r="A15" s="973"/>
      <c r="B15" s="791">
        <v>7</v>
      </c>
      <c r="C15" s="790" t="s">
        <v>566</v>
      </c>
      <c r="D15" s="778">
        <v>157.278</v>
      </c>
      <c r="E15" s="779">
        <v>-22.732118556219888</v>
      </c>
      <c r="F15" s="778">
        <v>26996.16</v>
      </c>
      <c r="G15" s="789">
        <v>921</v>
      </c>
      <c r="H15" s="779">
        <v>-7.8999999999999915</v>
      </c>
      <c r="I15" s="778">
        <v>95.898</v>
      </c>
      <c r="J15" s="779">
        <v>-4.615170383337642</v>
      </c>
      <c r="K15" s="778">
        <v>850</v>
      </c>
      <c r="L15" s="778">
        <v>71</v>
      </c>
    </row>
    <row r="16" spans="1:12" ht="15.75" customHeight="1">
      <c r="A16" s="973"/>
      <c r="B16" s="791">
        <v>8</v>
      </c>
      <c r="C16" s="790" t="s">
        <v>565</v>
      </c>
      <c r="D16" s="778">
        <v>297.773</v>
      </c>
      <c r="E16" s="779">
        <v>-11.956962032801812</v>
      </c>
      <c r="F16" s="778">
        <v>46251.44</v>
      </c>
      <c r="G16" s="789">
        <v>1884</v>
      </c>
      <c r="H16" s="779">
        <v>-11.507750117426014</v>
      </c>
      <c r="I16" s="778">
        <v>165.348</v>
      </c>
      <c r="J16" s="779">
        <v>-18.74072399524283</v>
      </c>
      <c r="K16" s="778">
        <v>1609</v>
      </c>
      <c r="L16" s="778">
        <v>275</v>
      </c>
    </row>
    <row r="17" spans="1:12" ht="15.75" customHeight="1">
      <c r="A17" s="973"/>
      <c r="B17" s="791">
        <v>9</v>
      </c>
      <c r="C17" s="790" t="s">
        <v>564</v>
      </c>
      <c r="D17" s="778">
        <v>230.544</v>
      </c>
      <c r="E17" s="779">
        <v>-4.695289828112209</v>
      </c>
      <c r="F17" s="778">
        <v>43785.76</v>
      </c>
      <c r="G17" s="789">
        <v>1391</v>
      </c>
      <c r="H17" s="779">
        <v>-30.761572921851666</v>
      </c>
      <c r="I17" s="778">
        <v>126.308</v>
      </c>
      <c r="J17" s="779">
        <v>-29.059181002768923</v>
      </c>
      <c r="K17" s="778">
        <v>1172</v>
      </c>
      <c r="L17" s="778">
        <v>219</v>
      </c>
    </row>
    <row r="18" spans="1:12" ht="15.75" customHeight="1">
      <c r="A18" s="973"/>
      <c r="B18" s="791">
        <v>10</v>
      </c>
      <c r="C18" s="790" t="s">
        <v>563</v>
      </c>
      <c r="D18" s="778">
        <v>172.614</v>
      </c>
      <c r="E18" s="779">
        <v>-52.52261594021525</v>
      </c>
      <c r="F18" s="778">
        <v>27515.42</v>
      </c>
      <c r="G18" s="789">
        <v>1227</v>
      </c>
      <c r="H18" s="779">
        <v>-10.503282275711157</v>
      </c>
      <c r="I18" s="778">
        <v>115.573</v>
      </c>
      <c r="J18" s="779">
        <v>-13.083402271188987</v>
      </c>
      <c r="K18" s="778">
        <v>1054</v>
      </c>
      <c r="L18" s="778">
        <v>173</v>
      </c>
    </row>
    <row r="19" spans="1:12" ht="15.75" customHeight="1">
      <c r="A19" s="973"/>
      <c r="B19" s="791"/>
      <c r="C19" s="790"/>
      <c r="D19" s="778"/>
      <c r="E19" s="779"/>
      <c r="F19" s="789"/>
      <c r="G19" s="789"/>
      <c r="H19" s="779"/>
      <c r="I19" s="778"/>
      <c r="J19" s="779"/>
      <c r="K19" s="778"/>
      <c r="L19" s="778"/>
    </row>
    <row r="20" spans="1:12" ht="15.75" customHeight="1">
      <c r="A20" s="973"/>
      <c r="B20" s="791">
        <v>11</v>
      </c>
      <c r="C20" s="790" t="s">
        <v>562</v>
      </c>
      <c r="D20" s="778">
        <v>547.448</v>
      </c>
      <c r="E20" s="779">
        <v>-48.747062623463435</v>
      </c>
      <c r="F20" s="789">
        <v>89183.56</v>
      </c>
      <c r="G20" s="789">
        <v>4481</v>
      </c>
      <c r="H20" s="779">
        <v>-25.76209410205435</v>
      </c>
      <c r="I20" s="778">
        <v>375.384</v>
      </c>
      <c r="J20" s="779">
        <v>-27.81590540673068</v>
      </c>
      <c r="K20" s="778">
        <v>3905</v>
      </c>
      <c r="L20" s="778">
        <v>576</v>
      </c>
    </row>
    <row r="21" spans="1:12" ht="15.75" customHeight="1">
      <c r="A21" s="973"/>
      <c r="B21" s="791">
        <v>12</v>
      </c>
      <c r="C21" s="790" t="s">
        <v>561</v>
      </c>
      <c r="D21" s="778">
        <v>380.092</v>
      </c>
      <c r="E21" s="779">
        <v>-35.00534366156241</v>
      </c>
      <c r="F21" s="789">
        <v>65834.35</v>
      </c>
      <c r="G21" s="789">
        <v>3245</v>
      </c>
      <c r="H21" s="779">
        <v>-40.82786287381474</v>
      </c>
      <c r="I21" s="778">
        <v>273.133</v>
      </c>
      <c r="J21" s="779">
        <v>-32.74838970197176</v>
      </c>
      <c r="K21" s="778">
        <v>2972</v>
      </c>
      <c r="L21" s="778">
        <v>273</v>
      </c>
    </row>
    <row r="22" spans="1:12" ht="15.75" customHeight="1">
      <c r="A22" s="973"/>
      <c r="B22" s="791">
        <v>13</v>
      </c>
      <c r="C22" s="790" t="s">
        <v>560</v>
      </c>
      <c r="D22" s="778">
        <v>954.433</v>
      </c>
      <c r="E22" s="779">
        <v>-25.826707523774814</v>
      </c>
      <c r="F22" s="789">
        <v>246270.37</v>
      </c>
      <c r="G22" s="789">
        <v>8331</v>
      </c>
      <c r="H22" s="779">
        <v>-43.61802923659989</v>
      </c>
      <c r="I22" s="778">
        <v>538.653</v>
      </c>
      <c r="J22" s="779">
        <v>-42.638212226251134</v>
      </c>
      <c r="K22" s="778">
        <v>7475</v>
      </c>
      <c r="L22" s="778">
        <v>856</v>
      </c>
    </row>
    <row r="23" spans="1:12" ht="15.75" customHeight="1">
      <c r="A23" s="973"/>
      <c r="B23" s="791">
        <v>14</v>
      </c>
      <c r="C23" s="790" t="s">
        <v>559</v>
      </c>
      <c r="D23" s="778">
        <v>577.456</v>
      </c>
      <c r="E23" s="779">
        <v>-43.504200085704056</v>
      </c>
      <c r="F23" s="789">
        <v>107101.62</v>
      </c>
      <c r="G23" s="789">
        <v>4826</v>
      </c>
      <c r="H23" s="779">
        <v>-41.98124549170473</v>
      </c>
      <c r="I23" s="778">
        <v>388.637</v>
      </c>
      <c r="J23" s="779">
        <v>-40.092734893199186</v>
      </c>
      <c r="K23" s="778">
        <v>4310</v>
      </c>
      <c r="L23" s="778">
        <v>516</v>
      </c>
    </row>
    <row r="24" spans="1:12" ht="15.75" customHeight="1">
      <c r="A24" s="973"/>
      <c r="B24" s="791">
        <v>15</v>
      </c>
      <c r="C24" s="790" t="s">
        <v>558</v>
      </c>
      <c r="D24" s="778">
        <v>216.043</v>
      </c>
      <c r="E24" s="779">
        <v>-17.388860422609525</v>
      </c>
      <c r="F24" s="789">
        <v>33985.98</v>
      </c>
      <c r="G24" s="789">
        <v>1203</v>
      </c>
      <c r="H24" s="779">
        <v>-29.93593476994758</v>
      </c>
      <c r="I24" s="778">
        <v>128.37</v>
      </c>
      <c r="J24" s="779">
        <v>-24.130308868899164</v>
      </c>
      <c r="K24" s="778">
        <v>1093</v>
      </c>
      <c r="L24" s="778">
        <v>110</v>
      </c>
    </row>
    <row r="25" spans="1:12" ht="15.75" customHeight="1">
      <c r="A25" s="973"/>
      <c r="B25" s="791">
        <v>16</v>
      </c>
      <c r="C25" s="790" t="s">
        <v>557</v>
      </c>
      <c r="D25" s="778">
        <v>93.38</v>
      </c>
      <c r="E25" s="779">
        <v>-41.184621586213844</v>
      </c>
      <c r="F25" s="789">
        <v>14781.58</v>
      </c>
      <c r="G25" s="789">
        <v>603</v>
      </c>
      <c r="H25" s="779">
        <v>-14.346590909090907</v>
      </c>
      <c r="I25" s="778">
        <v>68.495</v>
      </c>
      <c r="J25" s="779">
        <v>-18.12694238584747</v>
      </c>
      <c r="K25" s="778">
        <v>455</v>
      </c>
      <c r="L25" s="778">
        <v>148</v>
      </c>
    </row>
    <row r="26" spans="1:12" ht="15.75" customHeight="1">
      <c r="A26" s="973"/>
      <c r="B26" s="791">
        <v>17</v>
      </c>
      <c r="C26" s="790" t="s">
        <v>556</v>
      </c>
      <c r="D26" s="778">
        <v>126.93</v>
      </c>
      <c r="E26" s="779">
        <v>-33.23023024602712</v>
      </c>
      <c r="F26" s="789">
        <v>18964.53</v>
      </c>
      <c r="G26" s="789">
        <v>657</v>
      </c>
      <c r="H26" s="779">
        <v>-26.17977528089888</v>
      </c>
      <c r="I26" s="778">
        <v>65.141</v>
      </c>
      <c r="J26" s="779">
        <v>-20.80795555393462</v>
      </c>
      <c r="K26" s="778">
        <v>578</v>
      </c>
      <c r="L26" s="778">
        <v>79</v>
      </c>
    </row>
    <row r="27" spans="1:12" ht="15.75" customHeight="1">
      <c r="A27" s="973"/>
      <c r="B27" s="791">
        <v>18</v>
      </c>
      <c r="C27" s="790" t="s">
        <v>555</v>
      </c>
      <c r="D27" s="778">
        <v>77.034</v>
      </c>
      <c r="E27" s="779">
        <v>-17.76022205615459</v>
      </c>
      <c r="F27" s="789">
        <v>10849.36</v>
      </c>
      <c r="G27" s="789">
        <v>363</v>
      </c>
      <c r="H27" s="779">
        <v>-22.103004291845494</v>
      </c>
      <c r="I27" s="778">
        <v>42.185</v>
      </c>
      <c r="J27" s="779">
        <v>-26.577321381951094</v>
      </c>
      <c r="K27" s="778">
        <v>346</v>
      </c>
      <c r="L27" s="778">
        <v>17</v>
      </c>
    </row>
    <row r="28" spans="1:12" ht="15.75" customHeight="1">
      <c r="A28" s="973"/>
      <c r="B28" s="791">
        <v>19</v>
      </c>
      <c r="C28" s="790" t="s">
        <v>554</v>
      </c>
      <c r="D28" s="778">
        <v>57.186</v>
      </c>
      <c r="E28" s="779">
        <v>-54.925159022298594</v>
      </c>
      <c r="F28" s="789">
        <v>9452.2</v>
      </c>
      <c r="G28" s="789">
        <v>430</v>
      </c>
      <c r="H28" s="779">
        <v>-27.609427609427613</v>
      </c>
      <c r="I28" s="778">
        <v>42.876</v>
      </c>
      <c r="J28" s="779">
        <v>-28.715834275453872</v>
      </c>
      <c r="K28" s="778">
        <v>353</v>
      </c>
      <c r="L28" s="778">
        <v>77</v>
      </c>
    </row>
    <row r="29" spans="1:12" ht="15.75" customHeight="1">
      <c r="A29" s="973"/>
      <c r="B29" s="791">
        <v>20</v>
      </c>
      <c r="C29" s="790" t="s">
        <v>553</v>
      </c>
      <c r="D29" s="778">
        <v>192.411</v>
      </c>
      <c r="E29" s="779">
        <v>-34.464695043239246</v>
      </c>
      <c r="F29" s="789">
        <v>30042.92</v>
      </c>
      <c r="G29" s="789">
        <v>1160</v>
      </c>
      <c r="H29" s="779">
        <v>-30.246542393265187</v>
      </c>
      <c r="I29" s="778">
        <v>125.866</v>
      </c>
      <c r="J29" s="779">
        <v>-19.831083878446634</v>
      </c>
      <c r="K29" s="778">
        <v>973</v>
      </c>
      <c r="L29" s="778">
        <v>187</v>
      </c>
    </row>
    <row r="30" spans="1:12" ht="15.75" customHeight="1">
      <c r="A30" s="973"/>
      <c r="B30" s="791"/>
      <c r="C30" s="790"/>
      <c r="D30" s="778"/>
      <c r="E30" s="779"/>
      <c r="F30" s="789"/>
      <c r="G30" s="789"/>
      <c r="H30" s="779"/>
      <c r="I30" s="778"/>
      <c r="J30" s="779"/>
      <c r="K30" s="778"/>
      <c r="L30" s="778"/>
    </row>
    <row r="31" spans="1:12" ht="15.75" customHeight="1">
      <c r="A31" s="973"/>
      <c r="B31" s="791">
        <v>21</v>
      </c>
      <c r="C31" s="790" t="s">
        <v>552</v>
      </c>
      <c r="D31" s="778">
        <v>151.347</v>
      </c>
      <c r="E31" s="779">
        <v>-49.856374678209704</v>
      </c>
      <c r="F31" s="789">
        <v>24440.81</v>
      </c>
      <c r="G31" s="789">
        <v>1079</v>
      </c>
      <c r="H31" s="779">
        <v>-41.801510248112194</v>
      </c>
      <c r="I31" s="778">
        <v>108.49</v>
      </c>
      <c r="J31" s="779">
        <v>-35.61233271016944</v>
      </c>
      <c r="K31" s="778">
        <v>920</v>
      </c>
      <c r="L31" s="778">
        <v>159</v>
      </c>
    </row>
    <row r="32" spans="1:12" ht="15.75" customHeight="1">
      <c r="A32" s="973"/>
      <c r="B32" s="791">
        <v>22</v>
      </c>
      <c r="C32" s="790" t="s">
        <v>551</v>
      </c>
      <c r="D32" s="778">
        <v>403.877</v>
      </c>
      <c r="E32" s="779">
        <v>-11.776797221433412</v>
      </c>
      <c r="F32" s="789">
        <v>63986.63</v>
      </c>
      <c r="G32" s="789">
        <v>2498</v>
      </c>
      <c r="H32" s="779">
        <v>-15.379403794037941</v>
      </c>
      <c r="I32" s="778">
        <v>227.208</v>
      </c>
      <c r="J32" s="779">
        <v>-19.82016635318115</v>
      </c>
      <c r="K32" s="778">
        <v>2229</v>
      </c>
      <c r="L32" s="778">
        <v>269</v>
      </c>
    </row>
    <row r="33" spans="1:12" ht="15.75" customHeight="1">
      <c r="A33" s="973"/>
      <c r="B33" s="791">
        <v>23</v>
      </c>
      <c r="C33" s="790" t="s">
        <v>550</v>
      </c>
      <c r="D33" s="778">
        <v>658.151</v>
      </c>
      <c r="E33" s="779">
        <v>-28.582791316444542</v>
      </c>
      <c r="F33" s="789">
        <v>107947.39</v>
      </c>
      <c r="G33" s="789">
        <v>4904</v>
      </c>
      <c r="H33" s="779">
        <v>-33.91726182455194</v>
      </c>
      <c r="I33" s="778">
        <v>446.251</v>
      </c>
      <c r="J33" s="779">
        <v>-23.647167722628964</v>
      </c>
      <c r="K33" s="778">
        <v>4153</v>
      </c>
      <c r="L33" s="778">
        <v>751</v>
      </c>
    </row>
    <row r="34" spans="1:12" ht="15.75" customHeight="1">
      <c r="A34" s="973"/>
      <c r="B34" s="791">
        <v>24</v>
      </c>
      <c r="C34" s="790" t="s">
        <v>549</v>
      </c>
      <c r="D34" s="778">
        <v>327.922</v>
      </c>
      <c r="E34" s="779">
        <v>4.596982552390671</v>
      </c>
      <c r="F34" s="789">
        <v>42947.82</v>
      </c>
      <c r="G34" s="789">
        <v>1030</v>
      </c>
      <c r="H34" s="779">
        <v>-42.32922732362822</v>
      </c>
      <c r="I34" s="778">
        <v>95.081</v>
      </c>
      <c r="J34" s="779">
        <v>-30.060758525318505</v>
      </c>
      <c r="K34" s="778">
        <v>830</v>
      </c>
      <c r="L34" s="778">
        <v>200</v>
      </c>
    </row>
    <row r="35" spans="1:12" ht="15.75" customHeight="1">
      <c r="A35" s="973"/>
      <c r="B35" s="791">
        <v>25</v>
      </c>
      <c r="C35" s="790" t="s">
        <v>548</v>
      </c>
      <c r="D35" s="778">
        <v>131.678</v>
      </c>
      <c r="E35" s="779">
        <v>-43.593565936301914</v>
      </c>
      <c r="F35" s="789">
        <v>21841.25</v>
      </c>
      <c r="G35" s="789">
        <v>732</v>
      </c>
      <c r="H35" s="779">
        <v>-37.11340206185567</v>
      </c>
      <c r="I35" s="778">
        <v>72.321</v>
      </c>
      <c r="J35" s="779">
        <v>-34.571263140753075</v>
      </c>
      <c r="K35" s="778">
        <v>650</v>
      </c>
      <c r="L35" s="778">
        <v>82</v>
      </c>
    </row>
    <row r="36" spans="1:12" ht="15.75" customHeight="1">
      <c r="A36" s="973"/>
      <c r="B36" s="791">
        <v>26</v>
      </c>
      <c r="C36" s="790" t="s">
        <v>547</v>
      </c>
      <c r="D36" s="778">
        <v>225.994</v>
      </c>
      <c r="E36" s="779">
        <v>17.5075264008985</v>
      </c>
      <c r="F36" s="789">
        <v>45259.08</v>
      </c>
      <c r="G36" s="789">
        <v>1550</v>
      </c>
      <c r="H36" s="779">
        <v>-4.849600982197671</v>
      </c>
      <c r="I36" s="778">
        <v>110.907</v>
      </c>
      <c r="J36" s="779">
        <v>-15.802859029934027</v>
      </c>
      <c r="K36" s="778">
        <v>1466</v>
      </c>
      <c r="L36" s="778">
        <v>84</v>
      </c>
    </row>
    <row r="37" spans="1:12" ht="15.75" customHeight="1">
      <c r="A37" s="973"/>
      <c r="B37" s="791">
        <v>27</v>
      </c>
      <c r="C37" s="790" t="s">
        <v>546</v>
      </c>
      <c r="D37" s="778">
        <v>683.544</v>
      </c>
      <c r="E37" s="779">
        <v>-11.556098419369192</v>
      </c>
      <c r="F37" s="789">
        <v>114216.4</v>
      </c>
      <c r="G37" s="789">
        <v>4362</v>
      </c>
      <c r="H37" s="779">
        <v>-32.56029684601113</v>
      </c>
      <c r="I37" s="778">
        <v>354.665</v>
      </c>
      <c r="J37" s="779">
        <v>-30.71217023005751</v>
      </c>
      <c r="K37" s="778">
        <v>3919</v>
      </c>
      <c r="L37" s="778">
        <v>443</v>
      </c>
    </row>
    <row r="38" spans="1:12" ht="15.75" customHeight="1">
      <c r="A38" s="973"/>
      <c r="B38" s="791">
        <v>28</v>
      </c>
      <c r="C38" s="790" t="s">
        <v>545</v>
      </c>
      <c r="D38" s="778">
        <v>350.893</v>
      </c>
      <c r="E38" s="779">
        <v>-42.070672218131634</v>
      </c>
      <c r="F38" s="789">
        <v>63312.34</v>
      </c>
      <c r="G38" s="789">
        <v>2582</v>
      </c>
      <c r="H38" s="779">
        <v>-38.62609935821251</v>
      </c>
      <c r="I38" s="778">
        <v>223.411</v>
      </c>
      <c r="J38" s="779">
        <v>-35.30713121233795</v>
      </c>
      <c r="K38" s="778">
        <v>2057</v>
      </c>
      <c r="L38" s="778">
        <v>525</v>
      </c>
    </row>
    <row r="39" spans="1:12" ht="15.75" customHeight="1">
      <c r="A39" s="973"/>
      <c r="B39" s="791">
        <v>29</v>
      </c>
      <c r="C39" s="790" t="s">
        <v>544</v>
      </c>
      <c r="D39" s="778">
        <v>72.633</v>
      </c>
      <c r="E39" s="779">
        <v>-72.87738755391251</v>
      </c>
      <c r="F39" s="789">
        <v>12206.12</v>
      </c>
      <c r="G39" s="789">
        <v>510</v>
      </c>
      <c r="H39" s="779">
        <v>-36.25</v>
      </c>
      <c r="I39" s="778">
        <v>56.307</v>
      </c>
      <c r="J39" s="779">
        <v>-26.30263209559834</v>
      </c>
      <c r="K39" s="778">
        <v>431</v>
      </c>
      <c r="L39" s="778">
        <v>79</v>
      </c>
    </row>
    <row r="40" spans="1:12" ht="15.75" customHeight="1">
      <c r="A40" s="973"/>
      <c r="B40" s="791">
        <v>30</v>
      </c>
      <c r="C40" s="790" t="s">
        <v>543</v>
      </c>
      <c r="D40" s="778">
        <v>79.043</v>
      </c>
      <c r="E40" s="779">
        <v>5.903238340233386</v>
      </c>
      <c r="F40" s="789">
        <v>11951.32</v>
      </c>
      <c r="G40" s="789">
        <v>524</v>
      </c>
      <c r="H40" s="779">
        <v>10.548523206751057</v>
      </c>
      <c r="I40" s="778">
        <v>57.443</v>
      </c>
      <c r="J40" s="779">
        <v>27.69651431620133</v>
      </c>
      <c r="K40" s="778">
        <v>487</v>
      </c>
      <c r="L40" s="778">
        <v>37</v>
      </c>
    </row>
    <row r="41" spans="1:12" ht="15.75" customHeight="1">
      <c r="A41" s="973"/>
      <c r="B41" s="791"/>
      <c r="C41" s="790"/>
      <c r="D41" s="778"/>
      <c r="E41" s="779"/>
      <c r="F41" s="789"/>
      <c r="G41" s="789"/>
      <c r="H41" s="779"/>
      <c r="I41" s="778"/>
      <c r="J41" s="779"/>
      <c r="K41" s="778"/>
      <c r="L41" s="778"/>
    </row>
    <row r="42" spans="1:12" ht="15.75" customHeight="1">
      <c r="A42" s="973"/>
      <c r="B42" s="791">
        <v>31</v>
      </c>
      <c r="C42" s="790" t="s">
        <v>542</v>
      </c>
      <c r="D42" s="778">
        <v>46.193</v>
      </c>
      <c r="E42" s="779">
        <v>-27.001058803078422</v>
      </c>
      <c r="F42" s="789">
        <v>7165.72</v>
      </c>
      <c r="G42" s="789">
        <v>206</v>
      </c>
      <c r="H42" s="779">
        <v>-17.928286852589636</v>
      </c>
      <c r="I42" s="778">
        <v>19.488</v>
      </c>
      <c r="J42" s="779">
        <v>-19.739714179811372</v>
      </c>
      <c r="K42" s="778">
        <v>166</v>
      </c>
      <c r="L42" s="778">
        <v>40</v>
      </c>
    </row>
    <row r="43" spans="1:12" ht="15.75" customHeight="1">
      <c r="A43" s="973"/>
      <c r="B43" s="791">
        <v>32</v>
      </c>
      <c r="C43" s="790" t="s">
        <v>541</v>
      </c>
      <c r="D43" s="778">
        <v>34.026</v>
      </c>
      <c r="E43" s="779">
        <v>-55.2424924036147</v>
      </c>
      <c r="F43" s="789">
        <v>5826.23</v>
      </c>
      <c r="G43" s="789">
        <v>258</v>
      </c>
      <c r="H43" s="779">
        <v>-21.100917431192656</v>
      </c>
      <c r="I43" s="778">
        <v>24.243</v>
      </c>
      <c r="J43" s="779">
        <v>-22.56117038267425</v>
      </c>
      <c r="K43" s="778">
        <v>186</v>
      </c>
      <c r="L43" s="778">
        <v>72</v>
      </c>
    </row>
    <row r="44" spans="1:12" ht="15.75" customHeight="1">
      <c r="A44" s="973"/>
      <c r="B44" s="791">
        <v>33</v>
      </c>
      <c r="C44" s="790" t="s">
        <v>540</v>
      </c>
      <c r="D44" s="778">
        <v>145.571</v>
      </c>
      <c r="E44" s="779">
        <v>-31.305595273487455</v>
      </c>
      <c r="F44" s="789">
        <v>21459.85</v>
      </c>
      <c r="G44" s="789">
        <v>808</v>
      </c>
      <c r="H44" s="779">
        <v>-29.1849255039439</v>
      </c>
      <c r="I44" s="778">
        <v>77.992</v>
      </c>
      <c r="J44" s="779">
        <v>-20.325269695979074</v>
      </c>
      <c r="K44" s="778">
        <v>709</v>
      </c>
      <c r="L44" s="778">
        <v>99</v>
      </c>
    </row>
    <row r="45" spans="1:12" ht="15.75" customHeight="1">
      <c r="A45" s="973"/>
      <c r="B45" s="791">
        <v>34</v>
      </c>
      <c r="C45" s="790" t="s">
        <v>539</v>
      </c>
      <c r="D45" s="778">
        <v>249.42</v>
      </c>
      <c r="E45" s="779">
        <v>-2.1260565535752107</v>
      </c>
      <c r="F45" s="789">
        <v>45361.58</v>
      </c>
      <c r="G45" s="789">
        <v>1201</v>
      </c>
      <c r="H45" s="779">
        <v>-31.877481565513335</v>
      </c>
      <c r="I45" s="778">
        <v>106.133</v>
      </c>
      <c r="J45" s="779">
        <v>-29.119917721857135</v>
      </c>
      <c r="K45" s="778">
        <v>1000</v>
      </c>
      <c r="L45" s="778">
        <v>201</v>
      </c>
    </row>
    <row r="46" spans="1:12" ht="15.75" customHeight="1">
      <c r="A46" s="973"/>
      <c r="B46" s="791">
        <v>35</v>
      </c>
      <c r="C46" s="790" t="s">
        <v>538</v>
      </c>
      <c r="D46" s="778">
        <v>120.303</v>
      </c>
      <c r="E46" s="779">
        <v>16.41249443595055</v>
      </c>
      <c r="F46" s="789">
        <v>21019.23</v>
      </c>
      <c r="G46" s="789">
        <v>595</v>
      </c>
      <c r="H46" s="779">
        <v>-20.348058902275767</v>
      </c>
      <c r="I46" s="778">
        <v>49.852</v>
      </c>
      <c r="J46" s="779">
        <v>-21.977024446739918</v>
      </c>
      <c r="K46" s="778">
        <v>344</v>
      </c>
      <c r="L46" s="778">
        <v>251</v>
      </c>
    </row>
    <row r="47" spans="1:12" ht="15.75" customHeight="1">
      <c r="A47" s="973"/>
      <c r="B47" s="791">
        <v>36</v>
      </c>
      <c r="C47" s="790" t="s">
        <v>537</v>
      </c>
      <c r="D47" s="778">
        <v>58.214</v>
      </c>
      <c r="E47" s="779">
        <v>27.726704258726983</v>
      </c>
      <c r="F47" s="789">
        <v>8645.14</v>
      </c>
      <c r="G47" s="789">
        <v>286</v>
      </c>
      <c r="H47" s="779">
        <v>3.6231884057970944</v>
      </c>
      <c r="I47" s="778">
        <v>27.342</v>
      </c>
      <c r="J47" s="779">
        <v>-9.729604807025652</v>
      </c>
      <c r="K47" s="778">
        <v>274</v>
      </c>
      <c r="L47" s="778">
        <v>12</v>
      </c>
    </row>
    <row r="48" spans="1:12" ht="15.75" customHeight="1">
      <c r="A48" s="973"/>
      <c r="B48" s="791">
        <v>37</v>
      </c>
      <c r="C48" s="790" t="s">
        <v>536</v>
      </c>
      <c r="D48" s="778">
        <v>74.97</v>
      </c>
      <c r="E48" s="779">
        <v>-38.77651017124938</v>
      </c>
      <c r="F48" s="789">
        <v>10381.87</v>
      </c>
      <c r="G48" s="789">
        <v>554</v>
      </c>
      <c r="H48" s="779">
        <v>-15.419847328244273</v>
      </c>
      <c r="I48" s="778">
        <v>47.913</v>
      </c>
      <c r="J48" s="779">
        <v>-15.948003648866745</v>
      </c>
      <c r="K48" s="778">
        <v>524</v>
      </c>
      <c r="L48" s="778">
        <v>30</v>
      </c>
    </row>
    <row r="49" spans="1:12" ht="15.75" customHeight="1">
      <c r="A49" s="973"/>
      <c r="B49" s="791">
        <v>38</v>
      </c>
      <c r="C49" s="790" t="s">
        <v>535</v>
      </c>
      <c r="D49" s="778">
        <v>115.56</v>
      </c>
      <c r="E49" s="779">
        <v>-8.02511878894964</v>
      </c>
      <c r="F49" s="789">
        <v>15835.51</v>
      </c>
      <c r="G49" s="789">
        <v>682</v>
      </c>
      <c r="H49" s="779">
        <v>-16.52386780905752</v>
      </c>
      <c r="I49" s="778">
        <v>66.876</v>
      </c>
      <c r="J49" s="779">
        <v>-11.914859987882295</v>
      </c>
      <c r="K49" s="778">
        <v>622</v>
      </c>
      <c r="L49" s="778">
        <v>60</v>
      </c>
    </row>
    <row r="50" spans="1:12" ht="15.75" customHeight="1">
      <c r="A50" s="973"/>
      <c r="B50" s="791">
        <v>39</v>
      </c>
      <c r="C50" s="790" t="s">
        <v>534</v>
      </c>
      <c r="D50" s="778">
        <v>32.498</v>
      </c>
      <c r="E50" s="779">
        <v>-19.46172337736364</v>
      </c>
      <c r="F50" s="789">
        <v>4920.61</v>
      </c>
      <c r="G50" s="789">
        <v>237</v>
      </c>
      <c r="H50" s="779">
        <v>-37.79527559055118</v>
      </c>
      <c r="I50" s="778">
        <v>21.348</v>
      </c>
      <c r="J50" s="779">
        <v>-24.743540028906835</v>
      </c>
      <c r="K50" s="778">
        <v>226</v>
      </c>
      <c r="L50" s="778">
        <v>11</v>
      </c>
    </row>
    <row r="51" spans="1:12" ht="15.75" customHeight="1">
      <c r="A51" s="973"/>
      <c r="B51" s="791">
        <v>40</v>
      </c>
      <c r="C51" s="790" t="s">
        <v>533</v>
      </c>
      <c r="D51" s="778">
        <v>348.284</v>
      </c>
      <c r="E51" s="779">
        <v>-47.23489353321264</v>
      </c>
      <c r="F51" s="789">
        <v>52257.53</v>
      </c>
      <c r="G51" s="789">
        <v>2439</v>
      </c>
      <c r="H51" s="779">
        <v>-42.462845010615716</v>
      </c>
      <c r="I51" s="778">
        <v>203.93</v>
      </c>
      <c r="J51" s="779">
        <v>-32.211559237184744</v>
      </c>
      <c r="K51" s="778">
        <v>2086</v>
      </c>
      <c r="L51" s="778">
        <v>353</v>
      </c>
    </row>
    <row r="52" spans="1:12" ht="15.75" customHeight="1">
      <c r="A52" s="973"/>
      <c r="B52" s="791"/>
      <c r="C52" s="790"/>
      <c r="D52" s="778"/>
      <c r="E52" s="779"/>
      <c r="F52" s="789"/>
      <c r="G52" s="789"/>
      <c r="H52" s="779"/>
      <c r="I52" s="778"/>
      <c r="J52" s="779"/>
      <c r="K52" s="778"/>
      <c r="L52" s="778"/>
    </row>
    <row r="53" spans="1:12" ht="15.75" customHeight="1">
      <c r="A53" s="973"/>
      <c r="B53" s="791">
        <v>41</v>
      </c>
      <c r="C53" s="790" t="s">
        <v>532</v>
      </c>
      <c r="D53" s="778">
        <v>63.263</v>
      </c>
      <c r="E53" s="779">
        <v>-18.77591895951828</v>
      </c>
      <c r="F53" s="789">
        <v>9633.22</v>
      </c>
      <c r="G53" s="789">
        <v>415</v>
      </c>
      <c r="H53" s="779">
        <v>-30.13468013468014</v>
      </c>
      <c r="I53" s="778">
        <v>38.782</v>
      </c>
      <c r="J53" s="779">
        <v>-8.913263029335084</v>
      </c>
      <c r="K53" s="778">
        <v>365</v>
      </c>
      <c r="L53" s="778">
        <v>50</v>
      </c>
    </row>
    <row r="54" spans="1:12" ht="15.75" customHeight="1">
      <c r="A54" s="973"/>
      <c r="B54" s="791">
        <v>42</v>
      </c>
      <c r="C54" s="790" t="s">
        <v>531</v>
      </c>
      <c r="D54" s="778">
        <v>110.632</v>
      </c>
      <c r="E54" s="779">
        <v>15.808646498482148</v>
      </c>
      <c r="F54" s="789">
        <v>14888.85</v>
      </c>
      <c r="G54" s="789">
        <v>511</v>
      </c>
      <c r="H54" s="779">
        <v>-32.49669749009247</v>
      </c>
      <c r="I54" s="778">
        <v>45.348</v>
      </c>
      <c r="J54" s="779">
        <v>-29.783379527120132</v>
      </c>
      <c r="K54" s="778">
        <v>506</v>
      </c>
      <c r="L54" s="778">
        <v>5</v>
      </c>
    </row>
    <row r="55" spans="1:12" ht="15.75" customHeight="1">
      <c r="A55" s="973"/>
      <c r="B55" s="791">
        <v>43</v>
      </c>
      <c r="C55" s="790" t="s">
        <v>530</v>
      </c>
      <c r="D55" s="778">
        <v>165.921</v>
      </c>
      <c r="E55" s="779">
        <v>0.933163814656865</v>
      </c>
      <c r="F55" s="789">
        <v>28443.59</v>
      </c>
      <c r="G55" s="789">
        <v>1087</v>
      </c>
      <c r="H55" s="779">
        <v>2.2577610536218344</v>
      </c>
      <c r="I55" s="778">
        <v>104.188</v>
      </c>
      <c r="J55" s="779">
        <v>9.746668773371255</v>
      </c>
      <c r="K55" s="778">
        <v>748</v>
      </c>
      <c r="L55" s="778">
        <v>339</v>
      </c>
    </row>
    <row r="56" spans="1:12" ht="15.75" customHeight="1">
      <c r="A56" s="973"/>
      <c r="B56" s="791">
        <v>44</v>
      </c>
      <c r="C56" s="790" t="s">
        <v>529</v>
      </c>
      <c r="D56" s="778">
        <v>84.507</v>
      </c>
      <c r="E56" s="779">
        <v>-32.67018293071578</v>
      </c>
      <c r="F56" s="789">
        <v>11471.16</v>
      </c>
      <c r="G56" s="789">
        <v>652</v>
      </c>
      <c r="H56" s="779">
        <v>-37.904761904761905</v>
      </c>
      <c r="I56" s="778">
        <v>54.146</v>
      </c>
      <c r="J56" s="779">
        <v>-27.997340425531917</v>
      </c>
      <c r="K56" s="778">
        <v>479</v>
      </c>
      <c r="L56" s="778">
        <v>173</v>
      </c>
    </row>
    <row r="57" spans="1:12" ht="15.75" customHeight="1">
      <c r="A57" s="973"/>
      <c r="B57" s="791">
        <v>45</v>
      </c>
      <c r="C57" s="790" t="s">
        <v>528</v>
      </c>
      <c r="D57" s="778">
        <v>72.55</v>
      </c>
      <c r="E57" s="779">
        <v>-28.74190918644966</v>
      </c>
      <c r="F57" s="789">
        <v>9938.51</v>
      </c>
      <c r="G57" s="789">
        <v>523</v>
      </c>
      <c r="H57" s="779">
        <v>17.264573991031384</v>
      </c>
      <c r="I57" s="778">
        <v>44.692</v>
      </c>
      <c r="J57" s="779">
        <v>8.98892844949519</v>
      </c>
      <c r="K57" s="778">
        <v>454</v>
      </c>
      <c r="L57" s="778">
        <v>69</v>
      </c>
    </row>
    <row r="58" spans="1:12" ht="15.75" customHeight="1">
      <c r="A58" s="973"/>
      <c r="B58" s="791">
        <v>46</v>
      </c>
      <c r="C58" s="790" t="s">
        <v>527</v>
      </c>
      <c r="D58" s="778">
        <v>114.754</v>
      </c>
      <c r="E58" s="779">
        <v>-38.33745298226759</v>
      </c>
      <c r="F58" s="789">
        <v>17153.95</v>
      </c>
      <c r="G58" s="789">
        <v>727</v>
      </c>
      <c r="H58" s="779">
        <v>-44.41896024464832</v>
      </c>
      <c r="I58" s="778">
        <v>66.858</v>
      </c>
      <c r="J58" s="779">
        <v>-38.35756631415901</v>
      </c>
      <c r="K58" s="778">
        <v>653</v>
      </c>
      <c r="L58" s="778">
        <v>74</v>
      </c>
    </row>
    <row r="59" spans="1:12" ht="15.75" customHeight="1">
      <c r="A59" s="974"/>
      <c r="B59" s="788">
        <v>47</v>
      </c>
      <c r="C59" s="787" t="s">
        <v>516</v>
      </c>
      <c r="D59" s="771">
        <v>181.967</v>
      </c>
      <c r="E59" s="772">
        <v>20.938037922944503</v>
      </c>
      <c r="F59" s="786">
        <v>27330</v>
      </c>
      <c r="G59" s="786">
        <v>1012</v>
      </c>
      <c r="H59" s="772">
        <v>16.85912240184757</v>
      </c>
      <c r="I59" s="771">
        <v>85.671</v>
      </c>
      <c r="J59" s="772">
        <v>7.747355711788302</v>
      </c>
      <c r="K59" s="771">
        <v>952</v>
      </c>
      <c r="L59" s="771">
        <v>60</v>
      </c>
    </row>
    <row r="60" spans="1:12" ht="15.75" customHeight="1">
      <c r="A60" s="975" t="s">
        <v>526</v>
      </c>
      <c r="B60" s="784">
        <v>1</v>
      </c>
      <c r="C60" s="783" t="s">
        <v>525</v>
      </c>
      <c r="D60" s="782">
        <v>546.816</v>
      </c>
      <c r="E60" s="781">
        <v>-22.19398571985532</v>
      </c>
      <c r="F60" s="780">
        <v>79756.67</v>
      </c>
      <c r="G60" s="778">
        <v>2887</v>
      </c>
      <c r="H60" s="779">
        <v>-34.62409420289855</v>
      </c>
      <c r="I60" s="778">
        <v>265.534</v>
      </c>
      <c r="J60" s="779">
        <v>-27.52378716830343</v>
      </c>
      <c r="K60" s="778">
        <v>2372</v>
      </c>
      <c r="L60" s="778">
        <v>515</v>
      </c>
    </row>
    <row r="61" spans="1:12" ht="15.75" customHeight="1">
      <c r="A61" s="976"/>
      <c r="B61" s="784">
        <v>2</v>
      </c>
      <c r="C61" s="783" t="s">
        <v>524</v>
      </c>
      <c r="D61" s="782">
        <v>671.997</v>
      </c>
      <c r="E61" s="781">
        <v>-28.360667272192302</v>
      </c>
      <c r="F61" s="780">
        <v>106687.43</v>
      </c>
      <c r="G61" s="778">
        <v>3616</v>
      </c>
      <c r="H61" s="779">
        <v>-26.504065040650403</v>
      </c>
      <c r="I61" s="778">
        <v>385.604</v>
      </c>
      <c r="J61" s="779">
        <v>-23.10343039696245</v>
      </c>
      <c r="K61" s="778">
        <v>3295</v>
      </c>
      <c r="L61" s="778">
        <v>321</v>
      </c>
    </row>
    <row r="62" spans="1:12" ht="15.75" customHeight="1">
      <c r="A62" s="976"/>
      <c r="B62" s="784">
        <v>3</v>
      </c>
      <c r="C62" s="783" t="s">
        <v>523</v>
      </c>
      <c r="D62" s="782">
        <v>3409.957</v>
      </c>
      <c r="E62" s="781">
        <v>-35.974935654937724</v>
      </c>
      <c r="F62" s="780">
        <v>665437.64</v>
      </c>
      <c r="G62" s="778">
        <v>26975</v>
      </c>
      <c r="H62" s="779">
        <v>-36.34969325153374</v>
      </c>
      <c r="I62" s="778">
        <v>2151.778</v>
      </c>
      <c r="J62" s="779">
        <v>-33.701627158270114</v>
      </c>
      <c r="K62" s="778">
        <v>23823</v>
      </c>
      <c r="L62" s="778">
        <v>3152</v>
      </c>
    </row>
    <row r="63" spans="1:12" ht="15.75" customHeight="1">
      <c r="A63" s="976"/>
      <c r="B63" s="784">
        <v>4</v>
      </c>
      <c r="C63" s="783" t="s">
        <v>522</v>
      </c>
      <c r="D63" s="782">
        <v>513.387</v>
      </c>
      <c r="E63" s="781">
        <v>-27.081614130674083</v>
      </c>
      <c r="F63" s="780">
        <v>78581.45</v>
      </c>
      <c r="G63" s="778">
        <v>2826</v>
      </c>
      <c r="H63" s="779">
        <v>-25.178713264495627</v>
      </c>
      <c r="I63" s="778">
        <v>304.191</v>
      </c>
      <c r="J63" s="779">
        <v>-22.512927630741018</v>
      </c>
      <c r="K63" s="778">
        <v>2472</v>
      </c>
      <c r="L63" s="778">
        <v>354</v>
      </c>
    </row>
    <row r="64" spans="1:12" ht="15.75" customHeight="1">
      <c r="A64" s="976"/>
      <c r="B64" s="784">
        <v>5</v>
      </c>
      <c r="C64" s="783" t="s">
        <v>521</v>
      </c>
      <c r="D64" s="782">
        <v>1541.297</v>
      </c>
      <c r="E64" s="781">
        <v>-22.72980445534006</v>
      </c>
      <c r="F64" s="780">
        <v>239322.65</v>
      </c>
      <c r="G64" s="778">
        <v>9511</v>
      </c>
      <c r="H64" s="779">
        <v>-32.12731035467067</v>
      </c>
      <c r="I64" s="778">
        <v>877.03</v>
      </c>
      <c r="J64" s="779">
        <v>-25.185643300420125</v>
      </c>
      <c r="K64" s="778">
        <v>8132</v>
      </c>
      <c r="L64" s="778">
        <v>1379</v>
      </c>
    </row>
    <row r="65" spans="1:12" ht="15.75" customHeight="1">
      <c r="A65" s="976"/>
      <c r="B65" s="784">
        <v>6</v>
      </c>
      <c r="C65" s="783" t="s">
        <v>520</v>
      </c>
      <c r="D65" s="782">
        <v>1543.785</v>
      </c>
      <c r="E65" s="781">
        <v>-28.08841326226883</v>
      </c>
      <c r="F65" s="780">
        <v>268786.51</v>
      </c>
      <c r="G65" s="778">
        <v>10260</v>
      </c>
      <c r="H65" s="779">
        <v>-30.40293040293041</v>
      </c>
      <c r="I65" s="778">
        <v>875.054</v>
      </c>
      <c r="J65" s="779">
        <v>-28.32461131811506</v>
      </c>
      <c r="K65" s="778">
        <v>9010</v>
      </c>
      <c r="L65" s="778">
        <v>1250</v>
      </c>
    </row>
    <row r="66" spans="1:12" ht="15.75" customHeight="1">
      <c r="A66" s="976"/>
      <c r="B66" s="784">
        <v>7</v>
      </c>
      <c r="C66" s="783" t="s">
        <v>519</v>
      </c>
      <c r="D66" s="782">
        <v>595.513</v>
      </c>
      <c r="E66" s="781">
        <v>-16.05316094181927</v>
      </c>
      <c r="F66" s="780">
        <v>100832.61</v>
      </c>
      <c r="G66" s="778">
        <v>3068</v>
      </c>
      <c r="H66" s="779">
        <v>-27.453298652163625</v>
      </c>
      <c r="I66" s="778">
        <v>277.708</v>
      </c>
      <c r="J66" s="779">
        <v>-24.35188842429278</v>
      </c>
      <c r="K66" s="778">
        <v>2405</v>
      </c>
      <c r="L66" s="778">
        <v>663</v>
      </c>
    </row>
    <row r="67" spans="1:12" ht="15.75" customHeight="1">
      <c r="A67" s="976"/>
      <c r="B67" s="784">
        <v>8</v>
      </c>
      <c r="C67" s="783" t="s">
        <v>518</v>
      </c>
      <c r="D67" s="782">
        <v>281.242</v>
      </c>
      <c r="E67" s="781">
        <v>-15.80185854908629</v>
      </c>
      <c r="F67" s="780">
        <v>39783.13</v>
      </c>
      <c r="G67" s="778">
        <v>1759</v>
      </c>
      <c r="H67" s="779">
        <v>-17.379051197745426</v>
      </c>
      <c r="I67" s="778">
        <v>163.479</v>
      </c>
      <c r="J67" s="779">
        <v>-14.668914616195678</v>
      </c>
      <c r="K67" s="778">
        <v>1646</v>
      </c>
      <c r="L67" s="778">
        <v>113</v>
      </c>
    </row>
    <row r="68" spans="1:12" ht="15.75" customHeight="1">
      <c r="A68" s="976"/>
      <c r="B68" s="784">
        <v>9</v>
      </c>
      <c r="C68" s="783" t="s">
        <v>517</v>
      </c>
      <c r="D68" s="782">
        <v>959.911</v>
      </c>
      <c r="E68" s="781">
        <v>-31.98362637409356</v>
      </c>
      <c r="F68" s="780">
        <v>143786.81</v>
      </c>
      <c r="G68" s="778">
        <v>6354</v>
      </c>
      <c r="H68" s="779">
        <v>-32.81167389235486</v>
      </c>
      <c r="I68" s="778">
        <v>557.944</v>
      </c>
      <c r="J68" s="779">
        <v>-23.316680296043813</v>
      </c>
      <c r="K68" s="778">
        <v>5291</v>
      </c>
      <c r="L68" s="778">
        <v>1063</v>
      </c>
    </row>
    <row r="69" spans="1:12" ht="15.75" customHeight="1">
      <c r="A69" s="977"/>
      <c r="B69" s="777">
        <v>10</v>
      </c>
      <c r="C69" s="776" t="s">
        <v>516</v>
      </c>
      <c r="D69" s="775">
        <v>181.967</v>
      </c>
      <c r="E69" s="774">
        <v>20.938037922944503</v>
      </c>
      <c r="F69" s="773">
        <v>27330</v>
      </c>
      <c r="G69" s="771">
        <v>1012</v>
      </c>
      <c r="H69" s="772">
        <v>16.85912240184757</v>
      </c>
      <c r="I69" s="771">
        <v>85.671</v>
      </c>
      <c r="J69" s="772">
        <v>7.747355711788302</v>
      </c>
      <c r="K69" s="771">
        <v>952</v>
      </c>
      <c r="L69" s="771">
        <v>60</v>
      </c>
    </row>
    <row r="70" spans="1:12" ht="15.75" customHeight="1">
      <c r="A70" s="945" t="s">
        <v>515</v>
      </c>
      <c r="B70" s="784">
        <v>1</v>
      </c>
      <c r="C70" s="783" t="s">
        <v>514</v>
      </c>
      <c r="D70" s="782">
        <v>2459.429</v>
      </c>
      <c r="E70" s="781">
        <v>-37.92170665083555</v>
      </c>
      <c r="F70" s="785">
        <v>508389.9</v>
      </c>
      <c r="G70" s="778">
        <v>20883</v>
      </c>
      <c r="H70" s="779">
        <v>-39.668920090136936</v>
      </c>
      <c r="I70" s="778">
        <v>1575.807</v>
      </c>
      <c r="J70" s="779">
        <v>-37.31746348076273</v>
      </c>
      <c r="K70" s="778">
        <v>18662</v>
      </c>
      <c r="L70" s="778">
        <v>2221</v>
      </c>
    </row>
    <row r="71" spans="1:12" ht="15.75" customHeight="1">
      <c r="A71" s="946"/>
      <c r="B71" s="784">
        <v>2</v>
      </c>
      <c r="C71" s="783" t="s">
        <v>513</v>
      </c>
      <c r="D71" s="782">
        <v>1541.297</v>
      </c>
      <c r="E71" s="781">
        <v>-22.72980445534006</v>
      </c>
      <c r="F71" s="780">
        <v>239322.65</v>
      </c>
      <c r="G71" s="778">
        <v>9511</v>
      </c>
      <c r="H71" s="779">
        <v>-32.12731035467067</v>
      </c>
      <c r="I71" s="778">
        <v>877.03</v>
      </c>
      <c r="J71" s="779">
        <v>-25.185643300420125</v>
      </c>
      <c r="K71" s="778">
        <v>8132</v>
      </c>
      <c r="L71" s="778">
        <v>1379</v>
      </c>
    </row>
    <row r="72" spans="1:12" ht="15.75" customHeight="1">
      <c r="A72" s="946"/>
      <c r="B72" s="784">
        <v>3</v>
      </c>
      <c r="C72" s="783" t="s">
        <v>512</v>
      </c>
      <c r="D72" s="782">
        <v>1543.785</v>
      </c>
      <c r="E72" s="781">
        <v>-28.08841326226883</v>
      </c>
      <c r="F72" s="780">
        <v>268786.51</v>
      </c>
      <c r="G72" s="778">
        <v>10260</v>
      </c>
      <c r="H72" s="779">
        <v>-30.40293040293041</v>
      </c>
      <c r="I72" s="778">
        <v>875.054</v>
      </c>
      <c r="J72" s="779">
        <v>-28.32461131811506</v>
      </c>
      <c r="K72" s="778">
        <v>9010</v>
      </c>
      <c r="L72" s="778">
        <v>1250</v>
      </c>
    </row>
    <row r="73" spans="1:12" ht="15.75" customHeight="1">
      <c r="A73" s="947"/>
      <c r="B73" s="777">
        <v>4</v>
      </c>
      <c r="C73" s="776" t="s">
        <v>511</v>
      </c>
      <c r="D73" s="775">
        <v>4701.361</v>
      </c>
      <c r="E73" s="774">
        <v>-25.54312837700759</v>
      </c>
      <c r="F73" s="773">
        <v>733805.84</v>
      </c>
      <c r="G73" s="771">
        <v>27614</v>
      </c>
      <c r="H73" s="772">
        <v>-26.48029818956337</v>
      </c>
      <c r="I73" s="771">
        <v>2616.102</v>
      </c>
      <c r="J73" s="772">
        <v>-22.08980586644462</v>
      </c>
      <c r="K73" s="771">
        <v>23594</v>
      </c>
      <c r="L73" s="771">
        <v>4020</v>
      </c>
    </row>
    <row r="74" spans="3:11" ht="13.5">
      <c r="C74" s="770"/>
      <c r="D74" s="767"/>
      <c r="E74" s="769"/>
      <c r="F74" s="767"/>
      <c r="G74" s="768"/>
      <c r="H74" s="767"/>
      <c r="I74" s="768"/>
      <c r="J74" s="767"/>
      <c r="K74" s="767"/>
    </row>
    <row r="75" spans="3:11" ht="13.5">
      <c r="C75" s="770"/>
      <c r="D75" s="767"/>
      <c r="E75" s="769"/>
      <c r="F75" s="767"/>
      <c r="G75" s="768"/>
      <c r="H75" s="767"/>
      <c r="I75" s="768"/>
      <c r="J75" s="767"/>
      <c r="K75" s="767"/>
    </row>
  </sheetData>
  <sheetProtection/>
  <mergeCells count="12"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03" customWidth="1"/>
    <col min="2" max="2" width="3.625" style="803" customWidth="1"/>
    <col min="3" max="3" width="7.125" style="804" customWidth="1"/>
    <col min="4" max="17" width="9.625" style="803" customWidth="1"/>
    <col min="18" max="16384" width="9.00390625" style="803" customWidth="1"/>
  </cols>
  <sheetData>
    <row r="1" spans="1:9" ht="13.5">
      <c r="A1" s="803" t="s">
        <v>630</v>
      </c>
      <c r="I1" s="202"/>
    </row>
    <row r="2" spans="1:4" ht="12.75" customHeight="1">
      <c r="A2" s="852"/>
      <c r="D2" s="845"/>
    </row>
    <row r="3" spans="1:17" ht="15" customHeight="1">
      <c r="A3" s="851"/>
      <c r="B3" s="850"/>
      <c r="C3" s="849"/>
      <c r="D3" s="988" t="s">
        <v>629</v>
      </c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90"/>
    </row>
    <row r="4" spans="1:17" ht="15" customHeight="1">
      <c r="A4" s="846"/>
      <c r="B4" s="845"/>
      <c r="C4" s="844"/>
      <c r="D4" s="991"/>
      <c r="E4" s="992"/>
      <c r="F4" s="992"/>
      <c r="G4" s="992"/>
      <c r="H4" s="992"/>
      <c r="I4" s="992"/>
      <c r="J4" s="992"/>
      <c r="K4" s="992"/>
      <c r="L4" s="992"/>
      <c r="M4" s="992"/>
      <c r="N4" s="992"/>
      <c r="O4" s="992"/>
      <c r="P4" s="992"/>
      <c r="Q4" s="993"/>
    </row>
    <row r="5" spans="1:17" ht="15" customHeight="1">
      <c r="A5" s="846"/>
      <c r="B5" s="845"/>
      <c r="C5" s="844"/>
      <c r="D5" s="978" t="s">
        <v>628</v>
      </c>
      <c r="E5" s="979"/>
      <c r="F5" s="978" t="s">
        <v>627</v>
      </c>
      <c r="G5" s="979"/>
      <c r="H5" s="978" t="s">
        <v>626</v>
      </c>
      <c r="I5" s="979"/>
      <c r="J5" s="978" t="s">
        <v>625</v>
      </c>
      <c r="K5" s="979"/>
      <c r="L5" s="978" t="s">
        <v>624</v>
      </c>
      <c r="M5" s="982"/>
      <c r="N5" s="848"/>
      <c r="O5" s="848"/>
      <c r="P5" s="848"/>
      <c r="Q5" s="847"/>
    </row>
    <row r="6" spans="1:17" ht="15" customHeight="1">
      <c r="A6" s="846"/>
      <c r="B6" s="845"/>
      <c r="C6" s="844"/>
      <c r="D6" s="980"/>
      <c r="E6" s="981"/>
      <c r="F6" s="980"/>
      <c r="G6" s="981"/>
      <c r="H6" s="980"/>
      <c r="I6" s="981"/>
      <c r="J6" s="980"/>
      <c r="K6" s="981"/>
      <c r="L6" s="980"/>
      <c r="M6" s="983"/>
      <c r="N6" s="843" t="s">
        <v>623</v>
      </c>
      <c r="O6" s="842"/>
      <c r="P6" s="841" t="s">
        <v>623</v>
      </c>
      <c r="Q6" s="840"/>
    </row>
    <row r="7" spans="1:17" ht="15" customHeight="1">
      <c r="A7" s="837"/>
      <c r="B7" s="839"/>
      <c r="C7" s="838"/>
      <c r="D7" s="837"/>
      <c r="E7" s="836" t="s">
        <v>620</v>
      </c>
      <c r="F7" s="837"/>
      <c r="G7" s="836" t="s">
        <v>620</v>
      </c>
      <c r="H7" s="837"/>
      <c r="I7" s="836" t="s">
        <v>620</v>
      </c>
      <c r="J7" s="837"/>
      <c r="K7" s="836" t="s">
        <v>620</v>
      </c>
      <c r="L7" s="837"/>
      <c r="M7" s="836" t="s">
        <v>620</v>
      </c>
      <c r="N7" s="835" t="s">
        <v>622</v>
      </c>
      <c r="O7" s="834" t="s">
        <v>620</v>
      </c>
      <c r="P7" s="833" t="s">
        <v>621</v>
      </c>
      <c r="Q7" s="832" t="s">
        <v>620</v>
      </c>
    </row>
    <row r="8" spans="1:17" ht="15" customHeight="1">
      <c r="A8" s="984" t="s">
        <v>619</v>
      </c>
      <c r="B8" s="985"/>
      <c r="C8" s="985"/>
      <c r="D8" s="795" t="s">
        <v>573</v>
      </c>
      <c r="E8" s="830" t="s">
        <v>618</v>
      </c>
      <c r="F8" s="831" t="s">
        <v>573</v>
      </c>
      <c r="G8" s="830" t="s">
        <v>618</v>
      </c>
      <c r="H8" s="831" t="s">
        <v>573</v>
      </c>
      <c r="I8" s="830" t="s">
        <v>618</v>
      </c>
      <c r="J8" s="831" t="s">
        <v>573</v>
      </c>
      <c r="K8" s="830" t="s">
        <v>618</v>
      </c>
      <c r="L8" s="831" t="s">
        <v>573</v>
      </c>
      <c r="M8" s="830" t="s">
        <v>618</v>
      </c>
      <c r="N8" s="831" t="s">
        <v>617</v>
      </c>
      <c r="O8" s="830" t="s">
        <v>616</v>
      </c>
      <c r="P8" s="831" t="s">
        <v>617</v>
      </c>
      <c r="Q8" s="830" t="s">
        <v>616</v>
      </c>
    </row>
    <row r="9" spans="1:17" ht="15" customHeight="1">
      <c r="A9" s="986"/>
      <c r="B9" s="987"/>
      <c r="C9" s="987"/>
      <c r="D9" s="771">
        <v>68268</v>
      </c>
      <c r="E9" s="792">
        <v>-32.36037214279345</v>
      </c>
      <c r="F9" s="771">
        <v>26494</v>
      </c>
      <c r="G9" s="792">
        <v>-10.508360074311767</v>
      </c>
      <c r="H9" s="771">
        <v>27920</v>
      </c>
      <c r="I9" s="792">
        <v>-38.40044125758412</v>
      </c>
      <c r="J9" s="771">
        <v>1250</v>
      </c>
      <c r="K9" s="792">
        <v>55.66625155666253</v>
      </c>
      <c r="L9" s="771">
        <v>12604</v>
      </c>
      <c r="M9" s="792">
        <v>-49.97618669630099</v>
      </c>
      <c r="N9" s="771">
        <v>4592</v>
      </c>
      <c r="O9" s="792">
        <v>-68.17740817740818</v>
      </c>
      <c r="P9" s="771">
        <v>7925</v>
      </c>
      <c r="Q9" s="792">
        <v>-24.90998673488724</v>
      </c>
    </row>
    <row r="10" spans="1:17" ht="15" customHeight="1">
      <c r="A10" s="996" t="s">
        <v>615</v>
      </c>
      <c r="B10" s="826">
        <v>1</v>
      </c>
      <c r="C10" s="825" t="s">
        <v>525</v>
      </c>
      <c r="D10" s="778">
        <v>2887</v>
      </c>
      <c r="E10" s="779">
        <v>-34.62409420289855</v>
      </c>
      <c r="F10" s="789">
        <v>1121</v>
      </c>
      <c r="G10" s="779">
        <v>-14.62300076161462</v>
      </c>
      <c r="H10" s="789">
        <v>1417</v>
      </c>
      <c r="I10" s="779">
        <v>-49.06542056074766</v>
      </c>
      <c r="J10" s="778">
        <v>15</v>
      </c>
      <c r="K10" s="779">
        <v>-59.45945945945946</v>
      </c>
      <c r="L10" s="778">
        <v>334</v>
      </c>
      <c r="M10" s="779">
        <v>17.605633802816897</v>
      </c>
      <c r="N10" s="778">
        <v>196</v>
      </c>
      <c r="O10" s="779">
        <v>125.28735632183907</v>
      </c>
      <c r="P10" s="778">
        <v>138</v>
      </c>
      <c r="Q10" s="779">
        <v>-29.94923857868021</v>
      </c>
    </row>
    <row r="11" spans="1:17" ht="15" customHeight="1">
      <c r="A11" s="994"/>
      <c r="B11" s="826">
        <v>2</v>
      </c>
      <c r="C11" s="825" t="s">
        <v>571</v>
      </c>
      <c r="D11" s="778">
        <v>514</v>
      </c>
      <c r="E11" s="779">
        <v>-27.503526093088865</v>
      </c>
      <c r="F11" s="789">
        <v>312</v>
      </c>
      <c r="G11" s="779">
        <v>-8.771929824561411</v>
      </c>
      <c r="H11" s="789">
        <v>187</v>
      </c>
      <c r="I11" s="779">
        <v>-44.674556213017745</v>
      </c>
      <c r="J11" s="778">
        <v>0</v>
      </c>
      <c r="K11" s="779">
        <v>-100</v>
      </c>
      <c r="L11" s="778">
        <v>15</v>
      </c>
      <c r="M11" s="779">
        <v>-25</v>
      </c>
      <c r="N11" s="778">
        <v>0</v>
      </c>
      <c r="O11" s="779">
        <v>0</v>
      </c>
      <c r="P11" s="778">
        <v>15</v>
      </c>
      <c r="Q11" s="779">
        <v>-25</v>
      </c>
    </row>
    <row r="12" spans="1:17" ht="15" customHeight="1">
      <c r="A12" s="994"/>
      <c r="B12" s="826">
        <v>3</v>
      </c>
      <c r="C12" s="825" t="s">
        <v>570</v>
      </c>
      <c r="D12" s="778">
        <v>425</v>
      </c>
      <c r="E12" s="779">
        <v>-31.0064935064935</v>
      </c>
      <c r="F12" s="789">
        <v>309</v>
      </c>
      <c r="G12" s="779">
        <v>-20.56555269922879</v>
      </c>
      <c r="H12" s="789">
        <v>102</v>
      </c>
      <c r="I12" s="779">
        <v>-50.724637681159415</v>
      </c>
      <c r="J12" s="778">
        <v>0</v>
      </c>
      <c r="K12" s="779">
        <v>-100</v>
      </c>
      <c r="L12" s="778">
        <v>14</v>
      </c>
      <c r="M12" s="779">
        <v>-22.222222222222214</v>
      </c>
      <c r="N12" s="778">
        <v>0</v>
      </c>
      <c r="O12" s="779">
        <v>0</v>
      </c>
      <c r="P12" s="778">
        <v>14</v>
      </c>
      <c r="Q12" s="779">
        <v>-22.222222222222214</v>
      </c>
    </row>
    <row r="13" spans="1:17" ht="15" customHeight="1">
      <c r="A13" s="994"/>
      <c r="B13" s="826">
        <v>4</v>
      </c>
      <c r="C13" s="825" t="s">
        <v>569</v>
      </c>
      <c r="D13" s="778">
        <v>796</v>
      </c>
      <c r="E13" s="779">
        <v>-39.003831417624525</v>
      </c>
      <c r="F13" s="789">
        <v>368</v>
      </c>
      <c r="G13" s="779">
        <v>-28.404669260700388</v>
      </c>
      <c r="H13" s="789">
        <v>347</v>
      </c>
      <c r="I13" s="779">
        <v>-29.898989898989896</v>
      </c>
      <c r="J13" s="778">
        <v>0</v>
      </c>
      <c r="K13" s="779">
        <v>0</v>
      </c>
      <c r="L13" s="778">
        <v>81</v>
      </c>
      <c r="M13" s="779">
        <v>-72.63513513513513</v>
      </c>
      <c r="N13" s="778">
        <v>0</v>
      </c>
      <c r="O13" s="779">
        <v>-100</v>
      </c>
      <c r="P13" s="778">
        <v>81</v>
      </c>
      <c r="Q13" s="779">
        <v>-40.44117647058824</v>
      </c>
    </row>
    <row r="14" spans="1:17" ht="15" customHeight="1">
      <c r="A14" s="994"/>
      <c r="B14" s="826">
        <v>5</v>
      </c>
      <c r="C14" s="825" t="s">
        <v>568</v>
      </c>
      <c r="D14" s="778">
        <v>474</v>
      </c>
      <c r="E14" s="779">
        <v>-27.411944869831544</v>
      </c>
      <c r="F14" s="789">
        <v>295</v>
      </c>
      <c r="G14" s="779">
        <v>-12.721893491124263</v>
      </c>
      <c r="H14" s="789">
        <v>116</v>
      </c>
      <c r="I14" s="779">
        <v>-57.03703703703704</v>
      </c>
      <c r="J14" s="778">
        <v>37</v>
      </c>
      <c r="K14" s="779">
        <v>236.36363636363637</v>
      </c>
      <c r="L14" s="778">
        <v>26</v>
      </c>
      <c r="M14" s="779">
        <v>-23.529411764705884</v>
      </c>
      <c r="N14" s="778">
        <v>0</v>
      </c>
      <c r="O14" s="779">
        <v>0</v>
      </c>
      <c r="P14" s="778">
        <v>26</v>
      </c>
      <c r="Q14" s="779">
        <v>-10.34482758620689</v>
      </c>
    </row>
    <row r="15" spans="1:17" ht="15" customHeight="1">
      <c r="A15" s="994"/>
      <c r="B15" s="826">
        <v>6</v>
      </c>
      <c r="C15" s="825" t="s">
        <v>567</v>
      </c>
      <c r="D15" s="778">
        <v>486</v>
      </c>
      <c r="E15" s="779">
        <v>-23.704866562009414</v>
      </c>
      <c r="F15" s="789">
        <v>338</v>
      </c>
      <c r="G15" s="779">
        <v>-2.8735632183908137</v>
      </c>
      <c r="H15" s="789">
        <v>127</v>
      </c>
      <c r="I15" s="779">
        <v>-42.533936651583716</v>
      </c>
      <c r="J15" s="778">
        <v>1</v>
      </c>
      <c r="K15" s="779" t="s">
        <v>167</v>
      </c>
      <c r="L15" s="778">
        <v>20</v>
      </c>
      <c r="M15" s="779">
        <v>-70.58823529411765</v>
      </c>
      <c r="N15" s="778">
        <v>0</v>
      </c>
      <c r="O15" s="779">
        <v>-100</v>
      </c>
      <c r="P15" s="778">
        <v>20</v>
      </c>
      <c r="Q15" s="779">
        <v>5.263157894736835</v>
      </c>
    </row>
    <row r="16" spans="1:17" ht="15" customHeight="1">
      <c r="A16" s="994"/>
      <c r="B16" s="826">
        <v>7</v>
      </c>
      <c r="C16" s="825" t="s">
        <v>566</v>
      </c>
      <c r="D16" s="778">
        <v>921</v>
      </c>
      <c r="E16" s="779">
        <v>-7.8999999999999915</v>
      </c>
      <c r="F16" s="789">
        <v>608</v>
      </c>
      <c r="G16" s="779">
        <v>5.372616984402072</v>
      </c>
      <c r="H16" s="789">
        <v>272</v>
      </c>
      <c r="I16" s="779">
        <v>-27.46666666666667</v>
      </c>
      <c r="J16" s="778">
        <v>0</v>
      </c>
      <c r="K16" s="779">
        <v>-100</v>
      </c>
      <c r="L16" s="778">
        <v>41</v>
      </c>
      <c r="M16" s="779">
        <v>46.428571428571416</v>
      </c>
      <c r="N16" s="778">
        <v>0</v>
      </c>
      <c r="O16" s="779">
        <v>0</v>
      </c>
      <c r="P16" s="778">
        <v>41</v>
      </c>
      <c r="Q16" s="779">
        <v>46.428571428571416</v>
      </c>
    </row>
    <row r="17" spans="1:17" ht="15" customHeight="1">
      <c r="A17" s="994"/>
      <c r="B17" s="826">
        <v>8</v>
      </c>
      <c r="C17" s="825" t="s">
        <v>565</v>
      </c>
      <c r="D17" s="778">
        <v>1884</v>
      </c>
      <c r="E17" s="779">
        <v>-11.507750117426014</v>
      </c>
      <c r="F17" s="789">
        <v>886</v>
      </c>
      <c r="G17" s="779">
        <v>-12.450592885375485</v>
      </c>
      <c r="H17" s="789">
        <v>748</v>
      </c>
      <c r="I17" s="779">
        <v>6.552706552706539</v>
      </c>
      <c r="J17" s="778">
        <v>103</v>
      </c>
      <c r="K17" s="779">
        <v>1044.4444444444446</v>
      </c>
      <c r="L17" s="778">
        <v>147</v>
      </c>
      <c r="M17" s="779">
        <v>-63.793103448275865</v>
      </c>
      <c r="N17" s="778">
        <v>0</v>
      </c>
      <c r="O17" s="779">
        <v>-100</v>
      </c>
      <c r="P17" s="778">
        <v>147</v>
      </c>
      <c r="Q17" s="779">
        <v>-6.962025316455694</v>
      </c>
    </row>
    <row r="18" spans="1:17" ht="15" customHeight="1">
      <c r="A18" s="994"/>
      <c r="B18" s="826">
        <v>9</v>
      </c>
      <c r="C18" s="825" t="s">
        <v>564</v>
      </c>
      <c r="D18" s="778">
        <v>1391</v>
      </c>
      <c r="E18" s="779">
        <v>-30.761572921851666</v>
      </c>
      <c r="F18" s="789">
        <v>623</v>
      </c>
      <c r="G18" s="779">
        <v>-24.576271186440678</v>
      </c>
      <c r="H18" s="789">
        <v>558</v>
      </c>
      <c r="I18" s="779">
        <v>-36.73469387755102</v>
      </c>
      <c r="J18" s="778">
        <v>49</v>
      </c>
      <c r="K18" s="779">
        <v>-52.42718446601942</v>
      </c>
      <c r="L18" s="778">
        <v>161</v>
      </c>
      <c r="M18" s="779">
        <v>-18.686868686868678</v>
      </c>
      <c r="N18" s="778">
        <v>86</v>
      </c>
      <c r="O18" s="829">
        <v>36.507936507936506</v>
      </c>
      <c r="P18" s="778">
        <v>75</v>
      </c>
      <c r="Q18" s="779">
        <v>-44.44444444444444</v>
      </c>
    </row>
    <row r="19" spans="1:17" ht="15" customHeight="1">
      <c r="A19" s="994"/>
      <c r="B19" s="826">
        <v>10</v>
      </c>
      <c r="C19" s="825" t="s">
        <v>563</v>
      </c>
      <c r="D19" s="778">
        <v>1227</v>
      </c>
      <c r="E19" s="779">
        <v>-10.503282275711157</v>
      </c>
      <c r="F19" s="789">
        <v>657</v>
      </c>
      <c r="G19" s="779">
        <v>-9.876543209876544</v>
      </c>
      <c r="H19" s="789">
        <v>466</v>
      </c>
      <c r="I19" s="779">
        <v>-2.9166666666666714</v>
      </c>
      <c r="J19" s="778">
        <v>3</v>
      </c>
      <c r="K19" s="779">
        <v>-87.5</v>
      </c>
      <c r="L19" s="778">
        <v>101</v>
      </c>
      <c r="M19" s="779">
        <v>-26.811594202898547</v>
      </c>
      <c r="N19" s="778">
        <v>0</v>
      </c>
      <c r="O19" s="779">
        <v>0</v>
      </c>
      <c r="P19" s="778">
        <v>101</v>
      </c>
      <c r="Q19" s="779">
        <v>-26.811594202898547</v>
      </c>
    </row>
    <row r="20" spans="1:17" ht="15" customHeight="1">
      <c r="A20" s="994"/>
      <c r="B20" s="826"/>
      <c r="C20" s="825"/>
      <c r="D20" s="778"/>
      <c r="E20" s="779"/>
      <c r="F20" s="789"/>
      <c r="G20" s="779"/>
      <c r="H20" s="789"/>
      <c r="I20" s="779"/>
      <c r="J20" s="778"/>
      <c r="K20" s="779"/>
      <c r="L20" s="778"/>
      <c r="M20" s="779"/>
      <c r="N20" s="778"/>
      <c r="O20" s="779"/>
      <c r="P20" s="778"/>
      <c r="Q20" s="779"/>
    </row>
    <row r="21" spans="1:17" ht="15" customHeight="1">
      <c r="A21" s="994"/>
      <c r="B21" s="826">
        <v>11</v>
      </c>
      <c r="C21" s="825" t="s">
        <v>562</v>
      </c>
      <c r="D21" s="778">
        <v>4481</v>
      </c>
      <c r="E21" s="779">
        <v>-25.76209410205435</v>
      </c>
      <c r="F21" s="789">
        <v>1558</v>
      </c>
      <c r="G21" s="779">
        <v>-21.23356926188069</v>
      </c>
      <c r="H21" s="789">
        <v>1629</v>
      </c>
      <c r="I21" s="779">
        <v>-21.60731472569779</v>
      </c>
      <c r="J21" s="778">
        <v>67</v>
      </c>
      <c r="K21" s="779">
        <v>570</v>
      </c>
      <c r="L21" s="778">
        <v>1227</v>
      </c>
      <c r="M21" s="779">
        <v>-37.71573604060914</v>
      </c>
      <c r="N21" s="778">
        <v>316</v>
      </c>
      <c r="O21" s="779">
        <v>-57.97872340425532</v>
      </c>
      <c r="P21" s="778">
        <v>887</v>
      </c>
      <c r="Q21" s="779">
        <v>-27.17569786535303</v>
      </c>
    </row>
    <row r="22" spans="1:17" ht="15" customHeight="1">
      <c r="A22" s="994"/>
      <c r="B22" s="826">
        <v>12</v>
      </c>
      <c r="C22" s="825" t="s">
        <v>561</v>
      </c>
      <c r="D22" s="778">
        <v>3245</v>
      </c>
      <c r="E22" s="779">
        <v>-40.82786287381474</v>
      </c>
      <c r="F22" s="789">
        <v>1258</v>
      </c>
      <c r="G22" s="779">
        <v>-12.027972027972027</v>
      </c>
      <c r="H22" s="789">
        <v>1281</v>
      </c>
      <c r="I22" s="779">
        <v>-47.283950617283956</v>
      </c>
      <c r="J22" s="778">
        <v>52</v>
      </c>
      <c r="K22" s="779">
        <v>33.333333333333314</v>
      </c>
      <c r="L22" s="778">
        <v>654</v>
      </c>
      <c r="M22" s="779">
        <v>-58.738170347003155</v>
      </c>
      <c r="N22" s="778">
        <v>0</v>
      </c>
      <c r="O22" s="779">
        <v>-100</v>
      </c>
      <c r="P22" s="778">
        <v>654</v>
      </c>
      <c r="Q22" s="779">
        <v>-15.612903225806448</v>
      </c>
    </row>
    <row r="23" spans="1:17" ht="15" customHeight="1">
      <c r="A23" s="994"/>
      <c r="B23" s="826">
        <v>13</v>
      </c>
      <c r="C23" s="825" t="s">
        <v>560</v>
      </c>
      <c r="D23" s="778">
        <v>8331</v>
      </c>
      <c r="E23" s="779">
        <v>-43.61802923659989</v>
      </c>
      <c r="F23" s="789">
        <v>1587</v>
      </c>
      <c r="G23" s="779">
        <v>-0.7504690431519663</v>
      </c>
      <c r="H23" s="789">
        <v>4186</v>
      </c>
      <c r="I23" s="779">
        <v>-46.58670409595509</v>
      </c>
      <c r="J23" s="778">
        <v>282</v>
      </c>
      <c r="K23" s="779">
        <v>73.00613496932516</v>
      </c>
      <c r="L23" s="778">
        <v>2276</v>
      </c>
      <c r="M23" s="779">
        <v>-56.036314467838515</v>
      </c>
      <c r="N23" s="778">
        <v>1237</v>
      </c>
      <c r="O23" s="779">
        <v>-63.61764705882353</v>
      </c>
      <c r="P23" s="778">
        <v>994</v>
      </c>
      <c r="Q23" s="779">
        <v>-39.353264185478956</v>
      </c>
    </row>
    <row r="24" spans="1:17" ht="15" customHeight="1">
      <c r="A24" s="994"/>
      <c r="B24" s="826">
        <v>14</v>
      </c>
      <c r="C24" s="825" t="s">
        <v>559</v>
      </c>
      <c r="D24" s="778">
        <v>4826</v>
      </c>
      <c r="E24" s="779">
        <v>-41.98124549170473</v>
      </c>
      <c r="F24" s="789">
        <v>1454</v>
      </c>
      <c r="G24" s="779">
        <v>-6.794871794871796</v>
      </c>
      <c r="H24" s="789">
        <v>1821</v>
      </c>
      <c r="I24" s="779">
        <v>-36.015460295151094</v>
      </c>
      <c r="J24" s="778">
        <v>24</v>
      </c>
      <c r="K24" s="779">
        <v>0</v>
      </c>
      <c r="L24" s="778">
        <v>1527</v>
      </c>
      <c r="M24" s="779">
        <v>-60.7253086419753</v>
      </c>
      <c r="N24" s="778">
        <v>556</v>
      </c>
      <c r="O24" s="779">
        <v>-77.62575452716297</v>
      </c>
      <c r="P24" s="778">
        <v>965</v>
      </c>
      <c r="Q24" s="779">
        <v>-30.82437275985663</v>
      </c>
    </row>
    <row r="25" spans="1:17" ht="15" customHeight="1">
      <c r="A25" s="994"/>
      <c r="B25" s="826">
        <v>15</v>
      </c>
      <c r="C25" s="825" t="s">
        <v>558</v>
      </c>
      <c r="D25" s="778">
        <v>1203</v>
      </c>
      <c r="E25" s="779">
        <v>-29.93593476994758</v>
      </c>
      <c r="F25" s="789">
        <v>759</v>
      </c>
      <c r="G25" s="779">
        <v>-15.29017857142857</v>
      </c>
      <c r="H25" s="789">
        <v>409</v>
      </c>
      <c r="I25" s="779">
        <v>-37.26993865030674</v>
      </c>
      <c r="J25" s="778">
        <v>0</v>
      </c>
      <c r="K25" s="779">
        <v>-100</v>
      </c>
      <c r="L25" s="778">
        <v>35</v>
      </c>
      <c r="M25" s="779">
        <v>-73.6842105263158</v>
      </c>
      <c r="N25" s="778">
        <v>0</v>
      </c>
      <c r="O25" s="779">
        <v>-100</v>
      </c>
      <c r="P25" s="778">
        <v>35</v>
      </c>
      <c r="Q25" s="779">
        <v>0</v>
      </c>
    </row>
    <row r="26" spans="1:17" ht="15" customHeight="1">
      <c r="A26" s="994"/>
      <c r="B26" s="826">
        <v>16</v>
      </c>
      <c r="C26" s="825" t="s">
        <v>557</v>
      </c>
      <c r="D26" s="778">
        <v>603</v>
      </c>
      <c r="E26" s="779">
        <v>-14.346590909090907</v>
      </c>
      <c r="F26" s="789">
        <v>369</v>
      </c>
      <c r="G26" s="779">
        <v>-14.186046511627907</v>
      </c>
      <c r="H26" s="789">
        <v>208</v>
      </c>
      <c r="I26" s="779">
        <v>-16.129032258064512</v>
      </c>
      <c r="J26" s="778">
        <v>0</v>
      </c>
      <c r="K26" s="779">
        <v>0</v>
      </c>
      <c r="L26" s="778">
        <v>26</v>
      </c>
      <c r="M26" s="779">
        <v>0</v>
      </c>
      <c r="N26" s="778">
        <v>0</v>
      </c>
      <c r="O26" s="779">
        <v>0</v>
      </c>
      <c r="P26" s="778">
        <v>26</v>
      </c>
      <c r="Q26" s="779">
        <v>0</v>
      </c>
    </row>
    <row r="27" spans="1:17" ht="15" customHeight="1">
      <c r="A27" s="994"/>
      <c r="B27" s="826">
        <v>17</v>
      </c>
      <c r="C27" s="825" t="s">
        <v>556</v>
      </c>
      <c r="D27" s="778">
        <v>657</v>
      </c>
      <c r="E27" s="779">
        <v>-26.17977528089888</v>
      </c>
      <c r="F27" s="789">
        <v>336</v>
      </c>
      <c r="G27" s="779">
        <v>-21.126760563380287</v>
      </c>
      <c r="H27" s="789">
        <v>293</v>
      </c>
      <c r="I27" s="779">
        <v>-30.071599045346062</v>
      </c>
      <c r="J27" s="778">
        <v>0</v>
      </c>
      <c r="K27" s="779">
        <v>-100</v>
      </c>
      <c r="L27" s="778">
        <v>28</v>
      </c>
      <c r="M27" s="779">
        <v>-34.883720930232556</v>
      </c>
      <c r="N27" s="778">
        <v>0</v>
      </c>
      <c r="O27" s="779">
        <v>0</v>
      </c>
      <c r="P27" s="778">
        <v>28</v>
      </c>
      <c r="Q27" s="779">
        <v>-34.883720930232556</v>
      </c>
    </row>
    <row r="28" spans="1:17" ht="15" customHeight="1">
      <c r="A28" s="994"/>
      <c r="B28" s="826">
        <v>18</v>
      </c>
      <c r="C28" s="825" t="s">
        <v>555</v>
      </c>
      <c r="D28" s="778">
        <v>363</v>
      </c>
      <c r="E28" s="779">
        <v>-22.103004291845494</v>
      </c>
      <c r="F28" s="789">
        <v>232</v>
      </c>
      <c r="G28" s="779">
        <v>-21.355932203389827</v>
      </c>
      <c r="H28" s="789">
        <v>113</v>
      </c>
      <c r="I28" s="779">
        <v>-6.611570247933884</v>
      </c>
      <c r="J28" s="778">
        <v>1</v>
      </c>
      <c r="K28" s="779" t="s">
        <v>167</v>
      </c>
      <c r="L28" s="778">
        <v>17</v>
      </c>
      <c r="M28" s="779">
        <v>-66</v>
      </c>
      <c r="N28" s="778">
        <v>0</v>
      </c>
      <c r="O28" s="779">
        <v>0</v>
      </c>
      <c r="P28" s="778">
        <v>17</v>
      </c>
      <c r="Q28" s="779">
        <v>-66</v>
      </c>
    </row>
    <row r="29" spans="1:17" ht="15" customHeight="1">
      <c r="A29" s="994"/>
      <c r="B29" s="826">
        <v>19</v>
      </c>
      <c r="C29" s="825" t="s">
        <v>554</v>
      </c>
      <c r="D29" s="778">
        <v>430</v>
      </c>
      <c r="E29" s="779">
        <v>-27.609427609427613</v>
      </c>
      <c r="F29" s="789">
        <v>256</v>
      </c>
      <c r="G29" s="779">
        <v>-6.227106227106233</v>
      </c>
      <c r="H29" s="789">
        <v>158</v>
      </c>
      <c r="I29" s="779">
        <v>37.39130434782609</v>
      </c>
      <c r="J29" s="778">
        <v>0</v>
      </c>
      <c r="K29" s="779">
        <v>0</v>
      </c>
      <c r="L29" s="778">
        <v>16</v>
      </c>
      <c r="M29" s="779">
        <v>-92.23300970873787</v>
      </c>
      <c r="N29" s="778">
        <v>0</v>
      </c>
      <c r="O29" s="779">
        <v>-100</v>
      </c>
      <c r="P29" s="778">
        <v>16</v>
      </c>
      <c r="Q29" s="779">
        <v>-36</v>
      </c>
    </row>
    <row r="30" spans="1:17" ht="15" customHeight="1">
      <c r="A30" s="994"/>
      <c r="B30" s="826">
        <v>20</v>
      </c>
      <c r="C30" s="825" t="s">
        <v>553</v>
      </c>
      <c r="D30" s="778">
        <v>1160</v>
      </c>
      <c r="E30" s="779">
        <v>-30.246542393265187</v>
      </c>
      <c r="F30" s="789">
        <v>748</v>
      </c>
      <c r="G30" s="779">
        <v>-3.1088082901554372</v>
      </c>
      <c r="H30" s="789">
        <v>283</v>
      </c>
      <c r="I30" s="779">
        <v>-50</v>
      </c>
      <c r="J30" s="778">
        <v>5</v>
      </c>
      <c r="K30" s="779">
        <v>-90.74074074074073</v>
      </c>
      <c r="L30" s="778">
        <v>124</v>
      </c>
      <c r="M30" s="779">
        <v>-54.24354243542435</v>
      </c>
      <c r="N30" s="778">
        <v>59</v>
      </c>
      <c r="O30" s="779">
        <v>-59.02777777777778</v>
      </c>
      <c r="P30" s="778">
        <v>65</v>
      </c>
      <c r="Q30" s="779">
        <v>-25.287356321839084</v>
      </c>
    </row>
    <row r="31" spans="1:17" ht="15" customHeight="1">
      <c r="A31" s="994"/>
      <c r="B31" s="826"/>
      <c r="C31" s="825"/>
      <c r="D31" s="778"/>
      <c r="E31" s="779"/>
      <c r="F31" s="789"/>
      <c r="G31" s="779"/>
      <c r="H31" s="789"/>
      <c r="I31" s="779"/>
      <c r="J31" s="778"/>
      <c r="K31" s="779"/>
      <c r="L31" s="778"/>
      <c r="M31" s="779"/>
      <c r="N31" s="778"/>
      <c r="O31" s="779"/>
      <c r="P31" s="778"/>
      <c r="Q31" s="779"/>
    </row>
    <row r="32" spans="1:17" ht="15" customHeight="1">
      <c r="A32" s="994"/>
      <c r="B32" s="826">
        <v>21</v>
      </c>
      <c r="C32" s="825" t="s">
        <v>552</v>
      </c>
      <c r="D32" s="778">
        <v>1079</v>
      </c>
      <c r="E32" s="779">
        <v>-41.801510248112194</v>
      </c>
      <c r="F32" s="789">
        <v>556</v>
      </c>
      <c r="G32" s="779">
        <v>-18.475073313782985</v>
      </c>
      <c r="H32" s="789">
        <v>383</v>
      </c>
      <c r="I32" s="779">
        <v>-53.68802902055623</v>
      </c>
      <c r="J32" s="778">
        <v>1</v>
      </c>
      <c r="K32" s="779">
        <v>-83.33333333333334</v>
      </c>
      <c r="L32" s="778">
        <v>139</v>
      </c>
      <c r="M32" s="779">
        <v>-58.99705014749262</v>
      </c>
      <c r="N32" s="778">
        <v>0</v>
      </c>
      <c r="O32" s="779">
        <v>-100</v>
      </c>
      <c r="P32" s="778">
        <v>139</v>
      </c>
      <c r="Q32" s="779">
        <v>2.205882352941174</v>
      </c>
    </row>
    <row r="33" spans="1:17" ht="15" customHeight="1">
      <c r="A33" s="994"/>
      <c r="B33" s="826">
        <v>22</v>
      </c>
      <c r="C33" s="825" t="s">
        <v>551</v>
      </c>
      <c r="D33" s="778">
        <v>2498</v>
      </c>
      <c r="E33" s="779">
        <v>-15.379403794037941</v>
      </c>
      <c r="F33" s="789">
        <v>1220</v>
      </c>
      <c r="G33" s="779">
        <v>-11.013858497447117</v>
      </c>
      <c r="H33" s="789">
        <v>1137</v>
      </c>
      <c r="I33" s="779">
        <v>11.14369501466274</v>
      </c>
      <c r="J33" s="778">
        <v>7</v>
      </c>
      <c r="K33" s="779">
        <v>-53.333333333333336</v>
      </c>
      <c r="L33" s="778">
        <v>134</v>
      </c>
      <c r="M33" s="779">
        <v>-75.32228360957643</v>
      </c>
      <c r="N33" s="778">
        <v>46</v>
      </c>
      <c r="O33" s="779">
        <v>-88.23529411764706</v>
      </c>
      <c r="P33" s="778">
        <v>88</v>
      </c>
      <c r="Q33" s="779">
        <v>-42.10526315789473</v>
      </c>
    </row>
    <row r="34" spans="1:17" ht="15" customHeight="1">
      <c r="A34" s="994"/>
      <c r="B34" s="826">
        <v>23</v>
      </c>
      <c r="C34" s="825" t="s">
        <v>550</v>
      </c>
      <c r="D34" s="778">
        <v>4904</v>
      </c>
      <c r="E34" s="779">
        <v>-33.91726182455194</v>
      </c>
      <c r="F34" s="789">
        <v>1735</v>
      </c>
      <c r="G34" s="779">
        <v>-6.920600858369099</v>
      </c>
      <c r="H34" s="789">
        <v>1824</v>
      </c>
      <c r="I34" s="779">
        <v>-47.16106604866744</v>
      </c>
      <c r="J34" s="778">
        <v>155</v>
      </c>
      <c r="K34" s="779">
        <v>103.9473684210526</v>
      </c>
      <c r="L34" s="778">
        <v>1190</v>
      </c>
      <c r="M34" s="779">
        <v>-41.3504189255791</v>
      </c>
      <c r="N34" s="778">
        <v>693</v>
      </c>
      <c r="O34" s="779">
        <v>-50.641025641025635</v>
      </c>
      <c r="P34" s="778">
        <v>497</v>
      </c>
      <c r="Q34" s="779">
        <v>-20.480000000000004</v>
      </c>
    </row>
    <row r="35" spans="1:17" ht="15" customHeight="1">
      <c r="A35" s="994"/>
      <c r="B35" s="826">
        <v>24</v>
      </c>
      <c r="C35" s="825" t="s">
        <v>549</v>
      </c>
      <c r="D35" s="778">
        <v>1030</v>
      </c>
      <c r="E35" s="779">
        <v>-42.32922732362822</v>
      </c>
      <c r="F35" s="789">
        <v>522</v>
      </c>
      <c r="G35" s="779">
        <v>-21.26696832579185</v>
      </c>
      <c r="H35" s="789">
        <v>436</v>
      </c>
      <c r="I35" s="779">
        <v>-57.83365570599614</v>
      </c>
      <c r="J35" s="778">
        <v>0</v>
      </c>
      <c r="K35" s="779">
        <v>0</v>
      </c>
      <c r="L35" s="778">
        <v>72</v>
      </c>
      <c r="M35" s="779">
        <v>-19.101123595505626</v>
      </c>
      <c r="N35" s="778">
        <v>0</v>
      </c>
      <c r="O35" s="779">
        <v>0</v>
      </c>
      <c r="P35" s="778">
        <v>72</v>
      </c>
      <c r="Q35" s="779">
        <v>-14.285714285714292</v>
      </c>
    </row>
    <row r="36" spans="1:17" ht="15" customHeight="1">
      <c r="A36" s="994"/>
      <c r="B36" s="826">
        <v>25</v>
      </c>
      <c r="C36" s="825" t="s">
        <v>548</v>
      </c>
      <c r="D36" s="778">
        <v>732</v>
      </c>
      <c r="E36" s="779">
        <v>-37.11340206185567</v>
      </c>
      <c r="F36" s="789">
        <v>422</v>
      </c>
      <c r="G36" s="779">
        <v>-24.911032028469748</v>
      </c>
      <c r="H36" s="789">
        <v>238</v>
      </c>
      <c r="I36" s="779">
        <v>-54.31861804222648</v>
      </c>
      <c r="J36" s="778">
        <v>0</v>
      </c>
      <c r="K36" s="779">
        <v>-100</v>
      </c>
      <c r="L36" s="778">
        <v>72</v>
      </c>
      <c r="M36" s="779">
        <v>-10</v>
      </c>
      <c r="N36" s="778">
        <v>0</v>
      </c>
      <c r="O36" s="779">
        <v>0</v>
      </c>
      <c r="P36" s="778">
        <v>72</v>
      </c>
      <c r="Q36" s="779">
        <v>-10</v>
      </c>
    </row>
    <row r="37" spans="1:17" ht="15" customHeight="1">
      <c r="A37" s="994"/>
      <c r="B37" s="826">
        <v>26</v>
      </c>
      <c r="C37" s="825" t="s">
        <v>547</v>
      </c>
      <c r="D37" s="778">
        <v>1550</v>
      </c>
      <c r="E37" s="779">
        <v>-4.849600982197671</v>
      </c>
      <c r="F37" s="789">
        <v>452</v>
      </c>
      <c r="G37" s="779">
        <v>0.22172949002217024</v>
      </c>
      <c r="H37" s="789">
        <v>777</v>
      </c>
      <c r="I37" s="779">
        <v>17.194570135746616</v>
      </c>
      <c r="J37" s="778">
        <v>2</v>
      </c>
      <c r="K37" s="779" t="s">
        <v>167</v>
      </c>
      <c r="L37" s="778">
        <v>319</v>
      </c>
      <c r="M37" s="779">
        <v>-38.05825242718447</v>
      </c>
      <c r="N37" s="778">
        <v>49</v>
      </c>
      <c r="O37" s="779">
        <v>-75</v>
      </c>
      <c r="P37" s="778">
        <v>270</v>
      </c>
      <c r="Q37" s="779">
        <v>-15.360501567398117</v>
      </c>
    </row>
    <row r="38" spans="1:17" ht="15" customHeight="1">
      <c r="A38" s="994"/>
      <c r="B38" s="826">
        <v>27</v>
      </c>
      <c r="C38" s="825" t="s">
        <v>546</v>
      </c>
      <c r="D38" s="778">
        <v>4362</v>
      </c>
      <c r="E38" s="779">
        <v>-32.56029684601113</v>
      </c>
      <c r="F38" s="789">
        <v>904</v>
      </c>
      <c r="G38" s="779">
        <v>-16.988062442607898</v>
      </c>
      <c r="H38" s="789">
        <v>1749</v>
      </c>
      <c r="I38" s="779">
        <v>-38.13229571984436</v>
      </c>
      <c r="J38" s="778">
        <v>2</v>
      </c>
      <c r="K38" s="779">
        <v>-71.42857142857143</v>
      </c>
      <c r="L38" s="778">
        <v>1707</v>
      </c>
      <c r="M38" s="779">
        <v>-32.927308447937136</v>
      </c>
      <c r="N38" s="778">
        <v>561</v>
      </c>
      <c r="O38" s="779">
        <v>-54.75806451612903</v>
      </c>
      <c r="P38" s="778">
        <v>1146</v>
      </c>
      <c r="Q38" s="779">
        <v>-12.183908045977006</v>
      </c>
    </row>
    <row r="39" spans="1:17" ht="15" customHeight="1">
      <c r="A39" s="994"/>
      <c r="B39" s="826">
        <v>28</v>
      </c>
      <c r="C39" s="825" t="s">
        <v>545</v>
      </c>
      <c r="D39" s="778">
        <v>2582</v>
      </c>
      <c r="E39" s="779">
        <v>-38.62609935821251</v>
      </c>
      <c r="F39" s="789">
        <v>947</v>
      </c>
      <c r="G39" s="779">
        <v>-12.476894639556377</v>
      </c>
      <c r="H39" s="789">
        <v>1085</v>
      </c>
      <c r="I39" s="779">
        <v>-34.162621359223294</v>
      </c>
      <c r="J39" s="778">
        <v>47</v>
      </c>
      <c r="K39" s="779">
        <v>-61.47540983606557</v>
      </c>
      <c r="L39" s="778">
        <v>503</v>
      </c>
      <c r="M39" s="779">
        <v>-62.87822878228782</v>
      </c>
      <c r="N39" s="778">
        <v>40</v>
      </c>
      <c r="O39" s="779">
        <v>-93.96681749622925</v>
      </c>
      <c r="P39" s="778">
        <v>463</v>
      </c>
      <c r="Q39" s="779">
        <v>-33.092485549132945</v>
      </c>
    </row>
    <row r="40" spans="1:17" ht="15" customHeight="1">
      <c r="A40" s="994"/>
      <c r="B40" s="826">
        <v>29</v>
      </c>
      <c r="C40" s="825" t="s">
        <v>544</v>
      </c>
      <c r="D40" s="778">
        <v>510</v>
      </c>
      <c r="E40" s="779">
        <v>-36.25000000000001</v>
      </c>
      <c r="F40" s="789">
        <v>269</v>
      </c>
      <c r="G40" s="779">
        <v>15.948275862068968</v>
      </c>
      <c r="H40" s="789">
        <v>82</v>
      </c>
      <c r="I40" s="779">
        <v>-75.44910179640719</v>
      </c>
      <c r="J40" s="778">
        <v>0</v>
      </c>
      <c r="K40" s="779">
        <v>-100</v>
      </c>
      <c r="L40" s="778">
        <v>159</v>
      </c>
      <c r="M40" s="779">
        <v>-31.465517241379317</v>
      </c>
      <c r="N40" s="778">
        <v>0</v>
      </c>
      <c r="O40" s="779">
        <v>-100</v>
      </c>
      <c r="P40" s="778">
        <v>159</v>
      </c>
      <c r="Q40" s="779">
        <v>40.7079646017699</v>
      </c>
    </row>
    <row r="41" spans="1:17" ht="15" customHeight="1">
      <c r="A41" s="994"/>
      <c r="B41" s="826">
        <v>30</v>
      </c>
      <c r="C41" s="825" t="s">
        <v>543</v>
      </c>
      <c r="D41" s="778">
        <v>524</v>
      </c>
      <c r="E41" s="779">
        <v>10.548523206751057</v>
      </c>
      <c r="F41" s="789">
        <v>347</v>
      </c>
      <c r="G41" s="779">
        <v>26.642335766423358</v>
      </c>
      <c r="H41" s="789">
        <v>128</v>
      </c>
      <c r="I41" s="779">
        <v>-22.891566265060234</v>
      </c>
      <c r="J41" s="778">
        <v>1</v>
      </c>
      <c r="K41" s="779">
        <v>0</v>
      </c>
      <c r="L41" s="778">
        <v>48</v>
      </c>
      <c r="M41" s="779">
        <v>45.45454545454547</v>
      </c>
      <c r="N41" s="778">
        <v>0</v>
      </c>
      <c r="O41" s="779">
        <v>0</v>
      </c>
      <c r="P41" s="778">
        <v>48</v>
      </c>
      <c r="Q41" s="779">
        <v>45.45454545454547</v>
      </c>
    </row>
    <row r="42" spans="1:17" ht="15" customHeight="1">
      <c r="A42" s="994"/>
      <c r="B42" s="826"/>
      <c r="C42" s="825"/>
      <c r="D42" s="778"/>
      <c r="E42" s="779"/>
      <c r="F42" s="789"/>
      <c r="G42" s="779"/>
      <c r="H42" s="789"/>
      <c r="I42" s="779"/>
      <c r="J42" s="778"/>
      <c r="K42" s="779"/>
      <c r="L42" s="778"/>
      <c r="M42" s="779"/>
      <c r="N42" s="778"/>
      <c r="O42" s="779"/>
      <c r="P42" s="778"/>
      <c r="Q42" s="779"/>
    </row>
    <row r="43" spans="1:17" ht="15" customHeight="1">
      <c r="A43" s="994"/>
      <c r="B43" s="826">
        <v>31</v>
      </c>
      <c r="C43" s="825" t="s">
        <v>542</v>
      </c>
      <c r="D43" s="778">
        <v>206</v>
      </c>
      <c r="E43" s="779">
        <v>-17.928286852589636</v>
      </c>
      <c r="F43" s="789">
        <v>101</v>
      </c>
      <c r="G43" s="779">
        <v>-21.09375</v>
      </c>
      <c r="H43" s="789">
        <v>100</v>
      </c>
      <c r="I43" s="779">
        <v>-16.666666666666657</v>
      </c>
      <c r="J43" s="778">
        <v>0</v>
      </c>
      <c r="K43" s="779">
        <v>0</v>
      </c>
      <c r="L43" s="778">
        <v>5</v>
      </c>
      <c r="M43" s="779">
        <v>66.66666666666669</v>
      </c>
      <c r="N43" s="778">
        <v>0</v>
      </c>
      <c r="O43" s="779">
        <v>0</v>
      </c>
      <c r="P43" s="778">
        <v>5</v>
      </c>
      <c r="Q43" s="779">
        <v>66.66666666666669</v>
      </c>
    </row>
    <row r="44" spans="1:17" ht="15" customHeight="1">
      <c r="A44" s="994"/>
      <c r="B44" s="826">
        <v>32</v>
      </c>
      <c r="C44" s="825" t="s">
        <v>541</v>
      </c>
      <c r="D44" s="778">
        <v>258</v>
      </c>
      <c r="E44" s="779">
        <v>-21.100917431192656</v>
      </c>
      <c r="F44" s="789">
        <v>128</v>
      </c>
      <c r="G44" s="779">
        <v>-9.219858156028366</v>
      </c>
      <c r="H44" s="789">
        <v>66</v>
      </c>
      <c r="I44" s="779">
        <v>-54.16666666666667</v>
      </c>
      <c r="J44" s="778">
        <v>57</v>
      </c>
      <c r="K44" s="779" t="s">
        <v>167</v>
      </c>
      <c r="L44" s="778">
        <v>7</v>
      </c>
      <c r="M44" s="779">
        <v>-83.33333333333334</v>
      </c>
      <c r="N44" s="778">
        <v>0</v>
      </c>
      <c r="O44" s="779">
        <v>-100</v>
      </c>
      <c r="P44" s="778">
        <v>7</v>
      </c>
      <c r="Q44" s="779">
        <v>-58.82352941176471</v>
      </c>
    </row>
    <row r="45" spans="1:17" ht="15" customHeight="1">
      <c r="A45" s="994"/>
      <c r="B45" s="826">
        <v>33</v>
      </c>
      <c r="C45" s="825" t="s">
        <v>540</v>
      </c>
      <c r="D45" s="778">
        <v>808</v>
      </c>
      <c r="E45" s="779">
        <v>-29.1849255039439</v>
      </c>
      <c r="F45" s="789">
        <v>428</v>
      </c>
      <c r="G45" s="779">
        <v>-21.46788990825688</v>
      </c>
      <c r="H45" s="789">
        <v>302</v>
      </c>
      <c r="I45" s="779">
        <v>-42.585551330798474</v>
      </c>
      <c r="J45" s="778">
        <v>0</v>
      </c>
      <c r="K45" s="779">
        <v>0</v>
      </c>
      <c r="L45" s="778">
        <v>78</v>
      </c>
      <c r="M45" s="779">
        <v>11.42857142857143</v>
      </c>
      <c r="N45" s="778">
        <v>56</v>
      </c>
      <c r="O45" s="779">
        <v>55.55555555555557</v>
      </c>
      <c r="P45" s="778">
        <v>22</v>
      </c>
      <c r="Q45" s="779">
        <v>-35.294117647058826</v>
      </c>
    </row>
    <row r="46" spans="1:17" ht="15" customHeight="1">
      <c r="A46" s="994"/>
      <c r="B46" s="826">
        <v>34</v>
      </c>
      <c r="C46" s="825" t="s">
        <v>539</v>
      </c>
      <c r="D46" s="778">
        <v>1201</v>
      </c>
      <c r="E46" s="779">
        <v>-31.877481565513335</v>
      </c>
      <c r="F46" s="789">
        <v>473</v>
      </c>
      <c r="G46" s="779">
        <v>-10.246679316888034</v>
      </c>
      <c r="H46" s="789">
        <v>561</v>
      </c>
      <c r="I46" s="779">
        <v>-27.33160621761658</v>
      </c>
      <c r="J46" s="778">
        <v>2</v>
      </c>
      <c r="K46" s="779">
        <v>100</v>
      </c>
      <c r="L46" s="778">
        <v>165</v>
      </c>
      <c r="M46" s="779">
        <v>-64.36285097192226</v>
      </c>
      <c r="N46" s="778">
        <v>17</v>
      </c>
      <c r="O46" s="779">
        <v>-94.07665505226481</v>
      </c>
      <c r="P46" s="778">
        <v>148</v>
      </c>
      <c r="Q46" s="779">
        <v>-15.909090909090907</v>
      </c>
    </row>
    <row r="47" spans="1:17" ht="15" customHeight="1">
      <c r="A47" s="994"/>
      <c r="B47" s="826">
        <v>35</v>
      </c>
      <c r="C47" s="825" t="s">
        <v>538</v>
      </c>
      <c r="D47" s="778">
        <v>595</v>
      </c>
      <c r="E47" s="779">
        <v>-20.348058902275767</v>
      </c>
      <c r="F47" s="789">
        <v>296</v>
      </c>
      <c r="G47" s="779">
        <v>-4.823151125401921</v>
      </c>
      <c r="H47" s="789">
        <v>151</v>
      </c>
      <c r="I47" s="779">
        <v>-62.531017369727046</v>
      </c>
      <c r="J47" s="778">
        <v>132</v>
      </c>
      <c r="K47" s="779">
        <v>4300</v>
      </c>
      <c r="L47" s="778">
        <v>16</v>
      </c>
      <c r="M47" s="779">
        <v>-46.666666666666664</v>
      </c>
      <c r="N47" s="778">
        <v>0</v>
      </c>
      <c r="O47" s="779">
        <v>0</v>
      </c>
      <c r="P47" s="778">
        <v>16</v>
      </c>
      <c r="Q47" s="779">
        <v>-46.666666666666664</v>
      </c>
    </row>
    <row r="48" spans="1:17" ht="15" customHeight="1">
      <c r="A48" s="994"/>
      <c r="B48" s="826">
        <v>36</v>
      </c>
      <c r="C48" s="825" t="s">
        <v>537</v>
      </c>
      <c r="D48" s="778">
        <v>286</v>
      </c>
      <c r="E48" s="779">
        <v>3.6231884057970944</v>
      </c>
      <c r="F48" s="789">
        <v>166</v>
      </c>
      <c r="G48" s="779">
        <v>-0.5988023952095887</v>
      </c>
      <c r="H48" s="789">
        <v>96</v>
      </c>
      <c r="I48" s="779">
        <v>2.1276595744680833</v>
      </c>
      <c r="J48" s="778">
        <v>1</v>
      </c>
      <c r="K48" s="779" t="s">
        <v>167</v>
      </c>
      <c r="L48" s="778">
        <v>23</v>
      </c>
      <c r="M48" s="779">
        <v>53.33333333333334</v>
      </c>
      <c r="N48" s="778">
        <v>0</v>
      </c>
      <c r="O48" s="779">
        <v>0</v>
      </c>
      <c r="P48" s="778">
        <v>23</v>
      </c>
      <c r="Q48" s="779">
        <v>53.33333333333334</v>
      </c>
    </row>
    <row r="49" spans="1:17" ht="15" customHeight="1">
      <c r="A49" s="994"/>
      <c r="B49" s="826">
        <v>37</v>
      </c>
      <c r="C49" s="825" t="s">
        <v>536</v>
      </c>
      <c r="D49" s="778">
        <v>554</v>
      </c>
      <c r="E49" s="779">
        <v>-15.419847328244273</v>
      </c>
      <c r="F49" s="789">
        <v>233</v>
      </c>
      <c r="G49" s="779">
        <v>-11.406844106463879</v>
      </c>
      <c r="H49" s="789">
        <v>236</v>
      </c>
      <c r="I49" s="779">
        <v>-30.3834808259587</v>
      </c>
      <c r="J49" s="778">
        <v>3</v>
      </c>
      <c r="K49" s="779">
        <v>0</v>
      </c>
      <c r="L49" s="778">
        <v>82</v>
      </c>
      <c r="M49" s="779">
        <v>64</v>
      </c>
      <c r="N49" s="778">
        <v>68</v>
      </c>
      <c r="O49" s="779">
        <v>119.35483870967741</v>
      </c>
      <c r="P49" s="778">
        <v>14</v>
      </c>
      <c r="Q49" s="779">
        <v>-26.31578947368422</v>
      </c>
    </row>
    <row r="50" spans="1:17" ht="15" customHeight="1">
      <c r="A50" s="994"/>
      <c r="B50" s="826">
        <v>38</v>
      </c>
      <c r="C50" s="825" t="s">
        <v>535</v>
      </c>
      <c r="D50" s="778">
        <v>682</v>
      </c>
      <c r="E50" s="779">
        <v>-16.52386780905752</v>
      </c>
      <c r="F50" s="789">
        <v>367</v>
      </c>
      <c r="G50" s="779">
        <v>-7.323232323232318</v>
      </c>
      <c r="H50" s="789">
        <v>185</v>
      </c>
      <c r="I50" s="779">
        <v>-47.44318181818182</v>
      </c>
      <c r="J50" s="778">
        <v>39</v>
      </c>
      <c r="K50" s="779" t="s">
        <v>167</v>
      </c>
      <c r="L50" s="778">
        <v>91</v>
      </c>
      <c r="M50" s="779">
        <v>31.8840579710145</v>
      </c>
      <c r="N50" s="778">
        <v>48</v>
      </c>
      <c r="O50" s="779">
        <v>300</v>
      </c>
      <c r="P50" s="778">
        <v>41</v>
      </c>
      <c r="Q50" s="779">
        <v>-28.070175438596493</v>
      </c>
    </row>
    <row r="51" spans="1:17" ht="15" customHeight="1">
      <c r="A51" s="994"/>
      <c r="B51" s="826">
        <v>39</v>
      </c>
      <c r="C51" s="825" t="s">
        <v>534</v>
      </c>
      <c r="D51" s="778">
        <v>237</v>
      </c>
      <c r="E51" s="779">
        <v>-37.79527559055118</v>
      </c>
      <c r="F51" s="789">
        <v>129</v>
      </c>
      <c r="G51" s="779">
        <v>6.611570247933884</v>
      </c>
      <c r="H51" s="789">
        <v>88</v>
      </c>
      <c r="I51" s="779">
        <v>-61.23348017621145</v>
      </c>
      <c r="J51" s="778">
        <v>0</v>
      </c>
      <c r="K51" s="779">
        <v>-100</v>
      </c>
      <c r="L51" s="778">
        <v>20</v>
      </c>
      <c r="M51" s="779">
        <v>-37.5</v>
      </c>
      <c r="N51" s="778">
        <v>0</v>
      </c>
      <c r="O51" s="779">
        <v>0</v>
      </c>
      <c r="P51" s="778">
        <v>20</v>
      </c>
      <c r="Q51" s="779">
        <v>-37.5</v>
      </c>
    </row>
    <row r="52" spans="1:17" ht="15" customHeight="1">
      <c r="A52" s="994"/>
      <c r="B52" s="826">
        <v>40</v>
      </c>
      <c r="C52" s="825" t="s">
        <v>533</v>
      </c>
      <c r="D52" s="778">
        <v>2439</v>
      </c>
      <c r="E52" s="779">
        <v>-42.462845010615716</v>
      </c>
      <c r="F52" s="789">
        <v>807</v>
      </c>
      <c r="G52" s="779">
        <v>2.933673469387756</v>
      </c>
      <c r="H52" s="789">
        <v>1143</v>
      </c>
      <c r="I52" s="779">
        <v>-58.825648414985594</v>
      </c>
      <c r="J52" s="778">
        <v>146</v>
      </c>
      <c r="K52" s="779">
        <v>1360</v>
      </c>
      <c r="L52" s="778">
        <v>343</v>
      </c>
      <c r="M52" s="779">
        <v>-48.729446935724965</v>
      </c>
      <c r="N52" s="778">
        <v>195</v>
      </c>
      <c r="O52" s="779">
        <v>-57.700650759219094</v>
      </c>
      <c r="P52" s="778">
        <v>140</v>
      </c>
      <c r="Q52" s="779">
        <v>-32.69230769230769</v>
      </c>
    </row>
    <row r="53" spans="1:17" ht="15" customHeight="1">
      <c r="A53" s="994"/>
      <c r="B53" s="826"/>
      <c r="D53" s="828"/>
      <c r="E53" s="828"/>
      <c r="F53" s="828"/>
      <c r="G53" s="828"/>
      <c r="H53" s="828"/>
      <c r="I53" s="828"/>
      <c r="J53" s="828"/>
      <c r="K53" s="828"/>
      <c r="L53" s="828"/>
      <c r="M53" s="828"/>
      <c r="N53" s="778"/>
      <c r="O53" s="779"/>
      <c r="P53" s="778"/>
      <c r="Q53" s="779"/>
    </row>
    <row r="54" spans="1:17" ht="15" customHeight="1">
      <c r="A54" s="994"/>
      <c r="B54" s="826">
        <v>41</v>
      </c>
      <c r="C54" s="825" t="s">
        <v>532</v>
      </c>
      <c r="D54" s="778">
        <v>415</v>
      </c>
      <c r="E54" s="779">
        <v>-30.13468013468014</v>
      </c>
      <c r="F54" s="789">
        <v>210</v>
      </c>
      <c r="G54" s="779">
        <v>35.48387096774192</v>
      </c>
      <c r="H54" s="789">
        <v>196</v>
      </c>
      <c r="I54" s="779">
        <v>-49.743589743589745</v>
      </c>
      <c r="J54" s="778">
        <v>0</v>
      </c>
      <c r="K54" s="779">
        <v>-100</v>
      </c>
      <c r="L54" s="778">
        <v>9</v>
      </c>
      <c r="M54" s="779">
        <v>-79.06976744186046</v>
      </c>
      <c r="N54" s="778">
        <v>0</v>
      </c>
      <c r="O54" s="779">
        <v>0</v>
      </c>
      <c r="P54" s="778">
        <v>9</v>
      </c>
      <c r="Q54" s="779">
        <v>-79.06976744186046</v>
      </c>
    </row>
    <row r="55" spans="1:17" ht="15" customHeight="1">
      <c r="A55" s="994"/>
      <c r="B55" s="826">
        <v>42</v>
      </c>
      <c r="C55" s="825" t="s">
        <v>531</v>
      </c>
      <c r="D55" s="778">
        <v>511</v>
      </c>
      <c r="E55" s="779">
        <v>-32.49669749009247</v>
      </c>
      <c r="F55" s="789">
        <v>227</v>
      </c>
      <c r="G55" s="779">
        <v>-13.026819923371647</v>
      </c>
      <c r="H55" s="789">
        <v>187</v>
      </c>
      <c r="I55" s="779">
        <v>-49.32249322493225</v>
      </c>
      <c r="J55" s="778">
        <v>7</v>
      </c>
      <c r="K55" s="779" t="s">
        <v>167</v>
      </c>
      <c r="L55" s="778">
        <v>90</v>
      </c>
      <c r="M55" s="779">
        <v>-29.133858267716533</v>
      </c>
      <c r="N55" s="778">
        <v>76</v>
      </c>
      <c r="O55" s="779">
        <v>-24.752475247524757</v>
      </c>
      <c r="P55" s="778">
        <v>14</v>
      </c>
      <c r="Q55" s="779">
        <v>-46.15384615384615</v>
      </c>
    </row>
    <row r="56" spans="1:17" ht="15" customHeight="1">
      <c r="A56" s="994"/>
      <c r="B56" s="826">
        <v>43</v>
      </c>
      <c r="C56" s="825" t="s">
        <v>530</v>
      </c>
      <c r="D56" s="778">
        <v>1087</v>
      </c>
      <c r="E56" s="779">
        <v>2.2577610536218344</v>
      </c>
      <c r="F56" s="789">
        <v>336</v>
      </c>
      <c r="G56" s="779">
        <v>-4.545454545454547</v>
      </c>
      <c r="H56" s="789">
        <v>466</v>
      </c>
      <c r="I56" s="779">
        <v>19.48717948717949</v>
      </c>
      <c r="J56" s="778">
        <v>5</v>
      </c>
      <c r="K56" s="779">
        <v>400</v>
      </c>
      <c r="L56" s="778">
        <v>280</v>
      </c>
      <c r="M56" s="779">
        <v>-12.5</v>
      </c>
      <c r="N56" s="778">
        <v>225</v>
      </c>
      <c r="O56" s="779">
        <v>-7.024793388429757</v>
      </c>
      <c r="P56" s="778">
        <v>55</v>
      </c>
      <c r="Q56" s="779">
        <v>-29.48717948717949</v>
      </c>
    </row>
    <row r="57" spans="1:17" ht="15" customHeight="1">
      <c r="A57" s="994"/>
      <c r="B57" s="826">
        <v>44</v>
      </c>
      <c r="C57" s="825" t="s">
        <v>529</v>
      </c>
      <c r="D57" s="778">
        <v>652</v>
      </c>
      <c r="E57" s="779">
        <v>-37.904761904761905</v>
      </c>
      <c r="F57" s="789">
        <v>235</v>
      </c>
      <c r="G57" s="779">
        <v>-7.843137254901961</v>
      </c>
      <c r="H57" s="789">
        <v>390</v>
      </c>
      <c r="I57" s="779">
        <v>-39.44099378881988</v>
      </c>
      <c r="J57" s="778">
        <v>2</v>
      </c>
      <c r="K57" s="779">
        <v>100</v>
      </c>
      <c r="L57" s="778">
        <v>25</v>
      </c>
      <c r="M57" s="779">
        <v>-83.33333333333334</v>
      </c>
      <c r="N57" s="828">
        <v>0</v>
      </c>
      <c r="O57" s="779">
        <v>-100</v>
      </c>
      <c r="P57" s="828">
        <v>25</v>
      </c>
      <c r="Q57" s="827">
        <v>92.30769230769232</v>
      </c>
    </row>
    <row r="58" spans="1:17" ht="15" customHeight="1">
      <c r="A58" s="994"/>
      <c r="B58" s="826">
        <v>45</v>
      </c>
      <c r="C58" s="825" t="s">
        <v>528</v>
      </c>
      <c r="D58" s="778">
        <v>523</v>
      </c>
      <c r="E58" s="779">
        <v>17.264573991031384</v>
      </c>
      <c r="F58" s="789">
        <v>243</v>
      </c>
      <c r="G58" s="779">
        <v>15.714285714285722</v>
      </c>
      <c r="H58" s="789">
        <v>237</v>
      </c>
      <c r="I58" s="779">
        <v>18.5</v>
      </c>
      <c r="J58" s="778">
        <v>0</v>
      </c>
      <c r="K58" s="779">
        <v>-100</v>
      </c>
      <c r="L58" s="778">
        <v>43</v>
      </c>
      <c r="M58" s="779">
        <v>30.30303030303031</v>
      </c>
      <c r="N58" s="778">
        <v>0</v>
      </c>
      <c r="O58" s="779">
        <v>0</v>
      </c>
      <c r="P58" s="778">
        <v>43</v>
      </c>
      <c r="Q58" s="779">
        <v>30.30303030303031</v>
      </c>
    </row>
    <row r="59" spans="1:17" ht="15" customHeight="1">
      <c r="A59" s="994"/>
      <c r="B59" s="826">
        <v>46</v>
      </c>
      <c r="C59" s="825" t="s">
        <v>527</v>
      </c>
      <c r="D59" s="778">
        <v>727</v>
      </c>
      <c r="E59" s="779">
        <v>-44.41896024464832</v>
      </c>
      <c r="F59" s="789">
        <v>418</v>
      </c>
      <c r="G59" s="779">
        <v>-2.564102564102569</v>
      </c>
      <c r="H59" s="789">
        <v>274</v>
      </c>
      <c r="I59" s="779">
        <v>-51.845342706502635</v>
      </c>
      <c r="J59" s="778">
        <v>0</v>
      </c>
      <c r="K59" s="779">
        <v>0</v>
      </c>
      <c r="L59" s="778">
        <v>35</v>
      </c>
      <c r="M59" s="779">
        <v>-88.70967741935485</v>
      </c>
      <c r="N59" s="778">
        <v>0</v>
      </c>
      <c r="O59" s="779">
        <v>-100</v>
      </c>
      <c r="P59" s="778">
        <v>35</v>
      </c>
      <c r="Q59" s="779">
        <v>-30</v>
      </c>
    </row>
    <row r="60" spans="1:17" ht="15" customHeight="1">
      <c r="A60" s="995"/>
      <c r="B60" s="824">
        <v>47</v>
      </c>
      <c r="C60" s="823" t="s">
        <v>516</v>
      </c>
      <c r="D60" s="771">
        <v>1012</v>
      </c>
      <c r="E60" s="772">
        <v>16.85912240184757</v>
      </c>
      <c r="F60" s="786">
        <v>249</v>
      </c>
      <c r="G60" s="772">
        <v>2.4691358024691397</v>
      </c>
      <c r="H60" s="786">
        <v>682</v>
      </c>
      <c r="I60" s="772">
        <v>51.21951219512195</v>
      </c>
      <c r="J60" s="771">
        <v>2</v>
      </c>
      <c r="K60" s="772">
        <v>100</v>
      </c>
      <c r="L60" s="771">
        <v>79</v>
      </c>
      <c r="M60" s="772">
        <v>-53.801169590643276</v>
      </c>
      <c r="N60" s="771">
        <v>68</v>
      </c>
      <c r="O60" s="779">
        <v>-57.7639751552795</v>
      </c>
      <c r="P60" s="771">
        <v>9</v>
      </c>
      <c r="Q60" s="792">
        <v>-10</v>
      </c>
    </row>
    <row r="61" spans="1:18" s="805" customFormat="1" ht="15" customHeight="1">
      <c r="A61" s="975" t="s">
        <v>613</v>
      </c>
      <c r="B61" s="814">
        <v>1</v>
      </c>
      <c r="C61" s="783" t="s">
        <v>612</v>
      </c>
      <c r="D61" s="778">
        <v>2887</v>
      </c>
      <c r="E61" s="779">
        <v>-34.62409420289855</v>
      </c>
      <c r="F61" s="789">
        <v>1121</v>
      </c>
      <c r="G61" s="779">
        <v>-14.62300076161462</v>
      </c>
      <c r="H61" s="789">
        <v>1417</v>
      </c>
      <c r="I61" s="779">
        <v>-49.06542056074766</v>
      </c>
      <c r="J61" s="778">
        <v>15</v>
      </c>
      <c r="K61" s="779">
        <v>-59.45945945945946</v>
      </c>
      <c r="L61" s="778">
        <v>334</v>
      </c>
      <c r="M61" s="779">
        <v>17.605633802816897</v>
      </c>
      <c r="N61" s="822">
        <v>196</v>
      </c>
      <c r="O61" s="821">
        <v>125.28735632183907</v>
      </c>
      <c r="P61" s="822">
        <v>138</v>
      </c>
      <c r="Q61" s="821">
        <v>-29.94923857868021</v>
      </c>
      <c r="R61" s="765"/>
    </row>
    <row r="62" spans="1:18" s="805" customFormat="1" ht="15" customHeight="1">
      <c r="A62" s="994"/>
      <c r="B62" s="814">
        <v>2</v>
      </c>
      <c r="C62" s="783" t="s">
        <v>610</v>
      </c>
      <c r="D62" s="778">
        <v>3616</v>
      </c>
      <c r="E62" s="779">
        <v>-26.504065040650403</v>
      </c>
      <c r="F62" s="789">
        <v>2230</v>
      </c>
      <c r="G62" s="779">
        <v>-11.08452950558214</v>
      </c>
      <c r="H62" s="789">
        <v>1151</v>
      </c>
      <c r="I62" s="779">
        <v>-39.61175236096537</v>
      </c>
      <c r="J62" s="778">
        <v>38</v>
      </c>
      <c r="K62" s="779">
        <v>-9.523809523809518</v>
      </c>
      <c r="L62" s="778">
        <v>197</v>
      </c>
      <c r="M62" s="779">
        <v>-57.543103448275865</v>
      </c>
      <c r="N62" s="778">
        <v>0</v>
      </c>
      <c r="O62" s="779">
        <v>-100</v>
      </c>
      <c r="P62" s="778">
        <v>197</v>
      </c>
      <c r="Q62" s="779">
        <v>-21.200000000000003</v>
      </c>
      <c r="R62" s="765"/>
    </row>
    <row r="63" spans="1:18" s="805" customFormat="1" ht="15" customHeight="1">
      <c r="A63" s="994"/>
      <c r="B63" s="814">
        <v>3</v>
      </c>
      <c r="C63" s="783" t="s">
        <v>608</v>
      </c>
      <c r="D63" s="778">
        <v>26975</v>
      </c>
      <c r="E63" s="779">
        <v>-36.34969325153374</v>
      </c>
      <c r="F63" s="789">
        <v>9027</v>
      </c>
      <c r="G63" s="779">
        <v>-11.317418213969944</v>
      </c>
      <c r="H63" s="789">
        <v>11130</v>
      </c>
      <c r="I63" s="779">
        <v>-37.94603033006244</v>
      </c>
      <c r="J63" s="778">
        <v>585</v>
      </c>
      <c r="K63" s="779">
        <v>37.32394366197184</v>
      </c>
      <c r="L63" s="778">
        <v>6233</v>
      </c>
      <c r="M63" s="779">
        <v>-54.960618541802155</v>
      </c>
      <c r="N63" s="778">
        <v>2254</v>
      </c>
      <c r="O63" s="779">
        <v>-72.08668730650155</v>
      </c>
      <c r="P63" s="778">
        <v>3904</v>
      </c>
      <c r="Q63" s="779">
        <v>-29.910233393177748</v>
      </c>
      <c r="R63" s="765"/>
    </row>
    <row r="64" spans="1:18" s="805" customFormat="1" ht="15" customHeight="1">
      <c r="A64" s="994"/>
      <c r="B64" s="814">
        <v>4</v>
      </c>
      <c r="C64" s="783" t="s">
        <v>606</v>
      </c>
      <c r="D64" s="778">
        <v>2826</v>
      </c>
      <c r="E64" s="779">
        <v>-25.178713264495627</v>
      </c>
      <c r="F64" s="789">
        <v>1696</v>
      </c>
      <c r="G64" s="779">
        <v>-17.147044455300446</v>
      </c>
      <c r="H64" s="789">
        <v>1023</v>
      </c>
      <c r="I64" s="779">
        <v>-28.95833333333333</v>
      </c>
      <c r="J64" s="778">
        <v>1</v>
      </c>
      <c r="K64" s="779">
        <v>-97.36842105263158</v>
      </c>
      <c r="L64" s="778">
        <v>106</v>
      </c>
      <c r="M64" s="779">
        <v>-57.93650793650794</v>
      </c>
      <c r="N64" s="778">
        <v>0</v>
      </c>
      <c r="O64" s="779">
        <v>-100</v>
      </c>
      <c r="P64" s="778">
        <v>106</v>
      </c>
      <c r="Q64" s="779">
        <v>-31.16883116883116</v>
      </c>
      <c r="R64" s="765"/>
    </row>
    <row r="65" spans="1:18" s="805" customFormat="1" ht="15" customHeight="1">
      <c r="A65" s="994"/>
      <c r="B65" s="814">
        <v>5</v>
      </c>
      <c r="C65" s="783" t="s">
        <v>604</v>
      </c>
      <c r="D65" s="778">
        <v>9511</v>
      </c>
      <c r="E65" s="779">
        <v>-32.12731035467067</v>
      </c>
      <c r="F65" s="789">
        <v>4033</v>
      </c>
      <c r="G65" s="779">
        <v>-11.943231441048027</v>
      </c>
      <c r="H65" s="789">
        <v>3780</v>
      </c>
      <c r="I65" s="779">
        <v>-40.34090909090909</v>
      </c>
      <c r="J65" s="778">
        <v>163</v>
      </c>
      <c r="K65" s="779">
        <v>68.04123711340208</v>
      </c>
      <c r="L65" s="778">
        <v>1535</v>
      </c>
      <c r="M65" s="779">
        <v>-48.83333333333333</v>
      </c>
      <c r="N65" s="778">
        <v>739</v>
      </c>
      <c r="O65" s="779">
        <v>-63.013013013013015</v>
      </c>
      <c r="P65" s="778">
        <v>796</v>
      </c>
      <c r="Q65" s="779">
        <v>-20.160481444333</v>
      </c>
      <c r="R65" s="765"/>
    </row>
    <row r="66" spans="1:18" s="805" customFormat="1" ht="15" customHeight="1">
      <c r="A66" s="994"/>
      <c r="B66" s="814">
        <v>6</v>
      </c>
      <c r="C66" s="783" t="s">
        <v>603</v>
      </c>
      <c r="D66" s="778">
        <v>10260</v>
      </c>
      <c r="E66" s="779">
        <v>-30.40293040293041</v>
      </c>
      <c r="F66" s="789">
        <v>3341</v>
      </c>
      <c r="G66" s="779">
        <v>-9.45799457994579</v>
      </c>
      <c r="H66" s="789">
        <v>4059</v>
      </c>
      <c r="I66" s="779">
        <v>-34.09644422795908</v>
      </c>
      <c r="J66" s="778">
        <v>52</v>
      </c>
      <c r="K66" s="779">
        <v>-60.902255639097746</v>
      </c>
      <c r="L66" s="778">
        <v>2808</v>
      </c>
      <c r="M66" s="779">
        <v>-41.008403361344534</v>
      </c>
      <c r="N66" s="778">
        <v>650</v>
      </c>
      <c r="O66" s="779">
        <v>-70.69431920649234</v>
      </c>
      <c r="P66" s="778">
        <v>2158</v>
      </c>
      <c r="Q66" s="779">
        <v>-15.106215578284818</v>
      </c>
      <c r="R66" s="765"/>
    </row>
    <row r="67" spans="1:18" s="805" customFormat="1" ht="15" customHeight="1">
      <c r="A67" s="994"/>
      <c r="B67" s="814">
        <v>7</v>
      </c>
      <c r="C67" s="783" t="s">
        <v>602</v>
      </c>
      <c r="D67" s="778">
        <v>3068</v>
      </c>
      <c r="E67" s="779">
        <v>-27.453298652163625</v>
      </c>
      <c r="F67" s="789">
        <v>1426</v>
      </c>
      <c r="G67" s="779">
        <v>-13.68038740920096</v>
      </c>
      <c r="H67" s="789">
        <v>1180</v>
      </c>
      <c r="I67" s="779">
        <v>-39.94910941475827</v>
      </c>
      <c r="J67" s="778">
        <v>191</v>
      </c>
      <c r="K67" s="779">
        <v>4675</v>
      </c>
      <c r="L67" s="778">
        <v>271</v>
      </c>
      <c r="M67" s="779">
        <v>-55.42763157894737</v>
      </c>
      <c r="N67" s="778">
        <v>73</v>
      </c>
      <c r="O67" s="779">
        <v>-79.02298850574712</v>
      </c>
      <c r="P67" s="778">
        <v>198</v>
      </c>
      <c r="Q67" s="779">
        <v>-23.846153846153854</v>
      </c>
      <c r="R67" s="765"/>
    </row>
    <row r="68" spans="1:18" s="805" customFormat="1" ht="15" customHeight="1">
      <c r="A68" s="994"/>
      <c r="B68" s="814">
        <v>8</v>
      </c>
      <c r="C68" s="783" t="s">
        <v>600</v>
      </c>
      <c r="D68" s="778">
        <v>1759</v>
      </c>
      <c r="E68" s="779">
        <v>-17.379051197745426</v>
      </c>
      <c r="F68" s="789">
        <v>895</v>
      </c>
      <c r="G68" s="779">
        <v>-5.491024287222814</v>
      </c>
      <c r="H68" s="789">
        <v>605</v>
      </c>
      <c r="I68" s="779">
        <v>-40.21739130434783</v>
      </c>
      <c r="J68" s="778">
        <v>43</v>
      </c>
      <c r="K68" s="779">
        <v>975</v>
      </c>
      <c r="L68" s="778">
        <v>216</v>
      </c>
      <c r="M68" s="779">
        <v>30.12048192771084</v>
      </c>
      <c r="N68" s="778">
        <v>116</v>
      </c>
      <c r="O68" s="779">
        <v>169.7674418604651</v>
      </c>
      <c r="P68" s="778">
        <v>98</v>
      </c>
      <c r="Q68" s="779">
        <v>-20.325203252032523</v>
      </c>
      <c r="R68" s="765"/>
    </row>
    <row r="69" spans="1:18" s="805" customFormat="1" ht="15" customHeight="1">
      <c r="A69" s="994"/>
      <c r="B69" s="814">
        <v>9</v>
      </c>
      <c r="C69" s="783" t="s">
        <v>598</v>
      </c>
      <c r="D69" s="778">
        <v>6354</v>
      </c>
      <c r="E69" s="779">
        <v>-32.81167389235486</v>
      </c>
      <c r="F69" s="789">
        <v>2476</v>
      </c>
      <c r="G69" s="779">
        <v>1.2264922322158753</v>
      </c>
      <c r="H69" s="789">
        <v>2893</v>
      </c>
      <c r="I69" s="779">
        <v>-45.80367178718622</v>
      </c>
      <c r="J69" s="778">
        <v>160</v>
      </c>
      <c r="K69" s="779">
        <v>661.9047619047618</v>
      </c>
      <c r="L69" s="778">
        <v>825</v>
      </c>
      <c r="M69" s="779">
        <v>-50.06053268765133</v>
      </c>
      <c r="N69" s="778">
        <v>496</v>
      </c>
      <c r="O69" s="779">
        <v>-58.666666666666664</v>
      </c>
      <c r="P69" s="778">
        <v>321</v>
      </c>
      <c r="Q69" s="779">
        <v>-28.824833702882486</v>
      </c>
      <c r="R69" s="765"/>
    </row>
    <row r="70" spans="1:18" s="805" customFormat="1" ht="15" customHeight="1">
      <c r="A70" s="995"/>
      <c r="B70" s="810">
        <v>10</v>
      </c>
      <c r="C70" s="776" t="s">
        <v>596</v>
      </c>
      <c r="D70" s="771">
        <v>1012</v>
      </c>
      <c r="E70" s="792">
        <v>16.85912240184757</v>
      </c>
      <c r="F70" s="786">
        <v>249</v>
      </c>
      <c r="G70" s="792">
        <v>2.4691358024691397</v>
      </c>
      <c r="H70" s="786">
        <v>682</v>
      </c>
      <c r="I70" s="792">
        <v>51.21951219512195</v>
      </c>
      <c r="J70" s="771">
        <v>2</v>
      </c>
      <c r="K70" s="772">
        <v>100</v>
      </c>
      <c r="L70" s="771">
        <v>79</v>
      </c>
      <c r="M70" s="792">
        <v>-53.801169590643276</v>
      </c>
      <c r="N70" s="771">
        <v>68</v>
      </c>
      <c r="O70" s="792">
        <v>-57.7639751552795</v>
      </c>
      <c r="P70" s="771">
        <v>9</v>
      </c>
      <c r="Q70" s="792">
        <v>-10</v>
      </c>
      <c r="R70" s="765"/>
    </row>
    <row r="71" spans="1:17" s="805" customFormat="1" ht="15" customHeight="1">
      <c r="A71" s="945" t="s">
        <v>515</v>
      </c>
      <c r="B71" s="814">
        <v>1</v>
      </c>
      <c r="C71" s="783" t="s">
        <v>594</v>
      </c>
      <c r="D71" s="778">
        <v>20883</v>
      </c>
      <c r="E71" s="779">
        <v>-39.668920090136936</v>
      </c>
      <c r="F71" s="789">
        <v>5857</v>
      </c>
      <c r="G71" s="779">
        <v>-10.811633927211815</v>
      </c>
      <c r="H71" s="789">
        <v>8917</v>
      </c>
      <c r="I71" s="779">
        <v>-41.30077019287736</v>
      </c>
      <c r="J71" s="778">
        <v>425</v>
      </c>
      <c r="K71" s="779">
        <v>80.08474576271186</v>
      </c>
      <c r="L71" s="778">
        <v>5684</v>
      </c>
      <c r="M71" s="779">
        <v>-54.96038034865293</v>
      </c>
      <c r="N71" s="778">
        <v>2109</v>
      </c>
      <c r="O71" s="779">
        <v>-71.67987108902915</v>
      </c>
      <c r="P71" s="778">
        <v>3500</v>
      </c>
      <c r="Q71" s="779">
        <v>-30.375969763278306</v>
      </c>
    </row>
    <row r="72" spans="1:17" s="805" customFormat="1" ht="15" customHeight="1">
      <c r="A72" s="994"/>
      <c r="B72" s="814">
        <v>2</v>
      </c>
      <c r="C72" s="783" t="s">
        <v>592</v>
      </c>
      <c r="D72" s="778">
        <v>9511</v>
      </c>
      <c r="E72" s="779">
        <v>-32.12731035467067</v>
      </c>
      <c r="F72" s="789">
        <v>4033</v>
      </c>
      <c r="G72" s="779">
        <v>-11.943231441048027</v>
      </c>
      <c r="H72" s="789">
        <v>3780</v>
      </c>
      <c r="I72" s="779">
        <v>-40.34090909090909</v>
      </c>
      <c r="J72" s="778">
        <v>163</v>
      </c>
      <c r="K72" s="779">
        <v>68.04123711340208</v>
      </c>
      <c r="L72" s="778">
        <v>1535</v>
      </c>
      <c r="M72" s="779">
        <v>-48.83333333333333</v>
      </c>
      <c r="N72" s="778">
        <v>739</v>
      </c>
      <c r="O72" s="779">
        <v>-63.013013013013015</v>
      </c>
      <c r="P72" s="778">
        <v>796</v>
      </c>
      <c r="Q72" s="779">
        <v>-20.160481444333</v>
      </c>
    </row>
    <row r="73" spans="1:17" s="805" customFormat="1" ht="15" customHeight="1">
      <c r="A73" s="994"/>
      <c r="B73" s="814">
        <v>3</v>
      </c>
      <c r="C73" s="783" t="s">
        <v>590</v>
      </c>
      <c r="D73" s="778">
        <v>10260</v>
      </c>
      <c r="E73" s="779">
        <v>-30.40293040293041</v>
      </c>
      <c r="F73" s="789">
        <v>3341</v>
      </c>
      <c r="G73" s="779">
        <v>-9.45799457994579</v>
      </c>
      <c r="H73" s="789">
        <v>4059</v>
      </c>
      <c r="I73" s="779">
        <v>-34.09644422795908</v>
      </c>
      <c r="J73" s="778">
        <v>52</v>
      </c>
      <c r="K73" s="779">
        <v>-60.902255639097746</v>
      </c>
      <c r="L73" s="778">
        <v>2808</v>
      </c>
      <c r="M73" s="779">
        <v>-41.008403361344534</v>
      </c>
      <c r="N73" s="778">
        <v>650</v>
      </c>
      <c r="O73" s="779">
        <v>-70.69431920649234</v>
      </c>
      <c r="P73" s="778">
        <v>2158</v>
      </c>
      <c r="Q73" s="779">
        <v>-15.106215578284818</v>
      </c>
    </row>
    <row r="74" spans="1:17" s="805" customFormat="1" ht="15" customHeight="1">
      <c r="A74" s="995"/>
      <c r="B74" s="810">
        <v>4</v>
      </c>
      <c r="C74" s="776" t="s">
        <v>588</v>
      </c>
      <c r="D74" s="771">
        <v>27614</v>
      </c>
      <c r="E74" s="792">
        <v>-26.48029818956337</v>
      </c>
      <c r="F74" s="786">
        <v>13263</v>
      </c>
      <c r="G74" s="792">
        <v>-10.190953412784395</v>
      </c>
      <c r="H74" s="786">
        <v>11164</v>
      </c>
      <c r="I74" s="792">
        <v>-36.70843018311696</v>
      </c>
      <c r="J74" s="771">
        <v>610</v>
      </c>
      <c r="K74" s="792">
        <v>81.00890207715133</v>
      </c>
      <c r="L74" s="771">
        <v>2577</v>
      </c>
      <c r="M74" s="792">
        <v>-46.49086378737542</v>
      </c>
      <c r="N74" s="771">
        <v>1094</v>
      </c>
      <c r="O74" s="792">
        <v>-60.46259486808818</v>
      </c>
      <c r="P74" s="771">
        <v>1471</v>
      </c>
      <c r="Q74" s="792">
        <v>-26.006036217303816</v>
      </c>
    </row>
    <row r="75" spans="1:13" ht="15" customHeight="1">
      <c r="A75" s="202"/>
      <c r="C75" s="820"/>
      <c r="D75" s="767"/>
      <c r="E75" s="769"/>
      <c r="F75" s="767"/>
      <c r="G75" s="768"/>
      <c r="H75" s="767"/>
      <c r="I75" s="768"/>
      <c r="J75" s="767"/>
      <c r="K75" s="768"/>
      <c r="L75" s="767"/>
      <c r="M75" s="768"/>
    </row>
    <row r="76" spans="3:13" ht="15" customHeight="1">
      <c r="C76" s="820"/>
      <c r="D76" s="767"/>
      <c r="E76" s="769"/>
      <c r="F76" s="767"/>
      <c r="G76" s="768"/>
      <c r="H76" s="767"/>
      <c r="I76" s="768"/>
      <c r="J76" s="767"/>
      <c r="K76" s="768"/>
      <c r="L76" s="767"/>
      <c r="M76" s="768"/>
    </row>
    <row r="77" spans="1:3" s="805" customFormat="1" ht="14.25" customHeight="1">
      <c r="A77" s="805" t="s">
        <v>614</v>
      </c>
      <c r="C77" s="806"/>
    </row>
    <row r="78" spans="1:13" s="805" customFormat="1" ht="14.25" customHeight="1">
      <c r="A78" s="975" t="s">
        <v>613</v>
      </c>
      <c r="B78" s="819">
        <v>1</v>
      </c>
      <c r="C78" s="818" t="s">
        <v>612</v>
      </c>
      <c r="D78" s="817" t="s">
        <v>611</v>
      </c>
      <c r="E78" s="816"/>
      <c r="F78" s="816"/>
      <c r="G78" s="816"/>
      <c r="H78" s="816"/>
      <c r="I78" s="816"/>
      <c r="J78" s="816"/>
      <c r="K78" s="816"/>
      <c r="L78" s="816"/>
      <c r="M78" s="815"/>
    </row>
    <row r="79" spans="1:13" s="805" customFormat="1" ht="14.25" customHeight="1">
      <c r="A79" s="976"/>
      <c r="B79" s="814">
        <v>2</v>
      </c>
      <c r="C79" s="783" t="s">
        <v>610</v>
      </c>
      <c r="D79" s="813" t="s">
        <v>609</v>
      </c>
      <c r="E79" s="812"/>
      <c r="F79" s="812"/>
      <c r="G79" s="812"/>
      <c r="H79" s="812"/>
      <c r="I79" s="812"/>
      <c r="J79" s="812"/>
      <c r="K79" s="812"/>
      <c r="L79" s="812"/>
      <c r="M79" s="811"/>
    </row>
    <row r="80" spans="1:13" s="805" customFormat="1" ht="14.25" customHeight="1">
      <c r="A80" s="976"/>
      <c r="B80" s="814">
        <v>3</v>
      </c>
      <c r="C80" s="783" t="s">
        <v>608</v>
      </c>
      <c r="D80" s="813" t="s">
        <v>607</v>
      </c>
      <c r="E80" s="812"/>
      <c r="F80" s="812"/>
      <c r="G80" s="812"/>
      <c r="H80" s="812"/>
      <c r="I80" s="812"/>
      <c r="J80" s="812"/>
      <c r="K80" s="812"/>
      <c r="L80" s="812"/>
      <c r="M80" s="811"/>
    </row>
    <row r="81" spans="1:13" s="805" customFormat="1" ht="14.25" customHeight="1">
      <c r="A81" s="976"/>
      <c r="B81" s="814">
        <v>4</v>
      </c>
      <c r="C81" s="783" t="s">
        <v>606</v>
      </c>
      <c r="D81" s="813" t="s">
        <v>605</v>
      </c>
      <c r="E81" s="812"/>
      <c r="F81" s="812"/>
      <c r="G81" s="812"/>
      <c r="H81" s="812"/>
      <c r="I81" s="812"/>
      <c r="J81" s="812"/>
      <c r="K81" s="812"/>
      <c r="L81" s="812"/>
      <c r="M81" s="811"/>
    </row>
    <row r="82" spans="1:13" s="805" customFormat="1" ht="14.25" customHeight="1">
      <c r="A82" s="976"/>
      <c r="B82" s="814">
        <v>5</v>
      </c>
      <c r="C82" s="783" t="s">
        <v>604</v>
      </c>
      <c r="D82" s="813" t="s">
        <v>591</v>
      </c>
      <c r="E82" s="812"/>
      <c r="F82" s="812"/>
      <c r="G82" s="812"/>
      <c r="H82" s="812"/>
      <c r="I82" s="812"/>
      <c r="J82" s="812"/>
      <c r="K82" s="812"/>
      <c r="L82" s="812"/>
      <c r="M82" s="811"/>
    </row>
    <row r="83" spans="1:13" s="805" customFormat="1" ht="14.25" customHeight="1">
      <c r="A83" s="976"/>
      <c r="B83" s="814">
        <v>6</v>
      </c>
      <c r="C83" s="783" t="s">
        <v>603</v>
      </c>
      <c r="D83" s="813" t="s">
        <v>589</v>
      </c>
      <c r="E83" s="812"/>
      <c r="F83" s="812"/>
      <c r="G83" s="812"/>
      <c r="H83" s="812"/>
      <c r="I83" s="812"/>
      <c r="J83" s="812"/>
      <c r="K83" s="812"/>
      <c r="L83" s="812"/>
      <c r="M83" s="811"/>
    </row>
    <row r="84" spans="1:13" s="805" customFormat="1" ht="14.25" customHeight="1">
      <c r="A84" s="976"/>
      <c r="B84" s="814">
        <v>7</v>
      </c>
      <c r="C84" s="783" t="s">
        <v>602</v>
      </c>
      <c r="D84" s="813" t="s">
        <v>601</v>
      </c>
      <c r="E84" s="812"/>
      <c r="F84" s="812"/>
      <c r="G84" s="812"/>
      <c r="H84" s="812"/>
      <c r="I84" s="812"/>
      <c r="J84" s="812"/>
      <c r="K84" s="812"/>
      <c r="L84" s="812"/>
      <c r="M84" s="811"/>
    </row>
    <row r="85" spans="1:13" s="805" customFormat="1" ht="14.25" customHeight="1">
      <c r="A85" s="976"/>
      <c r="B85" s="814">
        <v>8</v>
      </c>
      <c r="C85" s="783" t="s">
        <v>600</v>
      </c>
      <c r="D85" s="813" t="s">
        <v>599</v>
      </c>
      <c r="E85" s="812"/>
      <c r="F85" s="812"/>
      <c r="G85" s="812"/>
      <c r="H85" s="812"/>
      <c r="I85" s="812"/>
      <c r="J85" s="812"/>
      <c r="K85" s="812"/>
      <c r="L85" s="812"/>
      <c r="M85" s="811"/>
    </row>
    <row r="86" spans="1:13" s="805" customFormat="1" ht="14.25" customHeight="1">
      <c r="A86" s="976"/>
      <c r="B86" s="814">
        <v>9</v>
      </c>
      <c r="C86" s="783" t="s">
        <v>598</v>
      </c>
      <c r="D86" s="813" t="s">
        <v>597</v>
      </c>
      <c r="E86" s="812"/>
      <c r="F86" s="812"/>
      <c r="G86" s="812"/>
      <c r="H86" s="812"/>
      <c r="I86" s="812"/>
      <c r="J86" s="812"/>
      <c r="K86" s="812"/>
      <c r="L86" s="812"/>
      <c r="M86" s="811"/>
    </row>
    <row r="87" spans="1:13" s="805" customFormat="1" ht="14.25" customHeight="1">
      <c r="A87" s="977"/>
      <c r="B87" s="810">
        <v>10</v>
      </c>
      <c r="C87" s="776" t="s">
        <v>596</v>
      </c>
      <c r="D87" s="809" t="s">
        <v>595</v>
      </c>
      <c r="E87" s="808"/>
      <c r="F87" s="808"/>
      <c r="G87" s="808"/>
      <c r="H87" s="808"/>
      <c r="I87" s="808"/>
      <c r="J87" s="808"/>
      <c r="K87" s="808"/>
      <c r="L87" s="808"/>
      <c r="M87" s="807"/>
    </row>
    <row r="88" spans="1:13" s="805" customFormat="1" ht="14.25" customHeight="1">
      <c r="A88" s="945" t="s">
        <v>515</v>
      </c>
      <c r="B88" s="819">
        <v>1</v>
      </c>
      <c r="C88" s="818" t="s">
        <v>594</v>
      </c>
      <c r="D88" s="817" t="s">
        <v>593</v>
      </c>
      <c r="E88" s="816"/>
      <c r="F88" s="816"/>
      <c r="G88" s="816"/>
      <c r="H88" s="816"/>
      <c r="I88" s="816"/>
      <c r="J88" s="816"/>
      <c r="K88" s="816"/>
      <c r="L88" s="816"/>
      <c r="M88" s="815"/>
    </row>
    <row r="89" spans="1:13" s="805" customFormat="1" ht="14.25" customHeight="1">
      <c r="A89" s="946"/>
      <c r="B89" s="814">
        <v>2</v>
      </c>
      <c r="C89" s="783" t="s">
        <v>592</v>
      </c>
      <c r="D89" s="813" t="s">
        <v>591</v>
      </c>
      <c r="E89" s="812"/>
      <c r="F89" s="812"/>
      <c r="G89" s="812"/>
      <c r="H89" s="812"/>
      <c r="I89" s="812"/>
      <c r="J89" s="812"/>
      <c r="K89" s="812"/>
      <c r="L89" s="812"/>
      <c r="M89" s="811"/>
    </row>
    <row r="90" spans="1:13" s="805" customFormat="1" ht="14.25" customHeight="1">
      <c r="A90" s="946"/>
      <c r="B90" s="814">
        <v>3</v>
      </c>
      <c r="C90" s="783" t="s">
        <v>590</v>
      </c>
      <c r="D90" s="813" t="s">
        <v>589</v>
      </c>
      <c r="E90" s="812"/>
      <c r="F90" s="812"/>
      <c r="G90" s="812"/>
      <c r="H90" s="812"/>
      <c r="I90" s="812"/>
      <c r="J90" s="812"/>
      <c r="K90" s="812"/>
      <c r="L90" s="812"/>
      <c r="M90" s="811"/>
    </row>
    <row r="91" spans="1:13" s="805" customFormat="1" ht="14.25" customHeight="1">
      <c r="A91" s="947"/>
      <c r="B91" s="810">
        <v>4</v>
      </c>
      <c r="C91" s="776" t="s">
        <v>588</v>
      </c>
      <c r="D91" s="809" t="s">
        <v>587</v>
      </c>
      <c r="E91" s="808"/>
      <c r="F91" s="808"/>
      <c r="G91" s="808"/>
      <c r="H91" s="808"/>
      <c r="I91" s="808"/>
      <c r="J91" s="808"/>
      <c r="K91" s="808"/>
      <c r="L91" s="808"/>
      <c r="M91" s="807"/>
    </row>
    <row r="92" s="805" customFormat="1" ht="13.5">
      <c r="C92" s="806"/>
    </row>
  </sheetData>
  <sheetProtection/>
  <mergeCells count="12">
    <mergeCell ref="A61:A70"/>
    <mergeCell ref="A71:A74"/>
    <mergeCell ref="A78:A87"/>
    <mergeCell ref="A88:A91"/>
    <mergeCell ref="A10:A60"/>
    <mergeCell ref="D5:E6"/>
    <mergeCell ref="F5:G6"/>
    <mergeCell ref="H5:I6"/>
    <mergeCell ref="L5:M6"/>
    <mergeCell ref="J5:K6"/>
    <mergeCell ref="A8:C9"/>
    <mergeCell ref="D3:Q4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2012-01-24T10:02:14Z</dcterms:created>
  <dcterms:modified xsi:type="dcterms:W3CDTF">2012-01-27T05:09:19Z</dcterms:modified>
  <cp:category/>
  <cp:version/>
  <cp:contentType/>
  <cp:contentStatus/>
</cp:coreProperties>
</file>