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635" windowHeight="7995" activeTab="0"/>
  </bookViews>
  <sheets>
    <sheet name="Escort application" sheetId="1" r:id="rId1"/>
    <sheet name="For officilal use only" sheetId="2" r:id="rId2"/>
  </sheets>
  <definedNames>
    <definedName name="_xlnm.Print_Area" localSheetId="0">'Escort application'!$A$1:$E$29</definedName>
  </definedNames>
  <calcPr fullCalcOnLoad="1"/>
</workbook>
</file>

<file path=xl/sharedStrings.xml><?xml version="1.0" encoding="utf-8"?>
<sst xmlns="http://schemas.openxmlformats.org/spreadsheetml/2006/main" count="63" uniqueCount="62">
  <si>
    <t>東航／西航</t>
  </si>
  <si>
    <t>船名</t>
  </si>
  <si>
    <t>IMO番号</t>
  </si>
  <si>
    <t>主な積荷</t>
  </si>
  <si>
    <t>品名</t>
  </si>
  <si>
    <t>船舶衛星電話</t>
  </si>
  <si>
    <t>船舶E-mail</t>
  </si>
  <si>
    <t>船長の名前と国籍</t>
  </si>
  <si>
    <t>船員の数と国籍</t>
  </si>
  <si>
    <t>登録番号</t>
  </si>
  <si>
    <t>仕出国名</t>
  </si>
  <si>
    <t>仕向国名</t>
  </si>
  <si>
    <t>総トン数</t>
  </si>
  <si>
    <t>速力</t>
  </si>
  <si>
    <t>護衛開始
年 月 日</t>
  </si>
  <si>
    <t>船籍</t>
  </si>
  <si>
    <t>船種</t>
  </si>
  <si>
    <t>護衛番号</t>
  </si>
  <si>
    <t>MMSI　CODE</t>
  </si>
  <si>
    <t>INTERNATIONAL CALL SIGN</t>
  </si>
  <si>
    <t>航海</t>
  </si>
  <si>
    <t>危険回転</t>
  </si>
  <si>
    <t>最高</t>
  </si>
  <si>
    <t>船体長さ</t>
  </si>
  <si>
    <t>乾舷高さ</t>
  </si>
  <si>
    <t>INTERNATIONAL
CALL SIGN</t>
  </si>
  <si>
    <t>同意の別</t>
  </si>
  <si>
    <t>最低</t>
  </si>
  <si>
    <t>特記事項</t>
  </si>
  <si>
    <t>運航事業者</t>
  </si>
  <si>
    <t>申請事業者</t>
  </si>
  <si>
    <t>IMO Number</t>
  </si>
  <si>
    <t>G/T</t>
  </si>
  <si>
    <t>Flag State</t>
  </si>
  <si>
    <t>Cargo</t>
  </si>
  <si>
    <t>Main Cargo</t>
  </si>
  <si>
    <t>E-mail address for contact on-board ship</t>
  </si>
  <si>
    <t>Name of applicant (company)</t>
  </si>
  <si>
    <t>Type of Ship</t>
  </si>
  <si>
    <t>Eastbound or Westbound</t>
  </si>
  <si>
    <r>
      <t xml:space="preserve">Freeboard corresponds to lowest accessible deck
</t>
    </r>
    <r>
      <rPr>
        <b/>
        <sz val="12"/>
        <color indexed="10"/>
        <rFont val="ＭＳ Ｐゴシック"/>
        <family val="3"/>
      </rPr>
      <t>[ex. 15m]</t>
    </r>
  </si>
  <si>
    <r>
      <t>Name of Ship's Master and his nationality</t>
    </r>
    <r>
      <rPr>
        <b/>
        <sz val="12"/>
        <color indexed="10"/>
        <rFont val="ＭＳ Ｐゴシック"/>
        <family val="3"/>
      </rPr>
      <t xml:space="preserve">
[ex. Taro NIPPON (Japan)]</t>
    </r>
  </si>
  <si>
    <r>
      <t xml:space="preserve">Crew numbers and nationalities
</t>
    </r>
    <r>
      <rPr>
        <b/>
        <sz val="12"/>
        <color indexed="10"/>
        <rFont val="ＭＳ Ｐゴシック"/>
        <family val="3"/>
      </rPr>
      <t>[ex. 4 Japanese and 10 Philippines]</t>
    </r>
  </si>
  <si>
    <t>Country of departure</t>
  </si>
  <si>
    <t>Country of destination</t>
  </si>
  <si>
    <t>Port of destination</t>
  </si>
  <si>
    <t>Remarks</t>
  </si>
  <si>
    <t>※　Attach here some useful data such as the photo of the ship, funnel mark, etc., if any.</t>
  </si>
  <si>
    <t>Port of departure</t>
  </si>
  <si>
    <t>Speed corresponds to critical 
revolution</t>
  </si>
  <si>
    <r>
      <t xml:space="preserve">Registered length of ship
</t>
    </r>
    <r>
      <rPr>
        <b/>
        <sz val="9"/>
        <color indexed="10"/>
        <rFont val="ＭＳ Ｐゴシック"/>
        <family val="3"/>
      </rPr>
      <t>[ex. 200m]</t>
    </r>
  </si>
  <si>
    <t xml:space="preserve">Speed
</t>
  </si>
  <si>
    <t>Registration number</t>
  </si>
  <si>
    <r>
      <t xml:space="preserve">Serial number
</t>
    </r>
    <r>
      <rPr>
        <b/>
        <sz val="9"/>
        <color indexed="10"/>
        <rFont val="ＭＳ Ｐゴシック"/>
        <family val="3"/>
      </rPr>
      <t>[ex. 0904E01]</t>
    </r>
  </si>
  <si>
    <r>
      <t xml:space="preserve">Start date of escort
</t>
    </r>
    <r>
      <rPr>
        <b/>
        <sz val="9"/>
        <color indexed="10"/>
        <rFont val="ＭＳ Ｐゴシック"/>
        <family val="3"/>
      </rPr>
      <t>[ex. mm/dd]</t>
    </r>
  </si>
  <si>
    <t>Ship's Name</t>
  </si>
  <si>
    <r>
      <t xml:space="preserve">I agree with the summary of escort operation
</t>
    </r>
    <r>
      <rPr>
        <b/>
        <sz val="9"/>
        <color indexed="10"/>
        <rFont val="ＭＳ Ｐゴシック"/>
        <family val="3"/>
      </rPr>
      <t>[Yes / No]</t>
    </r>
  </si>
  <si>
    <t xml:space="preserve">Minimum speed </t>
  </si>
  <si>
    <t>Service speed          *mandatory</t>
  </si>
  <si>
    <t>Maximum speed</t>
  </si>
  <si>
    <t>Vessels telephone number</t>
  </si>
  <si>
    <r>
      <t xml:space="preserve">Operator's name (Nationality)
</t>
    </r>
    <r>
      <rPr>
        <b/>
        <sz val="9"/>
        <color indexed="10"/>
        <rFont val="ＭＳ Ｐゴシック"/>
        <family val="3"/>
      </rPr>
      <t>[ex. KOKKO KAIUN Co.ltd (Japan) ]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</si>
</sst>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[$-409]d\-mmm;@"/>
    <numFmt numFmtId="180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33" borderId="11" xfId="0" applyNumberFormat="1" applyFont="1" applyFill="1" applyBorder="1" applyAlignment="1">
      <alignment horizontal="left" vertical="center" wrapText="1" indent="1"/>
    </xf>
    <xf numFmtId="49" fontId="5" fillId="33" borderId="11" xfId="0" applyNumberFormat="1" applyFont="1" applyFill="1" applyBorder="1" applyAlignment="1">
      <alignment horizontal="left" vertical="center" indent="1"/>
    </xf>
    <xf numFmtId="49" fontId="5" fillId="33" borderId="12" xfId="0" applyNumberFormat="1" applyFont="1" applyFill="1" applyBorder="1" applyAlignment="1">
      <alignment horizontal="left" vertical="center" wrapText="1" indent="1"/>
    </xf>
    <xf numFmtId="49" fontId="5" fillId="34" borderId="11" xfId="0" applyNumberFormat="1" applyFont="1" applyFill="1" applyBorder="1" applyAlignment="1">
      <alignment horizontal="left" vertical="center" indent="1"/>
    </xf>
    <xf numFmtId="49" fontId="5" fillId="33" borderId="13" xfId="0" applyNumberFormat="1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left" vertical="center" indent="1"/>
    </xf>
    <xf numFmtId="49" fontId="6" fillId="34" borderId="11" xfId="43" applyNumberFormat="1" applyFont="1" applyFill="1" applyBorder="1" applyAlignment="1" applyProtection="1">
      <alignment horizontal="left" vertical="center" indent="1"/>
      <protection/>
    </xf>
    <xf numFmtId="176" fontId="5" fillId="34" borderId="11" xfId="0" applyNumberFormat="1" applyFont="1" applyFill="1" applyBorder="1" applyAlignment="1">
      <alignment horizontal="left" vertical="center" indent="1"/>
    </xf>
    <xf numFmtId="178" fontId="5" fillId="34" borderId="11" xfId="0" applyNumberFormat="1" applyFont="1" applyFill="1" applyBorder="1" applyAlignment="1">
      <alignment horizontal="left" vertical="center" indent="1"/>
    </xf>
    <xf numFmtId="49" fontId="5" fillId="34" borderId="15" xfId="0" applyNumberFormat="1" applyFont="1" applyFill="1" applyBorder="1" applyAlignment="1">
      <alignment horizontal="left" vertical="top" indent="1"/>
    </xf>
    <xf numFmtId="49" fontId="5" fillId="34" borderId="16" xfId="0" applyNumberFormat="1" applyFont="1" applyFill="1" applyBorder="1" applyAlignment="1">
      <alignment horizontal="left" vertical="top" indent="1"/>
    </xf>
    <xf numFmtId="49" fontId="5" fillId="34" borderId="17" xfId="0" applyNumberFormat="1" applyFont="1" applyFill="1" applyBorder="1" applyAlignment="1">
      <alignment horizontal="left" vertical="top" indent="1"/>
    </xf>
    <xf numFmtId="49" fontId="5" fillId="34" borderId="15" xfId="0" applyNumberFormat="1" applyFont="1" applyFill="1" applyBorder="1" applyAlignment="1">
      <alignment horizontal="left" vertical="center" indent="1"/>
    </xf>
    <xf numFmtId="49" fontId="5" fillId="34" borderId="16" xfId="0" applyNumberFormat="1" applyFont="1" applyFill="1" applyBorder="1" applyAlignment="1">
      <alignment horizontal="left" vertical="center" indent="1"/>
    </xf>
    <xf numFmtId="49" fontId="5" fillId="34" borderId="17" xfId="0" applyNumberFormat="1" applyFont="1" applyFill="1" applyBorder="1" applyAlignment="1">
      <alignment horizontal="left" vertical="center" indent="1"/>
    </xf>
    <xf numFmtId="177" fontId="5" fillId="33" borderId="15" xfId="0" applyNumberFormat="1" applyFont="1" applyFill="1" applyBorder="1" applyAlignment="1">
      <alignment horizontal="left" vertical="center" indent="1"/>
    </xf>
    <xf numFmtId="0" fontId="0" fillId="33" borderId="17" xfId="0" applyFill="1" applyBorder="1" applyAlignment="1">
      <alignment horizontal="left" vertical="center" indent="1"/>
    </xf>
    <xf numFmtId="177" fontId="5" fillId="34" borderId="15" xfId="0" applyNumberFormat="1" applyFon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179" fontId="5" fillId="34" borderId="11" xfId="0" applyNumberFormat="1" applyFont="1" applyFill="1" applyBorder="1" applyAlignment="1">
      <alignment horizontal="left" vertical="center" indent="1"/>
    </xf>
    <xf numFmtId="0" fontId="7" fillId="34" borderId="18" xfId="0" applyFont="1" applyFill="1" applyBorder="1" applyAlignment="1">
      <alignment vertical="center" wrapText="1"/>
    </xf>
    <xf numFmtId="0" fontId="0" fillId="34" borderId="18" xfId="0" applyFill="1" applyBorder="1" applyAlignment="1">
      <alignment vertical="center"/>
    </xf>
    <xf numFmtId="49" fontId="5" fillId="33" borderId="13" xfId="0" applyNumberFormat="1" applyFont="1" applyFill="1" applyBorder="1" applyAlignment="1">
      <alignment horizontal="left" vertical="center" wrapText="1" indent="1"/>
    </xf>
    <xf numFmtId="49" fontId="5" fillId="33" borderId="14" xfId="0" applyNumberFormat="1" applyFont="1" applyFill="1" applyBorder="1" applyAlignment="1">
      <alignment horizontal="left" vertical="center" wrapText="1" indent="1"/>
    </xf>
    <xf numFmtId="49" fontId="5" fillId="33" borderId="14" xfId="0" applyNumberFormat="1" applyFont="1" applyFill="1" applyBorder="1" applyAlignment="1">
      <alignment horizontal="left" vertical="center" indent="1"/>
    </xf>
    <xf numFmtId="49" fontId="5" fillId="33" borderId="12" xfId="0" applyNumberFormat="1" applyFont="1" applyFill="1" applyBorder="1" applyAlignment="1">
      <alignment horizontal="left" vertical="center" indent="1"/>
    </xf>
    <xf numFmtId="177" fontId="5" fillId="33" borderId="15" xfId="0" applyNumberFormat="1" applyFont="1" applyFill="1" applyBorder="1" applyAlignment="1">
      <alignment horizontal="left" vertical="center" wrapText="1" indent="1"/>
    </xf>
    <xf numFmtId="0" fontId="0" fillId="33" borderId="17" xfId="0" applyFill="1" applyBorder="1" applyAlignment="1">
      <alignment horizontal="left" vertical="center" wrapText="1" inden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19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0" fillId="33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333375</xdr:rowOff>
    </xdr:from>
    <xdr:to>
      <xdr:col>0</xdr:col>
      <xdr:colOff>3381375</xdr:colOff>
      <xdr:row>15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133350" y="6534150"/>
          <a:ext cx="3248025" cy="1600200"/>
        </a:xfrm>
        <a:prstGeom prst="bracketPair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“Minimum speed” means the minimum speed at which the vessel is able to navigate for one and a half day.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“Service speed” means the speed corresponds to continuous service output of the main engine.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“Speed corresponds to critical revolution” means the speed corresponds to the critical revolution of main engine to be avoided for safe navigation.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“Maximum speed” means the speed corresponds to maximum continuous output of main engine.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9"/>
  <sheetViews>
    <sheetView tabSelected="1" view="pageBreakPreview" zoomScaleSheetLayoutView="100" zoomScalePageLayoutView="0" workbookViewId="0" topLeftCell="A1">
      <selection activeCell="B7" sqref="B7:E7"/>
    </sheetView>
  </sheetViews>
  <sheetFormatPr defaultColWidth="10.625" defaultRowHeight="34.5" customHeight="1"/>
  <cols>
    <col min="1" max="1" width="45.625" style="7" customWidth="1"/>
    <col min="2" max="2" width="16.625" style="8" customWidth="1"/>
    <col min="3" max="3" width="20.625" style="8" customWidth="1"/>
    <col min="4" max="4" width="16.625" style="8" customWidth="1"/>
    <col min="5" max="5" width="20.625" style="8" customWidth="1"/>
    <col min="6" max="16384" width="10.625" style="7" customWidth="1"/>
  </cols>
  <sheetData>
    <row r="1" spans="1:5" ht="54.75" customHeight="1" thickBot="1">
      <c r="A1" s="9" t="s">
        <v>56</v>
      </c>
      <c r="B1" s="12"/>
      <c r="C1" s="12"/>
      <c r="D1" s="12"/>
      <c r="E1" s="12"/>
    </row>
    <row r="2" spans="1:5" ht="34.5" customHeight="1" thickBot="1">
      <c r="A2" s="9" t="s">
        <v>52</v>
      </c>
      <c r="B2" s="12"/>
      <c r="C2" s="12"/>
      <c r="D2" s="12"/>
      <c r="E2" s="12"/>
    </row>
    <row r="3" spans="1:5" ht="34.5" customHeight="1" thickBot="1">
      <c r="A3" s="10" t="s">
        <v>37</v>
      </c>
      <c r="B3" s="12"/>
      <c r="C3" s="12"/>
      <c r="D3" s="12"/>
      <c r="E3" s="12"/>
    </row>
    <row r="4" spans="1:5" ht="34.5" customHeight="1" thickBot="1">
      <c r="A4" s="9" t="s">
        <v>53</v>
      </c>
      <c r="B4" s="12"/>
      <c r="C4" s="12"/>
      <c r="D4" s="12"/>
      <c r="E4" s="12"/>
    </row>
    <row r="5" spans="1:5" ht="52.5" customHeight="1" thickBot="1">
      <c r="A5" s="9" t="s">
        <v>54</v>
      </c>
      <c r="B5" s="29"/>
      <c r="C5" s="29"/>
      <c r="D5" s="29"/>
      <c r="E5" s="29"/>
    </row>
    <row r="6" spans="1:5" ht="34.5" customHeight="1" thickBot="1">
      <c r="A6" s="9" t="s">
        <v>39</v>
      </c>
      <c r="B6" s="12"/>
      <c r="C6" s="12"/>
      <c r="D6" s="12"/>
      <c r="E6" s="12"/>
    </row>
    <row r="7" spans="1:5" ht="70.5" customHeight="1" thickBot="1">
      <c r="A7" s="9" t="s">
        <v>61</v>
      </c>
      <c r="B7" s="12"/>
      <c r="C7" s="12"/>
      <c r="D7" s="12"/>
      <c r="E7" s="12"/>
    </row>
    <row r="8" spans="1:5" ht="34.5" customHeight="1" thickBot="1">
      <c r="A8" s="10" t="s">
        <v>55</v>
      </c>
      <c r="B8" s="12"/>
      <c r="C8" s="12"/>
      <c r="D8" s="12"/>
      <c r="E8" s="12"/>
    </row>
    <row r="9" spans="1:5" ht="34.5" customHeight="1" thickBot="1">
      <c r="A9" s="10" t="s">
        <v>33</v>
      </c>
      <c r="B9" s="12"/>
      <c r="C9" s="12"/>
      <c r="D9" s="12"/>
      <c r="E9" s="12"/>
    </row>
    <row r="10" spans="1:5" ht="34.5" customHeight="1" thickBot="1">
      <c r="A10" s="10" t="s">
        <v>31</v>
      </c>
      <c r="B10" s="17"/>
      <c r="C10" s="17"/>
      <c r="D10" s="17"/>
      <c r="E10" s="17"/>
    </row>
    <row r="11" spans="1:5" ht="34.5" customHeight="1" thickBot="1">
      <c r="A11" s="10" t="s">
        <v>38</v>
      </c>
      <c r="B11" s="17"/>
      <c r="C11" s="17"/>
      <c r="D11" s="17"/>
      <c r="E11" s="17"/>
    </row>
    <row r="12" spans="1:5" ht="34.5" customHeight="1" thickBot="1">
      <c r="A12" s="10" t="s">
        <v>32</v>
      </c>
      <c r="B12" s="18"/>
      <c r="C12" s="18"/>
      <c r="D12" s="18"/>
      <c r="E12" s="18"/>
    </row>
    <row r="13" spans="1:5" ht="39.75" customHeight="1" thickBot="1">
      <c r="A13" s="32" t="s">
        <v>51</v>
      </c>
      <c r="B13" s="25" t="s">
        <v>57</v>
      </c>
      <c r="C13" s="26"/>
      <c r="D13" s="27"/>
      <c r="E13" s="28"/>
    </row>
    <row r="14" spans="1:5" ht="39.75" customHeight="1" thickBot="1">
      <c r="A14" s="33"/>
      <c r="B14" s="25" t="s">
        <v>58</v>
      </c>
      <c r="C14" s="26"/>
      <c r="D14" s="27"/>
      <c r="E14" s="28"/>
    </row>
    <row r="15" spans="1:5" ht="39.75" customHeight="1" thickBot="1">
      <c r="A15" s="34"/>
      <c r="B15" s="36" t="s">
        <v>49</v>
      </c>
      <c r="C15" s="37"/>
      <c r="D15" s="27"/>
      <c r="E15" s="28"/>
    </row>
    <row r="16" spans="1:5" ht="39.75" customHeight="1" thickBot="1">
      <c r="A16" s="35"/>
      <c r="B16" s="25" t="s">
        <v>59</v>
      </c>
      <c r="C16" s="26"/>
      <c r="D16" s="27"/>
      <c r="E16" s="28"/>
    </row>
    <row r="17" spans="1:5" ht="34.5" customHeight="1" thickBot="1">
      <c r="A17" s="11" t="s">
        <v>50</v>
      </c>
      <c r="B17" s="12"/>
      <c r="C17" s="12"/>
      <c r="D17" s="12"/>
      <c r="E17" s="12"/>
    </row>
    <row r="18" spans="1:5" ht="48.75" customHeight="1" thickBot="1">
      <c r="A18" s="11" t="s">
        <v>40</v>
      </c>
      <c r="B18" s="12"/>
      <c r="C18" s="12"/>
      <c r="D18" s="12"/>
      <c r="E18" s="12"/>
    </row>
    <row r="19" spans="1:5" ht="51.75" customHeight="1" thickBot="1">
      <c r="A19" s="9" t="s">
        <v>41</v>
      </c>
      <c r="B19" s="12"/>
      <c r="C19" s="12"/>
      <c r="D19" s="12"/>
      <c r="E19" s="12"/>
    </row>
    <row r="20" spans="1:5" ht="69.75" customHeight="1" thickBot="1">
      <c r="A20" s="9" t="s">
        <v>42</v>
      </c>
      <c r="B20" s="12"/>
      <c r="C20" s="12"/>
      <c r="D20" s="12"/>
      <c r="E20" s="12"/>
    </row>
    <row r="21" spans="1:5" ht="34.5" customHeight="1" thickBot="1">
      <c r="A21" s="13" t="s">
        <v>35</v>
      </c>
      <c r="B21" s="10" t="s">
        <v>34</v>
      </c>
      <c r="C21" s="22"/>
      <c r="D21" s="23"/>
      <c r="E21" s="24"/>
    </row>
    <row r="22" spans="1:5" ht="51" customHeight="1" thickBot="1">
      <c r="A22" s="14"/>
      <c r="B22" s="9" t="s">
        <v>43</v>
      </c>
      <c r="C22" s="6"/>
      <c r="D22" s="9" t="s">
        <v>48</v>
      </c>
      <c r="E22" s="6"/>
    </row>
    <row r="23" spans="1:5" ht="50.25" customHeight="1" thickBot="1">
      <c r="A23" s="15"/>
      <c r="B23" s="9" t="s">
        <v>44</v>
      </c>
      <c r="C23" s="6"/>
      <c r="D23" s="9" t="s">
        <v>45</v>
      </c>
      <c r="E23" s="6"/>
    </row>
    <row r="24" spans="1:5" ht="34.5" customHeight="1" thickBot="1">
      <c r="A24" s="9" t="s">
        <v>60</v>
      </c>
      <c r="B24" s="12"/>
      <c r="C24" s="12"/>
      <c r="D24" s="12"/>
      <c r="E24" s="12"/>
    </row>
    <row r="25" spans="1:5" ht="34.5" customHeight="1" thickBot="1">
      <c r="A25" s="10" t="s">
        <v>36</v>
      </c>
      <c r="B25" s="16"/>
      <c r="C25" s="12"/>
      <c r="D25" s="12"/>
      <c r="E25" s="12"/>
    </row>
    <row r="26" spans="1:5" ht="34.5" customHeight="1" thickBot="1">
      <c r="A26" s="10" t="s">
        <v>18</v>
      </c>
      <c r="B26" s="12"/>
      <c r="C26" s="12"/>
      <c r="D26" s="12"/>
      <c r="E26" s="12"/>
    </row>
    <row r="27" spans="1:5" ht="34.5" customHeight="1" thickBot="1">
      <c r="A27" s="10" t="s">
        <v>19</v>
      </c>
      <c r="B27" s="12"/>
      <c r="C27" s="12"/>
      <c r="D27" s="12"/>
      <c r="E27" s="12"/>
    </row>
    <row r="28" spans="1:5" ht="99.75" customHeight="1" thickBot="1">
      <c r="A28" s="9" t="s">
        <v>46</v>
      </c>
      <c r="B28" s="19"/>
      <c r="C28" s="20"/>
      <c r="D28" s="20"/>
      <c r="E28" s="21"/>
    </row>
    <row r="29" spans="1:5" ht="34.5" customHeight="1">
      <c r="A29" s="30" t="s">
        <v>47</v>
      </c>
      <c r="B29" s="31"/>
      <c r="C29" s="31"/>
      <c r="D29" s="31"/>
      <c r="E29" s="31"/>
    </row>
  </sheetData>
  <sheetProtection password="CC01" sheet="1" objects="1" scenarios="1"/>
  <protectedRanges>
    <protectedRange sqref="B24:E28" name="範囲7"/>
    <protectedRange sqref="C22:C23" name="範囲5"/>
    <protectedRange sqref="B17:E20" name="範囲3"/>
    <protectedRange sqref="B1:E12" name="範囲1"/>
    <protectedRange sqref="D13:E16" name="範囲2"/>
    <protectedRange sqref="C21:E21" name="範囲4"/>
    <protectedRange sqref="E22:E23" name="範囲6"/>
  </protectedRanges>
  <mergeCells count="33">
    <mergeCell ref="D15:E15"/>
    <mergeCell ref="B16:C16"/>
    <mergeCell ref="D16:E16"/>
    <mergeCell ref="B1:E1"/>
    <mergeCell ref="B3:E3"/>
    <mergeCell ref="B5:E5"/>
    <mergeCell ref="B6:E6"/>
    <mergeCell ref="B4:E4"/>
    <mergeCell ref="A29:E29"/>
    <mergeCell ref="B17:E17"/>
    <mergeCell ref="B2:E2"/>
    <mergeCell ref="A13:A16"/>
    <mergeCell ref="B13:C13"/>
    <mergeCell ref="B28:E28"/>
    <mergeCell ref="C21:E21"/>
    <mergeCell ref="B26:E26"/>
    <mergeCell ref="B27:E27"/>
    <mergeCell ref="B11:E11"/>
    <mergeCell ref="B18:E18"/>
    <mergeCell ref="B14:C14"/>
    <mergeCell ref="D14:E14"/>
    <mergeCell ref="D13:E13"/>
    <mergeCell ref="B15:C15"/>
    <mergeCell ref="B7:E7"/>
    <mergeCell ref="A21:A23"/>
    <mergeCell ref="B24:E24"/>
    <mergeCell ref="B25:E25"/>
    <mergeCell ref="B8:E8"/>
    <mergeCell ref="B10:E10"/>
    <mergeCell ref="B19:E19"/>
    <mergeCell ref="B20:E20"/>
    <mergeCell ref="B12:E12"/>
    <mergeCell ref="B9:E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3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4"/>
  <sheetViews>
    <sheetView view="pageBreakPreview" zoomScaleSheetLayoutView="100" zoomScalePageLayoutView="0" workbookViewId="0" topLeftCell="A1">
      <selection activeCell="A3" sqref="A3:A4"/>
    </sheetView>
  </sheetViews>
  <sheetFormatPr defaultColWidth="12.625" defaultRowHeight="30" customHeight="1"/>
  <cols>
    <col min="1" max="18" width="12.625" style="1" customWidth="1"/>
    <col min="19" max="24" width="16.625" style="1" customWidth="1"/>
    <col min="25" max="27" width="18.625" style="1" customWidth="1"/>
    <col min="28" max="28" width="22.625" style="1" customWidth="1"/>
    <col min="29" max="16384" width="12.625" style="1" customWidth="1"/>
  </cols>
  <sheetData>
    <row r="1" spans="1:28" s="2" customFormat="1" ht="30" customHeight="1">
      <c r="A1" s="38" t="s">
        <v>26</v>
      </c>
      <c r="B1" s="38" t="s">
        <v>9</v>
      </c>
      <c r="C1" s="38" t="s">
        <v>30</v>
      </c>
      <c r="D1" s="38" t="s">
        <v>17</v>
      </c>
      <c r="E1" s="51" t="s">
        <v>14</v>
      </c>
      <c r="F1" s="38" t="s">
        <v>0</v>
      </c>
      <c r="G1" s="38" t="s">
        <v>29</v>
      </c>
      <c r="H1" s="38" t="s">
        <v>1</v>
      </c>
      <c r="I1" s="38" t="s">
        <v>15</v>
      </c>
      <c r="J1" s="38" t="s">
        <v>2</v>
      </c>
      <c r="K1" s="38" t="s">
        <v>16</v>
      </c>
      <c r="L1" s="38" t="s">
        <v>12</v>
      </c>
      <c r="M1" s="56" t="s">
        <v>13</v>
      </c>
      <c r="N1" s="57"/>
      <c r="O1" s="57"/>
      <c r="P1" s="58"/>
      <c r="Q1" s="49" t="s">
        <v>23</v>
      </c>
      <c r="R1" s="49" t="s">
        <v>24</v>
      </c>
      <c r="S1" s="38" t="s">
        <v>7</v>
      </c>
      <c r="T1" s="38" t="s">
        <v>8</v>
      </c>
      <c r="U1" s="38" t="s">
        <v>3</v>
      </c>
      <c r="V1" s="38"/>
      <c r="W1" s="38"/>
      <c r="X1" s="38" t="s">
        <v>5</v>
      </c>
      <c r="Y1" s="38" t="s">
        <v>6</v>
      </c>
      <c r="Z1" s="38" t="s">
        <v>18</v>
      </c>
      <c r="AA1" s="51" t="s">
        <v>25</v>
      </c>
      <c r="AB1" s="38" t="s">
        <v>28</v>
      </c>
    </row>
    <row r="2" spans="1:28" s="2" customFormat="1" ht="30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5" t="s">
        <v>27</v>
      </c>
      <c r="N2" s="5" t="s">
        <v>20</v>
      </c>
      <c r="O2" s="5" t="s">
        <v>21</v>
      </c>
      <c r="P2" s="5" t="s">
        <v>22</v>
      </c>
      <c r="Q2" s="50"/>
      <c r="R2" s="50"/>
      <c r="S2" s="39"/>
      <c r="T2" s="39"/>
      <c r="U2" s="3" t="s">
        <v>4</v>
      </c>
      <c r="V2" s="3" t="s">
        <v>10</v>
      </c>
      <c r="W2" s="3" t="s">
        <v>11</v>
      </c>
      <c r="X2" s="39"/>
      <c r="Y2" s="39"/>
      <c r="Z2" s="39"/>
      <c r="AA2" s="39"/>
      <c r="AB2" s="39"/>
    </row>
    <row r="3" spans="1:28" ht="30" customHeight="1">
      <c r="A3" s="40">
        <f>IF('Escort application'!B1="","",'Escort application'!B1)</f>
      </c>
      <c r="B3" s="40">
        <f>IF('Escort application'!B2="","",'Escort application'!B2)</f>
      </c>
      <c r="C3" s="42">
        <f>IF('Escort application'!B3="","",'Escort application'!B3)</f>
      </c>
      <c r="D3" s="42">
        <f>IF('Escort application'!B4="","",'Escort application'!B4)</f>
      </c>
      <c r="E3" s="52">
        <f>IF('Escort application'!B5="","",'Escort application'!B5)</f>
      </c>
      <c r="F3" s="40">
        <f>IF('Escort application'!B6="","",'Escort application'!B6)</f>
      </c>
      <c r="G3" s="40">
        <f>IF('Escort application'!B7="","",'Escort application'!B7)</f>
      </c>
      <c r="H3" s="42">
        <f>IF('Escort application'!B8="","",'Escort application'!B8)</f>
      </c>
      <c r="I3" s="42">
        <f>IF('Escort application'!B9="","",'Escort application'!B9)</f>
      </c>
      <c r="J3" s="40">
        <f>IF('Escort application'!B10="","",'Escort application'!B10)</f>
      </c>
      <c r="K3" s="40">
        <f>IF('Escort application'!B11="","",'Escort application'!B11)</f>
      </c>
      <c r="L3" s="54">
        <f>IF('Escort application'!B12="","",'Escort application'!B12)</f>
      </c>
      <c r="M3" s="59">
        <f>IF('Escort application'!D13="","",'Escort application'!D13)</f>
      </c>
      <c r="N3" s="59">
        <f>IF('Escort application'!D14="","",'Escort application'!D14)</f>
      </c>
      <c r="O3" s="59">
        <f>IF('Escort application'!D15="","",'Escort application'!D15)</f>
      </c>
      <c r="P3" s="59">
        <f>IF('Escort application'!D16="","",'Escort application'!D16)</f>
      </c>
      <c r="Q3" s="44">
        <f>IF('Escort application'!B17="","",'Escort application'!B17)</f>
      </c>
      <c r="R3" s="44">
        <f>IF('Escort application'!B18="","",'Escort application'!B18)</f>
      </c>
      <c r="S3" s="42">
        <f>IF('Escort application'!B19="","",'Escort application'!B19)</f>
      </c>
      <c r="T3" s="42">
        <f>IF('Escort application'!B20="","",'Escort application'!B20)</f>
      </c>
      <c r="U3" s="47">
        <f>IF('Escort application'!C21="","",'Escort application'!C21)</f>
      </c>
      <c r="V3" s="4">
        <f>IF('Escort application'!C22="","",'Escort application'!C22)</f>
      </c>
      <c r="W3" s="4">
        <f>IF('Escort application'!C23="","",'Escort application'!C23)</f>
      </c>
      <c r="X3" s="40">
        <f>IF('Escort application'!B24="","",'Escort application'!B24)</f>
      </c>
      <c r="Y3" s="42">
        <f>IF('Escort application'!B25="","",'Escort application'!B25)</f>
      </c>
      <c r="Z3" s="42">
        <f>IF('Escort application'!B26="","",'Escort application'!B26)</f>
      </c>
      <c r="AA3" s="42">
        <f>IF('Escort application'!B27="","",'Escort application'!B27)</f>
      </c>
      <c r="AB3" s="46">
        <f>IF('Escort application'!B28="","",'Escort application'!B28)</f>
      </c>
    </row>
    <row r="4" spans="1:28" ht="30" customHeight="1">
      <c r="A4" s="41"/>
      <c r="B4" s="41"/>
      <c r="C4" s="43"/>
      <c r="D4" s="43"/>
      <c r="E4" s="53"/>
      <c r="F4" s="41"/>
      <c r="G4" s="41"/>
      <c r="H4" s="43"/>
      <c r="I4" s="43"/>
      <c r="J4" s="41"/>
      <c r="K4" s="41"/>
      <c r="L4" s="55"/>
      <c r="M4" s="60"/>
      <c r="N4" s="60"/>
      <c r="O4" s="60"/>
      <c r="P4" s="60"/>
      <c r="Q4" s="45"/>
      <c r="R4" s="45"/>
      <c r="S4" s="43"/>
      <c r="T4" s="43"/>
      <c r="U4" s="48"/>
      <c r="V4" s="4">
        <f>IF('Escort application'!E22="","",'Escort application'!E22)</f>
      </c>
      <c r="W4" s="4">
        <f>IF('Escort application'!E23="","",'Escort application'!E23)</f>
      </c>
      <c r="X4" s="41"/>
      <c r="Y4" s="43"/>
      <c r="Z4" s="43"/>
      <c r="AA4" s="43"/>
      <c r="AB4" s="43"/>
    </row>
  </sheetData>
  <sheetProtection password="CC01" sheet="1" objects="1" scenarios="1"/>
  <mergeCells count="49">
    <mergeCell ref="D3:D4"/>
    <mergeCell ref="M1:P1"/>
    <mergeCell ref="O3:O4"/>
    <mergeCell ref="P3:P4"/>
    <mergeCell ref="I3:I4"/>
    <mergeCell ref="H1:H2"/>
    <mergeCell ref="J1:J2"/>
    <mergeCell ref="I1:I2"/>
    <mergeCell ref="M3:M4"/>
    <mergeCell ref="N3:N4"/>
    <mergeCell ref="A1:A2"/>
    <mergeCell ref="C1:C2"/>
    <mergeCell ref="E1:E2"/>
    <mergeCell ref="F1:F2"/>
    <mergeCell ref="B1:B2"/>
    <mergeCell ref="D1:D2"/>
    <mergeCell ref="B3:B4"/>
    <mergeCell ref="Y1:Y2"/>
    <mergeCell ref="U1:W1"/>
    <mergeCell ref="A3:A4"/>
    <mergeCell ref="C3:C4"/>
    <mergeCell ref="E3:E4"/>
    <mergeCell ref="F3:F4"/>
    <mergeCell ref="H3:H4"/>
    <mergeCell ref="J3:J4"/>
    <mergeCell ref="L3:L4"/>
    <mergeCell ref="AB1:AB2"/>
    <mergeCell ref="S1:S2"/>
    <mergeCell ref="L1:L2"/>
    <mergeCell ref="X1:X2"/>
    <mergeCell ref="Q1:Q2"/>
    <mergeCell ref="R1:R2"/>
    <mergeCell ref="Z1:Z2"/>
    <mergeCell ref="AA1:AA2"/>
    <mergeCell ref="T1:T2"/>
    <mergeCell ref="AB3:AB4"/>
    <mergeCell ref="S3:S4"/>
    <mergeCell ref="T3:T4"/>
    <mergeCell ref="U3:U4"/>
    <mergeCell ref="X3:X4"/>
    <mergeCell ref="Z3:Z4"/>
    <mergeCell ref="AA3:AA4"/>
    <mergeCell ref="G1:G2"/>
    <mergeCell ref="G3:G4"/>
    <mergeCell ref="K1:K2"/>
    <mergeCell ref="K3:K4"/>
    <mergeCell ref="Y3:Y4"/>
    <mergeCell ref="Q3:Q4"/>
    <mergeCell ref="R3:R4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3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2009-07-10T01:17:53Z</cp:lastPrinted>
  <dcterms:created xsi:type="dcterms:W3CDTF">2009-06-24T05:46:44Z</dcterms:created>
  <dcterms:modified xsi:type="dcterms:W3CDTF">2010-03-01T23:13:51Z</dcterms:modified>
  <cp:category/>
  <cp:version/>
  <cp:contentType/>
  <cp:contentStatus/>
</cp:coreProperties>
</file>